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50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Sheet'!$A$1:$A$152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<sst xmlns="http://schemas.openxmlformats.org/spreadsheetml/2006/main" count="661" uniqueCount="306">
  <si>
    <t>Team Name</t>
  </si>
  <si>
    <t>Student</t>
  </si>
  <si>
    <t>Name</t>
  </si>
  <si>
    <t>ID</t>
  </si>
  <si>
    <t>Email</t>
  </si>
  <si>
    <t>Tutorial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</si>
  <si>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</si>
  <si>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</si>
  <si>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</si>
  <si>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</si>
  <si>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</si>
  <si>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</si>
  <si>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</si>
  <si>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</si>
  <si>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</si>
  <si>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</si>
  <si>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</si>
  <si>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</si>
  <si>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</si>
  <si>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</si>
  <si>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I can communicate via mail or phone number</t>
  </si>
  <si>
    <t>on-board user</t>
  </si>
  <si>
    <t>customer</t>
  </si>
  <si>
    <t>admin</t>
  </si>
  <si>
    <t xml:space="preserve">upload a demo video </t>
  </si>
  <si>
    <t>I can login</t>
  </si>
  <si>
    <t>I can view my balance</t>
  </si>
  <si>
    <t>I can transfer this amount to the account or apply for a loan</t>
  </si>
  <si>
    <t>receive an OTP on my phone as a message</t>
  </si>
  <si>
    <t>I can apply for a loan</t>
  </si>
  <si>
    <t>upload payment slips, HR letter as a pdf</t>
  </si>
  <si>
    <t>I can request the loan</t>
  </si>
  <si>
    <t>I can know whether it's accepted, rejected or pending</t>
  </si>
  <si>
    <t xml:space="preserve">I can assess the benefits of each one </t>
  </si>
  <si>
    <t>I can check the transactions made by the credit card</t>
  </si>
  <si>
    <t>I can reduce risk of fraud/theft</t>
  </si>
  <si>
    <t>view the points earned by card's usage</t>
  </si>
  <si>
    <t>I can use them as vouchers in the different markets</t>
  </si>
  <si>
    <t>I can know where to use my vouchers</t>
  </si>
  <si>
    <t xml:space="preserve">I can close my credit card </t>
  </si>
  <si>
    <t>I can follow up with my issued complain's status (accepted, rejected, etc…)</t>
  </si>
  <si>
    <t>view the different certificates offered by the bank</t>
  </si>
  <si>
    <t>on-board user/customer</t>
  </si>
  <si>
    <t>I can pay my due bills through the system</t>
  </si>
  <si>
    <t>receive the chequebook through post office</t>
  </si>
  <si>
    <t>on-board user/ customer</t>
  </si>
  <si>
    <t xml:space="preserve">I can know which type of account I want to open </t>
  </si>
  <si>
    <t>view offers related to partnering with the bank</t>
  </si>
  <si>
    <t>I can assess the benefits of becoming a shareholder</t>
  </si>
  <si>
    <t>I can deposit money in another currency</t>
  </si>
  <si>
    <t xml:space="preserve">log out </t>
  </si>
  <si>
    <t>I can sign in with another user information</t>
  </si>
  <si>
    <t xml:space="preserve">request a bank statement </t>
  </si>
  <si>
    <t>I can receive it as a hard copy from the bank to check all ingoing and outgoing transactions made by my account</t>
  </si>
  <si>
    <t>upload files( proof of income statement) as a pdf</t>
  </si>
  <si>
    <t>I can request to create a new bank account</t>
  </si>
  <si>
    <t>I can finish submitting my request for opening a new bank account</t>
  </si>
  <si>
    <t>banker</t>
  </si>
  <si>
    <t>block a customer from having access to his account</t>
  </si>
  <si>
    <t>the customer can no longer access the system for suspicious behaviour</t>
  </si>
  <si>
    <t>unblock a customer</t>
  </si>
  <si>
    <t>he can regain access back to his account</t>
  </si>
  <si>
    <t>view the unhandled loan requests</t>
  </si>
  <si>
    <t>I can select a certain request to handle</t>
  </si>
  <si>
    <t>I can study the case of the customer</t>
  </si>
  <si>
    <t>view requests for different cards</t>
  </si>
  <si>
    <t>I can submit my request for the card</t>
  </si>
  <si>
    <t>view the account details of the customer (name,age,salary, account number)</t>
  </si>
  <si>
    <t>I can check the validity of the submitted information</t>
  </si>
  <si>
    <t>he will receive an update status for his 'request for card'</t>
  </si>
  <si>
    <t>request to delete card by sending a message to the banker through the system</t>
  </si>
  <si>
    <t>view the request messages for deleting customers' cards</t>
  </si>
  <si>
    <t>I can handle the requests by stopping the cards</t>
  </si>
  <si>
    <t>I can inform the bank about unauthorized transactions from my bank account (theft)</t>
  </si>
  <si>
    <t>view requests for chequebooks from customers</t>
  </si>
  <si>
    <t xml:space="preserve">I can handle the requests </t>
  </si>
  <si>
    <t>view the requests for bankstatements by customers</t>
  </si>
  <si>
    <t>I can handle the request for the bank statements</t>
  </si>
  <si>
    <t xml:space="preserve">the customer can track the status for his request ('ready for pickup' or 'unhandled') </t>
  </si>
  <si>
    <t>to request the deposit of the money without having to submit the physical cheque to the bank</t>
  </si>
  <si>
    <t>I can check the validity of the cheque</t>
  </si>
  <si>
    <t>view the reason submitted with the cheque rejection</t>
  </si>
  <si>
    <t>I can know the reason of the rejection</t>
  </si>
  <si>
    <t>he can reaccess the system</t>
  </si>
  <si>
    <t>view the different markets listed within the bank's vouchers</t>
  </si>
  <si>
    <t>access the list of the markets offering the bank's vouchers</t>
  </si>
  <si>
    <t>I can view/update/delete and add new ones</t>
  </si>
  <si>
    <t>customer / banker</t>
  </si>
  <si>
    <t>open and download the pdf files submitted by the customer in the request for loan</t>
  </si>
  <si>
    <t>to view the personal information of customers applying for a loan</t>
  </si>
  <si>
    <t>I can communicate with the manager regarding a special case (request)</t>
  </si>
  <si>
    <t>update the status of the customers' requests for chequebooks</t>
  </si>
  <si>
    <t>he knows that the status of his 'request for chequebook' is handled</t>
  </si>
  <si>
    <t>update the status of the customers' requests for bankstatements</t>
  </si>
  <si>
    <t>send text messages to other bankers</t>
  </si>
  <si>
    <t>forward pdf files submitted by a customer to another banker</t>
  </si>
  <si>
    <t>I can ask with the manager or my colleagues about something regarding a customers' request</t>
  </si>
  <si>
    <t>only the managers are allowed to do these actions</t>
  </si>
  <si>
    <t>I can view/update/delete the employee's salary</t>
  </si>
  <si>
    <t>I can add him to my list of automated transactions</t>
  </si>
  <si>
    <t xml:space="preserve">I can transfer money to that account </t>
  </si>
  <si>
    <t>select expenses category</t>
  </si>
  <si>
    <t>I can pay the loan's installment online</t>
  </si>
  <si>
    <t>select an employee from the list of automated transactions (customer was a company here)</t>
  </si>
  <si>
    <t>enter my employee's information( name, bank account, salary) (in case of customer being company)</t>
  </si>
  <si>
    <t>type the amount of money and transfer it to the bank</t>
  </si>
  <si>
    <t>every month if my expenses exceed the category's limit I will be notified</t>
  </si>
  <si>
    <t>I can view the transaction made on that date</t>
  </si>
  <si>
    <t>register my birthdate by selecting date from a calendar</t>
  </si>
  <si>
    <t>I can type as a text a username and password to continue the registration process</t>
  </si>
  <si>
    <t>Users and Information Management System</t>
  </si>
  <si>
    <t>type my username and password as text</t>
  </si>
  <si>
    <t>I can know the locations of the branches</t>
  </si>
  <si>
    <t>I can translate the page to the language I want</t>
  </si>
  <si>
    <t xml:space="preserve">           Users and Information Management System</t>
  </si>
  <si>
    <t>the banker can not access the system anymore</t>
  </si>
  <si>
    <t>view the blocked bankers list as a table</t>
  </si>
  <si>
    <t>enter another bank account number by text</t>
  </si>
  <si>
    <t xml:space="preserve">enter a certain amount of money by text </t>
  </si>
  <si>
    <t>Personal Financial Management</t>
  </si>
  <si>
    <t>I can update/view my list of employees to transfer salaries to them every month</t>
  </si>
  <si>
    <t>select  'automated transaction-handling list'  option (in case of company)</t>
  </si>
  <si>
    <t>Credit Cards and Loans</t>
  </si>
  <si>
    <t>Security</t>
  </si>
  <si>
    <t>login by entering my username, password as a text</t>
  </si>
  <si>
    <t>I can login to access the system</t>
  </si>
  <si>
    <t>I can login and access</t>
  </si>
  <si>
    <t xml:space="preserve">be able to view the Locations of the bank branches as text  </t>
  </si>
  <si>
    <t>view the Contact info of the bank as text</t>
  </si>
  <si>
    <t>I can view the list of currency equivalences to my home country's currency for buying and selling</t>
  </si>
  <si>
    <t>be able to exchange amount of money from a current currency account to a foreign currency account</t>
  </si>
  <si>
    <t>I can have this amount of money saved in another currency in one of my accounts</t>
  </si>
  <si>
    <t>create a new bank account by registering my personal information(nid,email)and the bank account type and currency as text</t>
  </si>
  <si>
    <t xml:space="preserve">I can know the equivalence of an amount of money between 2 different currencies </t>
  </si>
  <si>
    <t>receive bank offers on my mail</t>
  </si>
  <si>
    <t xml:space="preserve">I can be updates by the latest bank offers </t>
  </si>
  <si>
    <t>select the language of the website from a dropbox</t>
  </si>
  <si>
    <t>I can click on any of them and watch it</t>
  </si>
  <si>
    <t>watch/play a demo video</t>
  </si>
  <si>
    <t xml:space="preserve">I can know how to use the website </t>
  </si>
  <si>
    <t>search on bank services by text</t>
  </si>
  <si>
    <t>I can view the available list of services offered by the bank</t>
  </si>
  <si>
    <t xml:space="preserve"> view the different account options (savings account/normal bank account) </t>
  </si>
  <si>
    <t xml:space="preserve">view the 'FAQs' </t>
  </si>
  <si>
    <t>I can view what customers have faced during their website usage and their questions and answers</t>
  </si>
  <si>
    <t xml:space="preserve">be able to see a pop up chat area in the home page </t>
  </si>
  <si>
    <t>I can communicate with the bank online</t>
  </si>
  <si>
    <t xml:space="preserve">be able to receive an immediate reply from the bank as a text message </t>
  </si>
  <si>
    <t>save time and effort / I can get an update as an answer to my query</t>
  </si>
  <si>
    <t>select banker's position from the available titles list</t>
  </si>
  <si>
    <t>choose and type an id for a banker by text (give him a serial no.)</t>
  </si>
  <si>
    <t>this banker is defined in the bank database by this id</t>
  </si>
  <si>
    <t xml:space="preserve">block a banker </t>
  </si>
  <si>
    <t>I can know who are the blocked bankers and choose whether to unblock a certain blocked banker</t>
  </si>
  <si>
    <t xml:space="preserve">unblock a banker </t>
  </si>
  <si>
    <t>be able to view any banker's profile</t>
  </si>
  <si>
    <t>i can retrieve the data of the banker</t>
  </si>
  <si>
    <t xml:space="preserve">delete/update the banker's profile as a table </t>
  </si>
  <si>
    <t>I can change his account or personal information</t>
  </si>
  <si>
    <t>it can be nolonger defined in my system</t>
  </si>
  <si>
    <t>set a minimum to the monthly salary and age needed for creating a new bank account</t>
  </si>
  <si>
    <t>customers with less than the specified salary and age cannot create a bank account</t>
  </si>
  <si>
    <t>I can add/view/update/delete markets' information</t>
  </si>
  <si>
    <t xml:space="preserve">add/view/update/delete the charity's name and account number list </t>
  </si>
  <si>
    <t>login by typing username and password as text</t>
  </si>
  <si>
    <t>the bankers are added with their information to the system and able to login to the system and then change his password (secuity wise)</t>
  </si>
  <si>
    <t xml:space="preserve">I can specify the job position of the banker </t>
  </si>
  <si>
    <t>give priviledges to the bankers (refunds,access account, accept/reject loan)</t>
  </si>
  <si>
    <t>assign a limit for the transactions of customers per day</t>
  </si>
  <si>
    <t xml:space="preserve">the above-limit transactions will be automatically cancelled </t>
  </si>
  <si>
    <t>I can manage the money transactions and view balance of the salary bank</t>
  </si>
  <si>
    <t xml:space="preserve">set the limits for the maxmium amount of money can be withdrawn for each type of credit cards </t>
  </si>
  <si>
    <t xml:space="preserve">the users of credit cards cannot exceed the permitted limit </t>
  </si>
  <si>
    <t>set the value of money that is used to specify the high standard clients based on their account balance</t>
  </si>
  <si>
    <t xml:space="preserve">I can know the high standard clients in the bank </t>
  </si>
  <si>
    <t xml:space="preserve">view the list of the high standard customersand their account no. dealing with the bank </t>
  </si>
  <si>
    <t>I can know the prim customers for the bank</t>
  </si>
  <si>
    <t>upload new type of certificate of deposit and its profit percentage, its duration  and its periodical return</t>
  </si>
  <si>
    <t xml:space="preserve">the costomers can see it in the list of certificates and use it </t>
  </si>
  <si>
    <t>be able to  put/announce offers on the home page of the website/app</t>
  </si>
  <si>
    <t>I can inform the users with any updates</t>
  </si>
  <si>
    <t>I can attrack more clients to use my website/app system</t>
  </si>
  <si>
    <t>search on an account by the account number</t>
  </si>
  <si>
    <t>I can easily find and view a specific customer's account</t>
  </si>
  <si>
    <t>I can settle the credit card bill</t>
  </si>
  <si>
    <t xml:space="preserve">view types of different cards offered by the bank </t>
  </si>
  <si>
    <t>apply for a loan by entering personal information( name, national id, account number) and choosing the loan type</t>
  </si>
  <si>
    <t>view status of my application for the loan, card's request/deletion, cheque request and chequebook</t>
  </si>
  <si>
    <t>receive a serial number on the screen regarding my complain</t>
  </si>
  <si>
    <t xml:space="preserve">receive a notification as a text message on my phone </t>
  </si>
  <si>
    <t>I can verify requesting the transfer and confirm that I made the transfer</t>
  </si>
  <si>
    <t>I can receive whether the transfer was successful or not,  know the deadline for my next installment to the bank after receiving the loan</t>
  </si>
  <si>
    <t xml:space="preserve"> search for a transaction on a date by entering the date as a text</t>
  </si>
  <si>
    <t>apply for a card by entering my name,salary,age, account number and choose a card type</t>
  </si>
  <si>
    <t xml:space="preserve">receive a request from the bank at the end of the month to submit the credit card bill's payment </t>
  </si>
  <si>
    <t xml:space="preserve">type a complaint as a text regarding unauthorized transactions </t>
  </si>
  <si>
    <t xml:space="preserve">issue a request to update the card's limit </t>
  </si>
  <si>
    <t>I can be able to withdraw a larger amount of money</t>
  </si>
  <si>
    <t>I can invest a certain amount of my money and receive the investments in my bank account (account number I entered)</t>
  </si>
  <si>
    <t>invest my money by typing amount of money, account number and choose a certificate type</t>
  </si>
  <si>
    <t>choose the type of bill I want to pay (electricity/water)</t>
  </si>
  <si>
    <t>upload my cheque as scanned pdf</t>
  </si>
  <si>
    <t xml:space="preserve">request chequebook from my bank account </t>
  </si>
  <si>
    <t>request opening a new bank account with another currency</t>
  </si>
  <si>
    <t xml:space="preserve">view, modify and change customer's bank account </t>
  </si>
  <si>
    <t>I can view/update/delete balance/ information</t>
  </si>
  <si>
    <t>I can handle the specified request</t>
  </si>
  <si>
    <t>accept the customer's request for loan,  customer's request for card,  cheque, customer's request for card's limit update</t>
  </si>
  <si>
    <t>select one of the reasons of rejection of the scanned cheque (incorrect date/signature mismatch/damaged cheque)</t>
  </si>
  <si>
    <t>I can inform the customer of the reason why the cheque is rejected</t>
  </si>
  <si>
    <t>Both</t>
  </si>
  <si>
    <t>receive an OTP from the bank</t>
  </si>
  <si>
    <t>Online Banking Website</t>
  </si>
  <si>
    <t xml:space="preserve"> be able to view the list of the demo videos uploaded</t>
  </si>
  <si>
    <t>buy treasury ponds</t>
  </si>
  <si>
    <t>request to sell the treasury ponds</t>
  </si>
  <si>
    <t xml:space="preserve">I can invest </t>
  </si>
  <si>
    <t>I can retrieve the equivalent amount they equate in today's price and add it to my balance</t>
  </si>
  <si>
    <t>view the owned treasury ponds</t>
  </si>
  <si>
    <t>I can follow up my investments in them</t>
  </si>
  <si>
    <t xml:space="preserve">choose type of the term deposit </t>
  </si>
  <si>
    <t>I can open a term deposit</t>
  </si>
  <si>
    <t xml:space="preserve">delete the term deposit </t>
  </si>
  <si>
    <t>I can retrieve the amount in my balance</t>
  </si>
  <si>
    <t>open a new account for the customer with a specific currency</t>
  </si>
  <si>
    <t>the customer can have a new account to save money in that currency in the bank</t>
  </si>
  <si>
    <t>physical interaction between banker and customer (not through the system)</t>
  </si>
  <si>
    <t xml:space="preserve">the customer can have a new certificate </t>
  </si>
  <si>
    <t xml:space="preserve">open a new term deposit for a customer </t>
  </si>
  <si>
    <t xml:space="preserve">open a new certificate of deposit for the customer </t>
  </si>
  <si>
    <t>the customer can have a new term deposit</t>
  </si>
  <si>
    <t>view the requests done by customers for selling treasury ponds</t>
  </si>
  <si>
    <t xml:space="preserve"> banker </t>
  </si>
  <si>
    <t xml:space="preserve"> be able to use the currency exchange calculator</t>
  </si>
  <si>
    <t xml:space="preserve"> be able to view 'exchange rates' list as a table </t>
  </si>
  <si>
    <t>able to delete a customer account if it has 0 transactions for 3 years</t>
  </si>
  <si>
    <t>access the bank branches and ATM locations</t>
  </si>
  <si>
    <t>Bill Payment and Donations</t>
  </si>
  <si>
    <t>add new banker to the system by entering personal info(username,password) for the bankers as text</t>
  </si>
  <si>
    <t>put restrictions on the number of withdrawals a customer can make through the bank or ATM within a time period</t>
  </si>
  <si>
    <t>access the list of the available charities in my system</t>
  </si>
  <si>
    <t>access the bank account from which the salaries are transferred to the bankers' accounts</t>
  </si>
  <si>
    <t xml:space="preserve">I can offer extra points added to customer's credit cards as gifts for high usage of internet banking </t>
  </si>
  <si>
    <t>choose one of the different charity organizations in collaboration with the bank</t>
  </si>
  <si>
    <t>I can donate money</t>
  </si>
  <si>
    <t>accept the customer's request for cheque submission/ chequebook</t>
  </si>
  <si>
    <t>I can handle the request</t>
  </si>
  <si>
    <t>reject the customer's request for cheque/chequebook</t>
  </si>
  <si>
    <t>reject the customer's request for card, customer's request for loan, customer' request for card's limit update</t>
  </si>
  <si>
    <t>protect financial data and personal information of the system users</t>
  </si>
  <si>
    <t xml:space="preserve">The software should give only 3 trials for the user to re-enter his password before sending a security notification by email </t>
  </si>
  <si>
    <t>Speed</t>
  </si>
  <si>
    <t>fast payment services and transactions</t>
  </si>
  <si>
    <t>time taken to Process transactions and affect the account balance must not exceed 1 minute</t>
  </si>
  <si>
    <t>Size</t>
  </si>
  <si>
    <t>maximum size limit for the uploaded files</t>
  </si>
  <si>
    <t>the web/app should allow the user to upload files with size up to 500 Mbytes</t>
  </si>
  <si>
    <t>Reliability</t>
  </si>
  <si>
    <t>the availability of the system</t>
  </si>
  <si>
    <t xml:space="preserve">the Rate of failure occurrences must not exceed 2 failures per trial </t>
  </si>
  <si>
    <t>Robustness</t>
  </si>
  <si>
    <t>the time needed by the system to reopen the app/website after a failure must not exceed 30 seconds per failure</t>
  </si>
  <si>
    <t>Portability</t>
  </si>
  <si>
    <t xml:space="preserve"> Availability</t>
  </si>
  <si>
    <t xml:space="preserve">Confidentiality </t>
  </si>
  <si>
    <t xml:space="preserve">Visibility  </t>
  </si>
  <si>
    <t>operability</t>
  </si>
  <si>
    <t xml:space="preserve">a client's account (information) is not accessable by another client </t>
  </si>
  <si>
    <t>Traceability</t>
  </si>
  <si>
    <t>a costomer can trace the status of his transactions/requests</t>
  </si>
  <si>
    <t xml:space="preserve">a customer can view the status of his transactions/requests at any time </t>
  </si>
  <si>
    <t>the ability of an app/website to be accessed and managed by customers regardless of delivery model</t>
  </si>
  <si>
    <t>flexible use from any device</t>
  </si>
  <si>
    <t>The online banking system should be available and operational 24/7 for any transactions and interaction</t>
  </si>
  <si>
    <t>available to use at any time with no constraints</t>
  </si>
  <si>
    <t>???</t>
  </si>
  <si>
    <t xml:space="preserve">be able to create/update/delete a bill list with all the bills , their account numbers and due date </t>
  </si>
  <si>
    <t>I can be notified 2 days before the date and easily pay them</t>
  </si>
  <si>
    <t>All the features of the application must be visible and easy to understand and use</t>
  </si>
  <si>
    <t>be able to see the list of charities and refering links to their websites</t>
  </si>
  <si>
    <t xml:space="preserve">I can go to the charity website easily </t>
  </si>
  <si>
    <t>the  banking system should empower the client to see all the pages and the configuration of the application correctly</t>
  </si>
  <si>
    <t>the durability of the system during heavy traffic</t>
  </si>
  <si>
    <t xml:space="preserve">the bills are paid automatically each month </t>
  </si>
  <si>
    <t>pay a bill by choosing a payment method ( credit card ,debit card , debit ATM ..)</t>
  </si>
  <si>
    <t xml:space="preserve">I can cover my bill payments </t>
  </si>
  <si>
    <t xml:space="preserve"> I want to be able to schedule my  bill payments or donations</t>
  </si>
  <si>
    <t>receive a donation /bill receipt as  a pdf by mail</t>
  </si>
  <si>
    <t>I can keep follow up my donation</t>
  </si>
  <si>
    <t>view the history of payments done by the credit card</t>
  </si>
  <si>
    <t>I want to be able to view a list of recommended charities based on my interests and past donations.</t>
  </si>
  <si>
    <t xml:space="preserve">I can donate money to them </t>
  </si>
  <si>
    <t>I want to be able to cancel scheduled bill payments and donations</t>
  </si>
  <si>
    <t xml:space="preserve">it is no longer done automatically </t>
  </si>
  <si>
    <t xml:space="preserve">I want to be able to easily withdraw or cancel my donation  within 2 minutes </t>
  </si>
  <si>
    <t>I can undo the donation</t>
  </si>
  <si>
    <t xml:space="preserve">users’ ability to easily download or transfer their personal data </t>
  </si>
  <si>
    <t>view requests for depositing cheques submitted as image(jpg) or pdf by the customers</t>
  </si>
  <si>
    <t>view the cheque scanned as an image or pdf by the customer</t>
  </si>
  <si>
    <t xml:space="preserve"> view my account information as a table</t>
  </si>
  <si>
    <t xml:space="preserve">the user can submit files with pdf and jpg image formates </t>
  </si>
  <si>
    <t xml:space="preserve">customer </t>
  </si>
  <si>
    <t xml:space="preserve">on  board user </t>
  </si>
  <si>
    <t xml:space="preserve">create a new online account by entering a username and password </t>
  </si>
  <si>
    <t>so that he can access the online banking system</t>
  </si>
  <si>
    <t>the system users are able to understand how  to use the online banking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</si>
</sst>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  <scheme val="minor"/>
    </font>
    <font>
      <sz val="10"/>
      <color rgb="FF414141"/>
      <name val="Georgia"/>
      <family val="1"/>
    </font>
    <font>
      <sz val="10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4" applyNumberFormat="0" applyAlignment="0" applyProtection="0"/>
  </cellStyleXfs>
  <cellXfs count="6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0" xfId="0" applyFill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2" fillId="0" borderId="3" xfId="0" applyFont="1" applyBorder="1" applyAlignment="1">
      <alignment horizontal="center" vertical="center"/>
    </xf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0" borderId="0" xfId="0" applyFill="1"/>
    <xf numFmtId="0" fontId="13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0" fillId="6" borderId="0" xfId="0" applyFill="1"/>
    <xf numFmtId="0" fontId="1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0" fillId="8" borderId="0" xfId="0" applyFill="1"/>
    <xf numFmtId="0" fontId="13" fillId="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7" fillId="10" borderId="1" xfId="1" applyBorder="1" applyAlignment="1">
      <alignment horizontal="center" vertical="center"/>
    </xf>
    <xf numFmtId="0" fontId="18" fillId="11" borderId="1" xfId="2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9" fillId="12" borderId="4" xfId="3" applyAlignment="1">
      <alignment horizontal="center" vertical="center"/>
    </xf>
    <xf numFmtId="0" fontId="17" fillId="10" borderId="0" xfId="1" applyAlignment="1">
      <alignment horizontal="center"/>
    </xf>
    <xf numFmtId="0" fontId="12" fillId="0" borderId="0" xfId="0" applyFont="1" applyAlignment="1">
      <alignment horizontal="center" vertic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E22" sqref="E22"/>
    </sheetView>
  </sheetViews>
  <sheetFormatPr defaultColWidth="12.5703125" defaultRowHeight="15" customHeight="1" x14ac:dyDescent="0.2"/>
  <sheetData>
    <row r="1" spans="1:4" ht="15.75" customHeight="1" x14ac:dyDescent="0.25">
      <c r="A1" s="56" t="s">
        <v>0</v>
      </c>
      <c r="B1" s="57"/>
      <c r="C1" s="57"/>
      <c r="D1" s="57"/>
    </row>
    <row r="2" spans="1:4" ht="15.75" customHeight="1" x14ac:dyDescent="0.2">
      <c r="A2" s="56"/>
      <c r="B2" s="57"/>
      <c r="C2" s="57"/>
      <c r="D2" s="57"/>
    </row>
    <row r="3" spans="1:4" ht="15.75" customHeight="1" x14ac:dyDescent="0.2">
      <c r="A3" s="57"/>
      <c r="B3" s="57"/>
      <c r="C3" s="57"/>
      <c r="D3" s="57"/>
    </row>
    <row r="4" spans="1:4" ht="15.75" customHeight="1" x14ac:dyDescent="0.2">
      <c r="A4" s="57"/>
      <c r="B4" s="57"/>
      <c r="C4" s="57"/>
      <c r="D4" s="57"/>
    </row>
    <row r="5" spans="1:4" ht="15.75" customHeight="1" x14ac:dyDescent="0.25">
      <c r="A5" s="58" t="s">
        <v>1</v>
      </c>
      <c r="B5" s="57"/>
      <c r="C5" s="57"/>
      <c r="D5" s="57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4"/>
      <c r="B7" s="5"/>
      <c r="C7" s="5"/>
      <c r="D7" s="5"/>
    </row>
    <row r="8" spans="1:4" ht="15.75" customHeight="1" x14ac:dyDescent="0.2">
      <c r="A8" s="4"/>
      <c r="B8" s="5"/>
      <c r="C8" s="5"/>
      <c r="D8" s="5"/>
    </row>
    <row r="9" spans="1:4" ht="15.75" customHeight="1" x14ac:dyDescent="0.2">
      <c r="A9" s="4"/>
      <c r="B9" s="5"/>
      <c r="C9" s="5"/>
      <c r="D9" s="5"/>
    </row>
    <row r="10" spans="1:4" ht="15.75" customHeight="1" x14ac:dyDescent="0.2">
      <c r="A10" s="4"/>
      <c r="B10" s="5"/>
      <c r="C10" s="5"/>
      <c r="D10" s="5"/>
    </row>
    <row r="11" spans="1:4" ht="15.75" customHeight="1" x14ac:dyDescent="0.2">
      <c r="A11" s="4"/>
      <c r="B11" s="5"/>
      <c r="C11" s="5"/>
      <c r="D11" s="5"/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2"/>
  <sheetViews>
    <sheetView topLeftCell="E1" zoomScale="80" zoomScaleNormal="80" workbookViewId="0">
      <selection activeCell="G13" sqref="G13"/>
    </sheetView>
  </sheetViews>
  <sheetFormatPr defaultColWidth="12.5703125" defaultRowHeight="15" customHeight="1" x14ac:dyDescent="0.2"/>
  <cols>
    <col min="1" max="1" width="46.5703125" customWidth="1"/>
    <col min="2" max="2" width="31" customWidth="1"/>
    <col min="3" max="3" width="18.140625" customWidth="1"/>
    <col min="4" max="4" width="28.85546875" customWidth="1"/>
    <col min="5" max="5" width="116.7109375" customWidth="1"/>
    <col min="6" max="6" width="115.42578125" customWidth="1"/>
    <col min="7" max="7" width="29" customWidth="1"/>
    <col min="8" max="8" width="67.5703125" customWidth="1"/>
  </cols>
  <sheetData>
    <row r="1" spans="1:8" ht="15.75" customHeight="1" x14ac:dyDescent="0.2">
      <c r="A1" s="6"/>
      <c r="B1" s="6" t="s">
        <v>6</v>
      </c>
      <c r="C1" s="6" t="s">
        <v>7</v>
      </c>
      <c r="D1" s="6">
        <f>COUNTA(D3:D125)</f>
        <v>120</v>
      </c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13</v>
      </c>
      <c r="H2" s="7"/>
    </row>
    <row r="3" spans="1:8" ht="27.75" customHeight="1" x14ac:dyDescent="0.2">
      <c r="A3" s="9" t="s">
        <v>110</v>
      </c>
      <c r="B3" s="10"/>
      <c r="C3" s="10">
        <v>1</v>
      </c>
      <c r="D3" s="9" t="s">
        <v>21</v>
      </c>
      <c r="E3" s="10" t="s">
        <v>132</v>
      </c>
      <c r="F3" s="13" t="s">
        <v>55</v>
      </c>
      <c r="G3" s="11" t="s">
        <v>210</v>
      </c>
      <c r="H3" s="12"/>
    </row>
    <row r="4" spans="1:8" s="51" customFormat="1" ht="27.75" customHeight="1" x14ac:dyDescent="0.2">
      <c r="A4" s="9"/>
      <c r="B4" s="10"/>
      <c r="C4" s="10"/>
      <c r="D4" s="19" t="s">
        <v>302</v>
      </c>
      <c r="E4" s="17" t="s">
        <v>303</v>
      </c>
      <c r="F4" s="61" t="s">
        <v>304</v>
      </c>
      <c r="G4" s="11"/>
      <c r="H4" s="12"/>
    </row>
    <row r="5" spans="1:8" ht="27.75" customHeight="1" x14ac:dyDescent="0.2">
      <c r="A5" s="18" t="s">
        <v>110</v>
      </c>
      <c r="B5" s="10"/>
      <c r="C5" s="10">
        <v>2</v>
      </c>
      <c r="D5" s="18" t="s">
        <v>21</v>
      </c>
      <c r="E5" s="10" t="s">
        <v>108</v>
      </c>
      <c r="F5" s="13" t="s">
        <v>56</v>
      </c>
      <c r="G5" s="11" t="s">
        <v>210</v>
      </c>
      <c r="H5" s="12"/>
    </row>
    <row r="6" spans="1:8" ht="27.75" customHeight="1" x14ac:dyDescent="0.2">
      <c r="A6" s="18" t="s">
        <v>110</v>
      </c>
      <c r="B6" s="10"/>
      <c r="C6" s="10">
        <v>3</v>
      </c>
      <c r="D6" s="18" t="s">
        <v>21</v>
      </c>
      <c r="E6" s="10" t="s">
        <v>54</v>
      </c>
      <c r="F6" s="13" t="s">
        <v>56</v>
      </c>
      <c r="G6" s="11" t="s">
        <v>210</v>
      </c>
      <c r="H6" s="12"/>
    </row>
    <row r="7" spans="1:8" ht="27.75" customHeight="1" x14ac:dyDescent="0.2">
      <c r="A7" s="18" t="s">
        <v>110</v>
      </c>
      <c r="B7" s="10"/>
      <c r="C7" s="10">
        <v>4</v>
      </c>
      <c r="D7" s="18" t="s">
        <v>42</v>
      </c>
      <c r="E7" s="10" t="s">
        <v>211</v>
      </c>
      <c r="F7" s="13" t="s">
        <v>109</v>
      </c>
      <c r="G7" s="11" t="s">
        <v>210</v>
      </c>
      <c r="H7" s="12"/>
    </row>
    <row r="8" spans="1:8" ht="27.75" customHeight="1" x14ac:dyDescent="0.2">
      <c r="A8" s="32" t="s">
        <v>110</v>
      </c>
      <c r="B8" s="10"/>
      <c r="C8" s="10">
        <v>5</v>
      </c>
      <c r="D8" s="9" t="s">
        <v>42</v>
      </c>
      <c r="E8" s="10" t="s">
        <v>127</v>
      </c>
      <c r="F8" s="13" t="s">
        <v>112</v>
      </c>
      <c r="G8" s="11" t="s">
        <v>210</v>
      </c>
      <c r="H8" s="12"/>
    </row>
    <row r="9" spans="1:8" ht="15.75" customHeight="1" x14ac:dyDescent="0.2">
      <c r="A9" s="10" t="s">
        <v>110</v>
      </c>
      <c r="B9" s="10"/>
      <c r="C9" s="10">
        <v>6</v>
      </c>
      <c r="D9" s="9" t="s">
        <v>42</v>
      </c>
      <c r="E9" s="17" t="s">
        <v>128</v>
      </c>
      <c r="F9" s="17" t="s">
        <v>20</v>
      </c>
      <c r="G9" s="11" t="s">
        <v>210</v>
      </c>
      <c r="H9" s="10"/>
    </row>
    <row r="10" spans="1:8" ht="15.75" customHeight="1" x14ac:dyDescent="0.2">
      <c r="A10" s="10" t="s">
        <v>110</v>
      </c>
      <c r="B10" s="10"/>
      <c r="C10" s="10">
        <v>7</v>
      </c>
      <c r="D10" s="9" t="s">
        <v>21</v>
      </c>
      <c r="E10" s="17" t="s">
        <v>234</v>
      </c>
      <c r="F10" s="10" t="s">
        <v>129</v>
      </c>
      <c r="G10" s="11" t="s">
        <v>210</v>
      </c>
      <c r="H10" s="10"/>
    </row>
    <row r="11" spans="1:8" ht="15.75" customHeight="1" x14ac:dyDescent="0.2">
      <c r="A11" s="33" t="s">
        <v>110</v>
      </c>
      <c r="B11" s="10"/>
      <c r="C11" s="10">
        <v>8</v>
      </c>
      <c r="D11" s="9" t="s">
        <v>21</v>
      </c>
      <c r="E11" s="17" t="s">
        <v>233</v>
      </c>
      <c r="F11" s="10" t="s">
        <v>133</v>
      </c>
      <c r="G11" s="11" t="s">
        <v>210</v>
      </c>
      <c r="H11" s="10"/>
    </row>
    <row r="12" spans="1:8" ht="15.75" customHeight="1" x14ac:dyDescent="0.2">
      <c r="A12" t="s">
        <v>114</v>
      </c>
      <c r="B12" s="10"/>
      <c r="C12" s="10">
        <v>9</v>
      </c>
      <c r="D12" s="9" t="s">
        <v>21</v>
      </c>
      <c r="E12" s="10" t="s">
        <v>134</v>
      </c>
      <c r="F12" s="10" t="s">
        <v>135</v>
      </c>
      <c r="G12" s="11" t="s">
        <v>210</v>
      </c>
      <c r="H12" s="10"/>
    </row>
    <row r="13" spans="1:8" ht="15.75" customHeight="1" x14ac:dyDescent="0.2">
      <c r="A13" s="10" t="s">
        <v>110</v>
      </c>
      <c r="B13" s="10"/>
      <c r="C13" s="10">
        <v>10</v>
      </c>
      <c r="D13" s="9" t="s">
        <v>42</v>
      </c>
      <c r="E13" s="17" t="s">
        <v>136</v>
      </c>
      <c r="F13" s="10" t="s">
        <v>113</v>
      </c>
      <c r="G13" s="11" t="s">
        <v>212</v>
      </c>
      <c r="H13" s="10"/>
    </row>
    <row r="14" spans="1:8" ht="15.75" customHeight="1" x14ac:dyDescent="0.2">
      <c r="A14" s="34" t="s">
        <v>110</v>
      </c>
      <c r="B14" s="10"/>
      <c r="C14" s="10">
        <v>11</v>
      </c>
      <c r="D14" s="9" t="s">
        <v>21</v>
      </c>
      <c r="E14" s="10" t="s">
        <v>213</v>
      </c>
      <c r="F14" s="10" t="s">
        <v>137</v>
      </c>
      <c r="G14" s="11" t="s">
        <v>212</v>
      </c>
      <c r="H14" s="10"/>
    </row>
    <row r="15" spans="1:8" ht="15.75" customHeight="1" x14ac:dyDescent="0.2">
      <c r="A15" s="10" t="s">
        <v>110</v>
      </c>
      <c r="B15" s="10"/>
      <c r="C15" s="10">
        <v>12</v>
      </c>
      <c r="D15" s="9" t="s">
        <v>21</v>
      </c>
      <c r="E15" s="10" t="s">
        <v>138</v>
      </c>
      <c r="F15" s="10" t="s">
        <v>139</v>
      </c>
      <c r="G15" s="11" t="s">
        <v>212</v>
      </c>
      <c r="H15" s="10"/>
    </row>
    <row r="16" spans="1:8" ht="15.75" customHeight="1" x14ac:dyDescent="0.2">
      <c r="A16" s="10" t="s">
        <v>110</v>
      </c>
      <c r="B16" s="10"/>
      <c r="C16" s="10">
        <v>13</v>
      </c>
      <c r="D16" s="9" t="s">
        <v>21</v>
      </c>
      <c r="E16" s="10" t="s">
        <v>140</v>
      </c>
      <c r="F16" s="10" t="s">
        <v>141</v>
      </c>
      <c r="G16" s="11" t="s">
        <v>210</v>
      </c>
      <c r="H16" s="10"/>
    </row>
    <row r="17" spans="1:8" ht="15.75" customHeight="1" x14ac:dyDescent="0.2">
      <c r="A17" s="10" t="s">
        <v>110</v>
      </c>
      <c r="B17" s="10"/>
      <c r="C17" s="10">
        <v>14</v>
      </c>
      <c r="D17" s="9" t="s">
        <v>45</v>
      </c>
      <c r="E17" s="10" t="s">
        <v>142</v>
      </c>
      <c r="F17" s="10" t="s">
        <v>46</v>
      </c>
      <c r="G17" s="11" t="s">
        <v>210</v>
      </c>
      <c r="H17" s="10"/>
    </row>
    <row r="18" spans="1:8" ht="15.75" customHeight="1" x14ac:dyDescent="0.2">
      <c r="A18" s="10" t="s">
        <v>110</v>
      </c>
      <c r="B18" s="10"/>
      <c r="C18" s="10">
        <v>15</v>
      </c>
      <c r="D18" s="18" t="s">
        <v>42</v>
      </c>
      <c r="E18" s="10" t="s">
        <v>143</v>
      </c>
      <c r="F18" s="10" t="s">
        <v>144</v>
      </c>
      <c r="G18" s="11" t="s">
        <v>210</v>
      </c>
      <c r="H18" s="10"/>
    </row>
    <row r="19" spans="1:8" ht="15.75" customHeight="1" x14ac:dyDescent="0.2">
      <c r="A19" s="10" t="s">
        <v>110</v>
      </c>
      <c r="B19" s="10"/>
      <c r="C19" s="10">
        <v>16</v>
      </c>
      <c r="D19" s="9" t="s">
        <v>21</v>
      </c>
      <c r="E19" s="10" t="s">
        <v>145</v>
      </c>
      <c r="F19" s="10" t="s">
        <v>146</v>
      </c>
      <c r="G19" s="11" t="s">
        <v>212</v>
      </c>
      <c r="H19" s="10"/>
    </row>
    <row r="20" spans="1:8" ht="15.75" customHeight="1" x14ac:dyDescent="0.2">
      <c r="A20" s="10" t="s">
        <v>110</v>
      </c>
      <c r="B20" s="10"/>
      <c r="C20" s="10">
        <v>17</v>
      </c>
      <c r="D20" s="9" t="s">
        <v>21</v>
      </c>
      <c r="E20" s="10" t="s">
        <v>147</v>
      </c>
      <c r="F20" s="10" t="s">
        <v>148</v>
      </c>
      <c r="G20" s="11" t="s">
        <v>210</v>
      </c>
      <c r="H20" s="10"/>
    </row>
    <row r="21" spans="1:8" ht="15.75" customHeight="1" x14ac:dyDescent="0.2">
      <c r="A21" s="17" t="s">
        <v>110</v>
      </c>
      <c r="B21" s="10"/>
      <c r="C21" s="10">
        <v>18</v>
      </c>
      <c r="D21" s="19" t="s">
        <v>23</v>
      </c>
      <c r="E21" s="35" t="s">
        <v>164</v>
      </c>
      <c r="F21" s="17" t="s">
        <v>126</v>
      </c>
      <c r="G21" s="11" t="s">
        <v>210</v>
      </c>
      <c r="H21" s="10"/>
    </row>
    <row r="22" spans="1:8" s="37" customFormat="1" ht="15.75" customHeight="1" x14ac:dyDescent="0.2">
      <c r="A22" s="35" t="s">
        <v>110</v>
      </c>
      <c r="B22" s="34"/>
      <c r="C22" s="34">
        <v>19</v>
      </c>
      <c r="D22" s="32" t="s">
        <v>23</v>
      </c>
      <c r="E22" s="34" t="s">
        <v>238</v>
      </c>
      <c r="F22" s="34" t="s">
        <v>165</v>
      </c>
      <c r="G22" s="36" t="s">
        <v>210</v>
      </c>
      <c r="H22" s="34"/>
    </row>
    <row r="23" spans="1:8" ht="15.75" customHeight="1" x14ac:dyDescent="0.2">
      <c r="A23" s="17" t="s">
        <v>110</v>
      </c>
      <c r="B23" s="10"/>
      <c r="C23" s="10">
        <v>20</v>
      </c>
      <c r="D23" s="9" t="s">
        <v>23</v>
      </c>
      <c r="E23" s="10" t="s">
        <v>149</v>
      </c>
      <c r="F23" s="10" t="s">
        <v>166</v>
      </c>
      <c r="G23" s="11" t="s">
        <v>210</v>
      </c>
      <c r="H23" s="10"/>
    </row>
    <row r="24" spans="1:8" s="37" customFormat="1" ht="15.75" customHeight="1" x14ac:dyDescent="0.2">
      <c r="A24" s="35" t="s">
        <v>110</v>
      </c>
      <c r="B24" s="34"/>
      <c r="C24" s="34">
        <v>21</v>
      </c>
      <c r="D24" s="32" t="s">
        <v>23</v>
      </c>
      <c r="E24" s="34" t="s">
        <v>150</v>
      </c>
      <c r="F24" s="34" t="s">
        <v>151</v>
      </c>
      <c r="G24" s="36" t="s">
        <v>210</v>
      </c>
      <c r="H24" s="34"/>
    </row>
    <row r="25" spans="1:8" ht="15.75" customHeight="1" x14ac:dyDescent="0.2">
      <c r="A25" s="17" t="s">
        <v>110</v>
      </c>
      <c r="B25" s="10"/>
      <c r="C25" s="10">
        <v>22</v>
      </c>
      <c r="D25" s="9" t="s">
        <v>23</v>
      </c>
      <c r="E25" s="10" t="s">
        <v>152</v>
      </c>
      <c r="F25" s="10" t="s">
        <v>115</v>
      </c>
      <c r="G25" s="11" t="s">
        <v>210</v>
      </c>
      <c r="H25" s="10"/>
    </row>
    <row r="26" spans="1:8" ht="15.75" customHeight="1" x14ac:dyDescent="0.2">
      <c r="A26" s="17" t="s">
        <v>110</v>
      </c>
      <c r="B26" s="10"/>
      <c r="C26" s="10">
        <v>23</v>
      </c>
      <c r="D26" s="9" t="s">
        <v>23</v>
      </c>
      <c r="E26" s="10" t="s">
        <v>116</v>
      </c>
      <c r="F26" s="10" t="s">
        <v>153</v>
      </c>
      <c r="G26" s="11" t="s">
        <v>212</v>
      </c>
      <c r="H26" s="10"/>
    </row>
    <row r="27" spans="1:8" ht="15.75" customHeight="1" x14ac:dyDescent="0.2">
      <c r="A27" s="17" t="s">
        <v>110</v>
      </c>
      <c r="B27" s="10"/>
      <c r="C27" s="10">
        <v>24</v>
      </c>
      <c r="D27" s="9" t="s">
        <v>23</v>
      </c>
      <c r="E27" s="10" t="s">
        <v>154</v>
      </c>
      <c r="F27" s="10" t="s">
        <v>83</v>
      </c>
      <c r="G27" s="11" t="s">
        <v>210</v>
      </c>
      <c r="H27" s="10"/>
    </row>
    <row r="28" spans="1:8" s="37" customFormat="1" ht="15.75" customHeight="1" x14ac:dyDescent="0.2">
      <c r="A28" s="35" t="s">
        <v>110</v>
      </c>
      <c r="B28" s="34"/>
      <c r="C28" s="34">
        <v>25</v>
      </c>
      <c r="D28" s="32" t="s">
        <v>23</v>
      </c>
      <c r="E28" s="34" t="s">
        <v>155</v>
      </c>
      <c r="F28" s="34" t="s">
        <v>156</v>
      </c>
      <c r="G28" s="36" t="s">
        <v>212</v>
      </c>
      <c r="H28" s="34"/>
    </row>
    <row r="29" spans="1:8" s="37" customFormat="1" ht="15.75" customHeight="1" x14ac:dyDescent="0.2">
      <c r="A29" s="35" t="s">
        <v>110</v>
      </c>
      <c r="B29" s="34"/>
      <c r="C29" s="34">
        <v>26</v>
      </c>
      <c r="D29" s="32" t="s">
        <v>23</v>
      </c>
      <c r="E29" s="34" t="s">
        <v>157</v>
      </c>
      <c r="F29" s="34" t="s">
        <v>158</v>
      </c>
      <c r="G29" s="36" t="s">
        <v>210</v>
      </c>
      <c r="H29" s="34"/>
    </row>
    <row r="30" spans="1:8" ht="15.75" customHeight="1" x14ac:dyDescent="0.2">
      <c r="A30" s="17" t="s">
        <v>110</v>
      </c>
      <c r="B30" s="10"/>
      <c r="C30" s="10">
        <v>27</v>
      </c>
      <c r="D30" s="18" t="s">
        <v>23</v>
      </c>
      <c r="E30" s="17" t="s">
        <v>167</v>
      </c>
      <c r="F30" s="17" t="s">
        <v>97</v>
      </c>
      <c r="G30" s="11" t="s">
        <v>212</v>
      </c>
      <c r="H30" s="10"/>
    </row>
    <row r="31" spans="1:8" ht="15.75" customHeight="1" x14ac:dyDescent="0.2">
      <c r="A31" s="17" t="s">
        <v>110</v>
      </c>
      <c r="B31" s="10"/>
      <c r="C31" s="10">
        <v>28</v>
      </c>
      <c r="D31" s="9" t="s">
        <v>23</v>
      </c>
      <c r="E31" s="10" t="s">
        <v>24</v>
      </c>
      <c r="F31" s="17" t="s">
        <v>305</v>
      </c>
      <c r="G31" s="11" t="s">
        <v>212</v>
      </c>
      <c r="H31" s="10"/>
    </row>
    <row r="32" spans="1:8" s="37" customFormat="1" ht="15.75" customHeight="1" x14ac:dyDescent="0.2">
      <c r="A32" s="35" t="s">
        <v>119</v>
      </c>
      <c r="B32" s="34"/>
      <c r="C32" s="34">
        <v>29</v>
      </c>
      <c r="D32" s="38" t="s">
        <v>23</v>
      </c>
      <c r="E32" s="35" t="s">
        <v>168</v>
      </c>
      <c r="F32" s="35" t="s">
        <v>35</v>
      </c>
      <c r="G32" s="36" t="s">
        <v>210</v>
      </c>
      <c r="H32" s="34"/>
    </row>
    <row r="33" spans="1:8" s="43" customFormat="1" ht="15.75" customHeight="1" x14ac:dyDescent="0.2">
      <c r="A33" s="39" t="s">
        <v>119</v>
      </c>
      <c r="B33" s="40"/>
      <c r="C33" s="40">
        <v>30</v>
      </c>
      <c r="D33" s="41" t="s">
        <v>23</v>
      </c>
      <c r="E33" s="40" t="s">
        <v>239</v>
      </c>
      <c r="F33" s="40" t="s">
        <v>169</v>
      </c>
      <c r="G33" s="42"/>
      <c r="H33" s="40"/>
    </row>
    <row r="34" spans="1:8" ht="15.75" customHeight="1" x14ac:dyDescent="0.2">
      <c r="A34" s="17" t="s">
        <v>110</v>
      </c>
      <c r="B34" s="10"/>
      <c r="C34" s="10">
        <v>31</v>
      </c>
      <c r="D34" s="9" t="s">
        <v>23</v>
      </c>
      <c r="E34" s="17" t="s">
        <v>235</v>
      </c>
      <c r="F34" s="10" t="s">
        <v>159</v>
      </c>
      <c r="G34" s="11" t="s">
        <v>210</v>
      </c>
      <c r="H34" s="10"/>
    </row>
    <row r="35" spans="1:8" ht="15.75" customHeight="1" x14ac:dyDescent="0.2">
      <c r="A35" s="17" t="s">
        <v>110</v>
      </c>
      <c r="B35" s="10"/>
      <c r="C35" s="10">
        <v>32</v>
      </c>
      <c r="D35" s="9" t="s">
        <v>23</v>
      </c>
      <c r="E35" s="10" t="s">
        <v>160</v>
      </c>
      <c r="F35" s="10" t="s">
        <v>161</v>
      </c>
      <c r="G35" s="11" t="s">
        <v>210</v>
      </c>
      <c r="H35" s="10"/>
    </row>
    <row r="36" spans="1:8" ht="15.75" customHeight="1" x14ac:dyDescent="0.2">
      <c r="A36" s="17" t="s">
        <v>110</v>
      </c>
      <c r="B36" s="10"/>
      <c r="C36" s="10">
        <v>33</v>
      </c>
      <c r="D36" s="9" t="s">
        <v>23</v>
      </c>
      <c r="E36" s="60" t="s">
        <v>85</v>
      </c>
      <c r="F36" s="10" t="s">
        <v>162</v>
      </c>
      <c r="G36" s="11" t="s">
        <v>210</v>
      </c>
      <c r="H36" s="10"/>
    </row>
    <row r="37" spans="1:8" ht="15.75" customHeight="1" x14ac:dyDescent="0.2">
      <c r="A37" s="17" t="s">
        <v>237</v>
      </c>
      <c r="B37" s="10"/>
      <c r="C37" s="10">
        <v>34</v>
      </c>
      <c r="D37" s="9" t="s">
        <v>23</v>
      </c>
      <c r="E37" s="60" t="s">
        <v>240</v>
      </c>
      <c r="F37" s="10" t="s">
        <v>163</v>
      </c>
      <c r="G37" s="11" t="s">
        <v>210</v>
      </c>
      <c r="H37" s="10"/>
    </row>
    <row r="38" spans="1:8" ht="15.75" customHeight="1" x14ac:dyDescent="0.2">
      <c r="A38" s="17" t="s">
        <v>119</v>
      </c>
      <c r="B38" s="10"/>
      <c r="C38" s="10">
        <v>35</v>
      </c>
      <c r="D38" s="9" t="s">
        <v>23</v>
      </c>
      <c r="E38" s="10" t="s">
        <v>241</v>
      </c>
      <c r="F38" s="10" t="s">
        <v>170</v>
      </c>
      <c r="G38" s="11" t="s">
        <v>210</v>
      </c>
      <c r="H38" s="10"/>
    </row>
    <row r="39" spans="1:8" ht="15.75" customHeight="1" x14ac:dyDescent="0.2">
      <c r="A39" s="17" t="s">
        <v>122</v>
      </c>
      <c r="B39" s="10"/>
      <c r="C39" s="10">
        <v>36</v>
      </c>
      <c r="D39" s="9" t="s">
        <v>23</v>
      </c>
      <c r="E39" s="10" t="s">
        <v>171</v>
      </c>
      <c r="F39" s="10" t="s">
        <v>172</v>
      </c>
      <c r="G39" s="11" t="s">
        <v>210</v>
      </c>
      <c r="H39" s="10"/>
    </row>
    <row r="40" spans="1:8" ht="15.75" customHeight="1" x14ac:dyDescent="0.2">
      <c r="A40" s="17" t="s">
        <v>110</v>
      </c>
      <c r="B40" s="10"/>
      <c r="C40" s="10">
        <v>37</v>
      </c>
      <c r="D40" s="9" t="s">
        <v>23</v>
      </c>
      <c r="E40" s="17" t="s">
        <v>236</v>
      </c>
      <c r="F40" s="10" t="s">
        <v>86</v>
      </c>
      <c r="G40" s="11" t="s">
        <v>210</v>
      </c>
      <c r="H40" s="10"/>
    </row>
    <row r="41" spans="1:8" s="43" customFormat="1" ht="15.75" customHeight="1" x14ac:dyDescent="0.2">
      <c r="A41" s="40" t="s">
        <v>119</v>
      </c>
      <c r="B41" s="40"/>
      <c r="C41" s="40">
        <v>38</v>
      </c>
      <c r="D41" s="41" t="s">
        <v>23</v>
      </c>
      <c r="E41" s="40" t="s">
        <v>173</v>
      </c>
      <c r="F41" s="40" t="s">
        <v>174</v>
      </c>
      <c r="G41" s="42" t="s">
        <v>210</v>
      </c>
      <c r="H41" s="40"/>
    </row>
    <row r="42" spans="1:8" ht="15.75" customHeight="1" x14ac:dyDescent="0.2">
      <c r="A42" s="10" t="s">
        <v>119</v>
      </c>
      <c r="B42" s="10"/>
      <c r="C42" s="10">
        <v>39</v>
      </c>
      <c r="D42" s="9" t="s">
        <v>23</v>
      </c>
      <c r="E42" s="34" t="s">
        <v>175</v>
      </c>
      <c r="F42" s="10" t="s">
        <v>176</v>
      </c>
      <c r="G42" s="11" t="s">
        <v>210</v>
      </c>
      <c r="H42" s="10"/>
    </row>
    <row r="43" spans="1:8" s="43" customFormat="1" ht="15.75" customHeight="1" x14ac:dyDescent="0.2">
      <c r="A43" s="40" t="s">
        <v>122</v>
      </c>
      <c r="B43" s="40"/>
      <c r="C43" s="40">
        <v>40</v>
      </c>
      <c r="D43" s="41" t="s">
        <v>23</v>
      </c>
      <c r="E43" s="40" t="s">
        <v>177</v>
      </c>
      <c r="F43" s="40" t="s">
        <v>178</v>
      </c>
      <c r="G43" s="42" t="s">
        <v>210</v>
      </c>
      <c r="H43" s="40"/>
    </row>
    <row r="44" spans="1:8" ht="15.75" customHeight="1" x14ac:dyDescent="0.2">
      <c r="A44" s="10" t="s">
        <v>110</v>
      </c>
      <c r="B44" s="10"/>
      <c r="C44" s="10">
        <v>41</v>
      </c>
      <c r="D44" s="9" t="s">
        <v>23</v>
      </c>
      <c r="E44" s="34" t="s">
        <v>179</v>
      </c>
      <c r="F44" s="10" t="s">
        <v>180</v>
      </c>
      <c r="G44" s="11" t="s">
        <v>210</v>
      </c>
      <c r="H44" s="10"/>
    </row>
    <row r="45" spans="1:8" ht="15.75" customHeight="1" x14ac:dyDescent="0.2">
      <c r="A45" s="10" t="s">
        <v>122</v>
      </c>
      <c r="B45" s="10"/>
      <c r="C45" s="10">
        <v>42</v>
      </c>
      <c r="D45" s="9" t="s">
        <v>23</v>
      </c>
      <c r="E45" s="34" t="s">
        <v>242</v>
      </c>
      <c r="F45" s="10" t="s">
        <v>181</v>
      </c>
      <c r="G45" s="11" t="s">
        <v>210</v>
      </c>
      <c r="H45" s="10"/>
    </row>
    <row r="46" spans="1:8" ht="15.75" customHeight="1" x14ac:dyDescent="0.2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">
      <c r="A47" s="17" t="s">
        <v>110</v>
      </c>
      <c r="B47" s="10">
        <v>3</v>
      </c>
      <c r="C47" s="10">
        <v>43</v>
      </c>
      <c r="D47" s="9" t="s">
        <v>87</v>
      </c>
      <c r="E47" s="17" t="s">
        <v>111</v>
      </c>
      <c r="F47" s="10" t="s">
        <v>25</v>
      </c>
      <c r="G47" s="11" t="s">
        <v>210</v>
      </c>
      <c r="H47" s="10"/>
    </row>
    <row r="48" spans="1:8" ht="15.75" customHeight="1" x14ac:dyDescent="0.2">
      <c r="A48" s="17" t="s">
        <v>119</v>
      </c>
      <c r="B48" s="10"/>
      <c r="C48" s="10">
        <v>44</v>
      </c>
      <c r="D48" s="19" t="s">
        <v>301</v>
      </c>
      <c r="E48" s="35" t="s">
        <v>299</v>
      </c>
      <c r="F48" s="10" t="s">
        <v>26</v>
      </c>
      <c r="G48" s="11" t="s">
        <v>210</v>
      </c>
      <c r="H48" s="10"/>
    </row>
    <row r="49" spans="1:8" ht="15.75" customHeight="1" x14ac:dyDescent="0.2">
      <c r="A49" s="17" t="s">
        <v>119</v>
      </c>
      <c r="B49" s="10"/>
      <c r="C49" s="10">
        <v>45</v>
      </c>
      <c r="D49" s="9" t="s">
        <v>22</v>
      </c>
      <c r="E49" s="17" t="s">
        <v>117</v>
      </c>
      <c r="F49" s="10" t="s">
        <v>100</v>
      </c>
      <c r="G49" s="11" t="s">
        <v>210</v>
      </c>
      <c r="H49" s="10"/>
    </row>
    <row r="50" spans="1:8" ht="15.75" customHeight="1" thickBot="1" x14ac:dyDescent="0.25">
      <c r="A50" s="17" t="s">
        <v>119</v>
      </c>
      <c r="B50" s="10"/>
      <c r="C50" s="10">
        <v>46</v>
      </c>
      <c r="D50" s="9" t="s">
        <v>22</v>
      </c>
      <c r="E50" s="17" t="s">
        <v>118</v>
      </c>
      <c r="F50" s="10" t="s">
        <v>27</v>
      </c>
      <c r="G50" s="11" t="s">
        <v>210</v>
      </c>
      <c r="H50" s="10"/>
    </row>
    <row r="51" spans="1:8" ht="15.75" customHeight="1" thickTop="1" thickBot="1" x14ac:dyDescent="0.25">
      <c r="A51" s="17" t="s">
        <v>110</v>
      </c>
      <c r="B51" s="10"/>
      <c r="C51" s="10">
        <v>47</v>
      </c>
      <c r="D51" s="18" t="s">
        <v>22</v>
      </c>
      <c r="E51" s="62" t="s">
        <v>28</v>
      </c>
      <c r="F51" s="10" t="s">
        <v>190</v>
      </c>
      <c r="G51" s="11" t="s">
        <v>210</v>
      </c>
      <c r="H51" s="10"/>
    </row>
    <row r="52" spans="1:8" ht="15.75" customHeight="1" thickTop="1" x14ac:dyDescent="0.2">
      <c r="A52" s="17" t="s">
        <v>119</v>
      </c>
      <c r="B52" s="10"/>
      <c r="C52" s="10">
        <v>48</v>
      </c>
      <c r="D52" s="18" t="s">
        <v>22</v>
      </c>
      <c r="E52" s="17" t="s">
        <v>121</v>
      </c>
      <c r="F52" s="17" t="s">
        <v>120</v>
      </c>
      <c r="G52" s="11" t="s">
        <v>210</v>
      </c>
      <c r="H52" s="10"/>
    </row>
    <row r="53" spans="1:8" ht="15.75" customHeight="1" x14ac:dyDescent="0.2">
      <c r="A53" s="10" t="s">
        <v>119</v>
      </c>
      <c r="B53" s="10"/>
      <c r="C53" s="10">
        <v>49</v>
      </c>
      <c r="D53" s="18" t="s">
        <v>22</v>
      </c>
      <c r="E53" s="10" t="s">
        <v>103</v>
      </c>
      <c r="F53" s="10" t="s">
        <v>98</v>
      </c>
      <c r="G53" s="11" t="s">
        <v>210</v>
      </c>
      <c r="H53" s="10"/>
    </row>
    <row r="54" spans="1:8" ht="15.75" customHeight="1" x14ac:dyDescent="0.2">
      <c r="A54" s="10" t="s">
        <v>119</v>
      </c>
      <c r="B54" s="10"/>
      <c r="C54" s="10">
        <v>50</v>
      </c>
      <c r="D54" s="18" t="s">
        <v>22</v>
      </c>
      <c r="E54" s="10" t="s">
        <v>104</v>
      </c>
      <c r="F54" s="10" t="s">
        <v>99</v>
      </c>
      <c r="G54" s="11" t="s">
        <v>210</v>
      </c>
      <c r="H54" s="10"/>
    </row>
    <row r="55" spans="1:8" s="29" customFormat="1" ht="15.75" customHeight="1" x14ac:dyDescent="0.2">
      <c r="A55" s="25" t="s">
        <v>110</v>
      </c>
      <c r="B55" s="26"/>
      <c r="C55" s="26">
        <v>51</v>
      </c>
      <c r="D55" s="27" t="s">
        <v>22</v>
      </c>
      <c r="E55" s="25" t="s">
        <v>189</v>
      </c>
      <c r="F55" s="26" t="s">
        <v>191</v>
      </c>
      <c r="G55" s="28" t="s">
        <v>210</v>
      </c>
      <c r="H55" s="26"/>
    </row>
    <row r="56" spans="1:8" ht="15.75" customHeight="1" x14ac:dyDescent="0.2">
      <c r="A56" s="17" t="s">
        <v>122</v>
      </c>
      <c r="B56" s="10"/>
      <c r="C56" s="10">
        <v>52</v>
      </c>
      <c r="D56" s="9" t="s">
        <v>22</v>
      </c>
      <c r="E56" s="10" t="s">
        <v>30</v>
      </c>
      <c r="F56" s="10" t="s">
        <v>29</v>
      </c>
      <c r="G56" s="11" t="s">
        <v>212</v>
      </c>
      <c r="H56" s="10"/>
    </row>
    <row r="57" spans="1:8" ht="15.75" customHeight="1" x14ac:dyDescent="0.2">
      <c r="A57" s="17" t="s">
        <v>122</v>
      </c>
      <c r="B57" s="10"/>
      <c r="C57" s="10">
        <v>53</v>
      </c>
      <c r="D57" s="9" t="s">
        <v>22</v>
      </c>
      <c r="E57" s="10" t="s">
        <v>186</v>
      </c>
      <c r="F57" s="10" t="s">
        <v>31</v>
      </c>
      <c r="G57" s="11" t="s">
        <v>210</v>
      </c>
      <c r="H57" s="10"/>
    </row>
    <row r="58" spans="1:8" ht="15.75" customHeight="1" x14ac:dyDescent="0.2">
      <c r="A58" s="17" t="s">
        <v>110</v>
      </c>
      <c r="B58" s="10"/>
      <c r="C58" s="10">
        <v>54</v>
      </c>
      <c r="D58" s="18" t="s">
        <v>22</v>
      </c>
      <c r="E58" s="10" t="s">
        <v>187</v>
      </c>
      <c r="F58" s="10" t="s">
        <v>32</v>
      </c>
      <c r="G58" s="11" t="s">
        <v>210</v>
      </c>
      <c r="H58" s="10"/>
    </row>
    <row r="59" spans="1:8" ht="15.75" customHeight="1" x14ac:dyDescent="0.2">
      <c r="A59" s="17" t="s">
        <v>122</v>
      </c>
      <c r="B59" s="10"/>
      <c r="C59" s="10">
        <v>55</v>
      </c>
      <c r="D59" s="18" t="s">
        <v>22</v>
      </c>
      <c r="E59" s="10" t="s">
        <v>105</v>
      </c>
      <c r="F59" s="10" t="s">
        <v>102</v>
      </c>
      <c r="G59" s="11" t="s">
        <v>210</v>
      </c>
      <c r="H59" s="10"/>
    </row>
    <row r="60" spans="1:8" ht="15.75" customHeight="1" x14ac:dyDescent="0.2">
      <c r="A60" s="17" t="s">
        <v>122</v>
      </c>
      <c r="B60" s="10"/>
      <c r="C60" s="10">
        <v>56</v>
      </c>
      <c r="D60" s="9" t="s">
        <v>22</v>
      </c>
      <c r="E60" s="10" t="s">
        <v>185</v>
      </c>
      <c r="F60" s="10" t="s">
        <v>33</v>
      </c>
      <c r="G60" s="11" t="s">
        <v>210</v>
      </c>
      <c r="H60" s="10"/>
    </row>
    <row r="61" spans="1:8" ht="15.75" customHeight="1" x14ac:dyDescent="0.2">
      <c r="A61" s="17" t="s">
        <v>122</v>
      </c>
      <c r="B61" s="10"/>
      <c r="C61" s="10">
        <v>57</v>
      </c>
      <c r="D61" s="9" t="s">
        <v>22</v>
      </c>
      <c r="E61" s="10" t="s">
        <v>193</v>
      </c>
      <c r="F61" s="10" t="s">
        <v>66</v>
      </c>
      <c r="G61" s="11" t="s">
        <v>210</v>
      </c>
      <c r="H61" s="10"/>
    </row>
    <row r="62" spans="1:8" ht="15.75" customHeight="1" x14ac:dyDescent="0.2">
      <c r="A62" s="30" t="s">
        <v>237</v>
      </c>
      <c r="B62" s="10"/>
      <c r="C62" s="10">
        <v>58</v>
      </c>
      <c r="D62" s="9" t="s">
        <v>22</v>
      </c>
      <c r="E62" s="10" t="s">
        <v>194</v>
      </c>
      <c r="F62" s="10" t="s">
        <v>184</v>
      </c>
      <c r="G62" s="11" t="s">
        <v>210</v>
      </c>
      <c r="H62" s="10"/>
    </row>
    <row r="63" spans="1:8" ht="15.75" customHeight="1" x14ac:dyDescent="0.2">
      <c r="A63" s="17" t="s">
        <v>110</v>
      </c>
      <c r="B63" s="10"/>
      <c r="C63" s="10">
        <v>59</v>
      </c>
      <c r="D63" s="18" t="s">
        <v>22</v>
      </c>
      <c r="E63" s="17" t="s">
        <v>70</v>
      </c>
      <c r="F63" s="17" t="s">
        <v>39</v>
      </c>
      <c r="G63" s="11" t="s">
        <v>212</v>
      </c>
      <c r="H63" s="10"/>
    </row>
    <row r="64" spans="1:8" ht="15.75" customHeight="1" x14ac:dyDescent="0.2">
      <c r="A64" s="17" t="s">
        <v>122</v>
      </c>
      <c r="B64" s="10"/>
      <c r="C64" s="10">
        <v>60</v>
      </c>
      <c r="D64" s="9" t="s">
        <v>22</v>
      </c>
      <c r="E64" s="17" t="s">
        <v>289</v>
      </c>
      <c r="F64" s="17" t="s">
        <v>34</v>
      </c>
      <c r="G64" s="11" t="s">
        <v>210</v>
      </c>
      <c r="H64" s="10"/>
    </row>
    <row r="65" spans="1:8" ht="15.75" customHeight="1" x14ac:dyDescent="0.2">
      <c r="A65" s="44" t="s">
        <v>119</v>
      </c>
      <c r="B65" s="10"/>
      <c r="C65" s="10">
        <v>61</v>
      </c>
      <c r="D65" s="18" t="s">
        <v>22</v>
      </c>
      <c r="E65" s="17" t="s">
        <v>192</v>
      </c>
      <c r="F65" s="17" t="s">
        <v>107</v>
      </c>
      <c r="G65" s="11" t="s">
        <v>212</v>
      </c>
      <c r="H65" s="10"/>
    </row>
    <row r="66" spans="1:8" ht="15.75" customHeight="1" x14ac:dyDescent="0.2">
      <c r="A66" s="44" t="s">
        <v>122</v>
      </c>
      <c r="B66" s="10"/>
      <c r="C66" s="10">
        <v>62</v>
      </c>
      <c r="D66" s="24" t="s">
        <v>22</v>
      </c>
      <c r="E66" s="17" t="s">
        <v>196</v>
      </c>
      <c r="F66" s="17" t="s">
        <v>197</v>
      </c>
      <c r="G66" s="11" t="s">
        <v>212</v>
      </c>
      <c r="H66" s="10"/>
    </row>
    <row r="67" spans="1:8" ht="15.75" customHeight="1" x14ac:dyDescent="0.2">
      <c r="A67" s="44" t="s">
        <v>122</v>
      </c>
      <c r="B67" s="10"/>
      <c r="C67" s="10">
        <v>63</v>
      </c>
      <c r="D67" s="19" t="s">
        <v>22</v>
      </c>
      <c r="E67" s="17" t="s">
        <v>36</v>
      </c>
      <c r="F67" s="17" t="s">
        <v>37</v>
      </c>
      <c r="G67" s="11" t="s">
        <v>210</v>
      </c>
      <c r="H67" s="10"/>
    </row>
    <row r="68" spans="1:8" ht="15.75" customHeight="1" x14ac:dyDescent="0.2">
      <c r="A68" s="44" t="s">
        <v>122</v>
      </c>
      <c r="B68" s="10"/>
      <c r="C68" s="10">
        <v>64</v>
      </c>
      <c r="D68" s="19" t="s">
        <v>22</v>
      </c>
      <c r="E68" s="17" t="s">
        <v>84</v>
      </c>
      <c r="F68" s="17" t="s">
        <v>38</v>
      </c>
      <c r="G68" s="11" t="s">
        <v>210</v>
      </c>
      <c r="H68" s="10"/>
    </row>
    <row r="69" spans="1:8" ht="15.75" customHeight="1" x14ac:dyDescent="0.2">
      <c r="A69" s="17" t="s">
        <v>110</v>
      </c>
      <c r="B69" s="10"/>
      <c r="C69" s="10">
        <v>65</v>
      </c>
      <c r="D69" s="19" t="s">
        <v>22</v>
      </c>
      <c r="E69" s="17" t="s">
        <v>195</v>
      </c>
      <c r="F69" s="17" t="s">
        <v>73</v>
      </c>
      <c r="G69" s="11" t="s">
        <v>212</v>
      </c>
      <c r="H69" s="10"/>
    </row>
    <row r="70" spans="1:8" ht="15.75" customHeight="1" x14ac:dyDescent="0.2">
      <c r="A70" s="17" t="s">
        <v>110</v>
      </c>
      <c r="B70" s="10"/>
      <c r="C70" s="10">
        <v>66</v>
      </c>
      <c r="D70" s="19" t="s">
        <v>22</v>
      </c>
      <c r="E70" s="17" t="s">
        <v>188</v>
      </c>
      <c r="F70" s="17" t="s">
        <v>40</v>
      </c>
      <c r="G70" s="11" t="s">
        <v>210</v>
      </c>
      <c r="H70" s="10"/>
    </row>
    <row r="71" spans="1:8" ht="15.75" customHeight="1" x14ac:dyDescent="0.2">
      <c r="A71" s="17" t="s">
        <v>122</v>
      </c>
      <c r="B71" s="10"/>
      <c r="C71" s="10">
        <v>67</v>
      </c>
      <c r="D71" s="19" t="s">
        <v>22</v>
      </c>
      <c r="E71" s="17" t="s">
        <v>41</v>
      </c>
      <c r="F71" s="17" t="s">
        <v>33</v>
      </c>
      <c r="G71" s="11" t="s">
        <v>212</v>
      </c>
      <c r="H71" s="10"/>
    </row>
    <row r="72" spans="1:8" ht="15.75" customHeight="1" x14ac:dyDescent="0.2">
      <c r="A72" s="44" t="s">
        <v>122</v>
      </c>
      <c r="B72" s="10"/>
      <c r="C72" s="10">
        <v>68</v>
      </c>
      <c r="D72" s="19" t="s">
        <v>22</v>
      </c>
      <c r="E72" s="17" t="s">
        <v>199</v>
      </c>
      <c r="F72" s="17" t="s">
        <v>198</v>
      </c>
      <c r="G72" s="11" t="s">
        <v>210</v>
      </c>
      <c r="H72" s="10"/>
    </row>
    <row r="73" spans="1:8" ht="15.75" customHeight="1" x14ac:dyDescent="0.2">
      <c r="A73" s="17" t="s">
        <v>237</v>
      </c>
      <c r="B73" s="10"/>
      <c r="C73" s="10">
        <v>69</v>
      </c>
      <c r="D73" s="9" t="s">
        <v>22</v>
      </c>
      <c r="E73" s="10" t="s">
        <v>200</v>
      </c>
      <c r="F73" s="10" t="s">
        <v>43</v>
      </c>
      <c r="G73" s="11" t="s">
        <v>210</v>
      </c>
      <c r="H73" s="10"/>
    </row>
    <row r="74" spans="1:8" ht="15.75" customHeight="1" x14ac:dyDescent="0.2">
      <c r="A74" s="17" t="s">
        <v>237</v>
      </c>
      <c r="B74" s="10"/>
      <c r="C74" s="10">
        <v>70</v>
      </c>
      <c r="D74" s="9" t="s">
        <v>22</v>
      </c>
      <c r="E74" s="10" t="s">
        <v>243</v>
      </c>
      <c r="F74" s="10" t="s">
        <v>244</v>
      </c>
      <c r="G74" s="11" t="s">
        <v>210</v>
      </c>
      <c r="H74" s="10"/>
    </row>
    <row r="75" spans="1:8" ht="15.75" customHeight="1" x14ac:dyDescent="0.2">
      <c r="A75" s="17" t="s">
        <v>119</v>
      </c>
      <c r="B75" s="10"/>
      <c r="C75" s="10">
        <v>71</v>
      </c>
      <c r="D75" s="9" t="s">
        <v>22</v>
      </c>
      <c r="E75" s="10" t="s">
        <v>201</v>
      </c>
      <c r="F75" s="10" t="s">
        <v>79</v>
      </c>
      <c r="G75" s="11" t="s">
        <v>212</v>
      </c>
      <c r="H75" s="10"/>
    </row>
    <row r="76" spans="1:8" ht="15.75" customHeight="1" x14ac:dyDescent="0.2">
      <c r="A76" s="17" t="s">
        <v>110</v>
      </c>
      <c r="B76" s="10"/>
      <c r="C76" s="10">
        <v>72</v>
      </c>
      <c r="D76" s="9" t="s">
        <v>22</v>
      </c>
      <c r="E76" s="10" t="s">
        <v>81</v>
      </c>
      <c r="F76" s="10" t="s">
        <v>82</v>
      </c>
      <c r="G76" s="11" t="s">
        <v>212</v>
      </c>
      <c r="H76" s="10"/>
    </row>
    <row r="77" spans="1:8" ht="15.75" customHeight="1" x14ac:dyDescent="0.2">
      <c r="A77" s="44" t="s">
        <v>110</v>
      </c>
      <c r="B77" s="10"/>
      <c r="C77" s="10">
        <v>73</v>
      </c>
      <c r="D77" s="9" t="s">
        <v>22</v>
      </c>
      <c r="E77" s="10" t="s">
        <v>202</v>
      </c>
      <c r="F77" s="10" t="s">
        <v>44</v>
      </c>
      <c r="G77" s="11" t="s">
        <v>210</v>
      </c>
      <c r="H77" s="10"/>
    </row>
    <row r="78" spans="1:8" ht="15.75" customHeight="1" x14ac:dyDescent="0.2">
      <c r="A78" s="17" t="s">
        <v>110</v>
      </c>
      <c r="B78" s="10"/>
      <c r="C78" s="10">
        <v>74</v>
      </c>
      <c r="D78" s="18" t="s">
        <v>22</v>
      </c>
      <c r="E78" s="10" t="s">
        <v>101</v>
      </c>
      <c r="F78" s="10" t="s">
        <v>106</v>
      </c>
      <c r="G78" s="11" t="s">
        <v>210</v>
      </c>
      <c r="H78" s="10"/>
    </row>
    <row r="79" spans="1:8" ht="15.75" customHeight="1" x14ac:dyDescent="0.2">
      <c r="A79" s="17" t="s">
        <v>110</v>
      </c>
      <c r="B79" s="10"/>
      <c r="C79" s="10">
        <v>75</v>
      </c>
      <c r="D79" s="18" t="s">
        <v>22</v>
      </c>
      <c r="E79" s="10" t="s">
        <v>47</v>
      </c>
      <c r="F79" s="10" t="s">
        <v>48</v>
      </c>
      <c r="G79" s="11" t="s">
        <v>210</v>
      </c>
      <c r="H79" s="10"/>
    </row>
    <row r="80" spans="1:8" ht="15.75" customHeight="1" x14ac:dyDescent="0.2">
      <c r="A80" s="44" t="s">
        <v>110</v>
      </c>
      <c r="B80" s="10"/>
      <c r="C80" s="10">
        <v>76</v>
      </c>
      <c r="D80" s="9" t="s">
        <v>22</v>
      </c>
      <c r="E80" s="10" t="s">
        <v>203</v>
      </c>
      <c r="F80" s="10" t="s">
        <v>49</v>
      </c>
      <c r="G80" s="11" t="s">
        <v>210</v>
      </c>
      <c r="H80" s="10"/>
    </row>
    <row r="81" spans="1:8" ht="15.75" customHeight="1" x14ac:dyDescent="0.2">
      <c r="A81" s="17" t="s">
        <v>110</v>
      </c>
      <c r="B81" s="10"/>
      <c r="C81" s="10">
        <v>77</v>
      </c>
      <c r="D81" s="9" t="s">
        <v>22</v>
      </c>
      <c r="E81" s="10" t="s">
        <v>52</v>
      </c>
      <c r="F81" s="10" t="s">
        <v>53</v>
      </c>
      <c r="G81" s="11" t="s">
        <v>210</v>
      </c>
      <c r="H81" s="10"/>
    </row>
    <row r="82" spans="1:8" s="48" customFormat="1" ht="15.75" customHeight="1" x14ac:dyDescent="0.2">
      <c r="A82" s="44" t="s">
        <v>122</v>
      </c>
      <c r="B82" s="45"/>
      <c r="C82" s="45">
        <v>78</v>
      </c>
      <c r="D82" s="46" t="s">
        <v>22</v>
      </c>
      <c r="E82" s="45" t="s">
        <v>214</v>
      </c>
      <c r="F82" s="45" t="s">
        <v>216</v>
      </c>
      <c r="G82" s="47" t="s">
        <v>210</v>
      </c>
      <c r="H82" s="45"/>
    </row>
    <row r="83" spans="1:8" s="48" customFormat="1" ht="15.75" customHeight="1" x14ac:dyDescent="0.2">
      <c r="A83" s="44" t="s">
        <v>122</v>
      </c>
      <c r="B83" s="45"/>
      <c r="C83" s="45">
        <v>79</v>
      </c>
      <c r="D83" s="46" t="s">
        <v>22</v>
      </c>
      <c r="E83" s="45" t="s">
        <v>215</v>
      </c>
      <c r="F83" s="45" t="s">
        <v>217</v>
      </c>
      <c r="G83" s="47" t="s">
        <v>210</v>
      </c>
      <c r="H83" s="45"/>
    </row>
    <row r="84" spans="1:8" s="48" customFormat="1" ht="15.75" customHeight="1" x14ac:dyDescent="0.2">
      <c r="A84" s="44" t="s">
        <v>122</v>
      </c>
      <c r="B84" s="45"/>
      <c r="C84" s="45">
        <v>80</v>
      </c>
      <c r="D84" s="49" t="s">
        <v>22</v>
      </c>
      <c r="E84" s="45" t="s">
        <v>218</v>
      </c>
      <c r="F84" s="45" t="s">
        <v>219</v>
      </c>
      <c r="G84" s="47" t="s">
        <v>210</v>
      </c>
      <c r="H84" s="45"/>
    </row>
    <row r="85" spans="1:8" s="48" customFormat="1" ht="15.75" customHeight="1" x14ac:dyDescent="0.2">
      <c r="A85" s="44" t="s">
        <v>122</v>
      </c>
      <c r="B85" s="45"/>
      <c r="C85" s="45">
        <v>81</v>
      </c>
      <c r="D85" s="49" t="s">
        <v>22</v>
      </c>
      <c r="E85" s="45" t="s">
        <v>222</v>
      </c>
      <c r="F85" s="45" t="s">
        <v>223</v>
      </c>
      <c r="G85" s="47" t="s">
        <v>210</v>
      </c>
      <c r="H85" s="45"/>
    </row>
    <row r="86" spans="1:8" s="48" customFormat="1" ht="15.75" customHeight="1" x14ac:dyDescent="0.2">
      <c r="A86" s="44" t="s">
        <v>122</v>
      </c>
      <c r="B86" s="45"/>
      <c r="C86" s="45">
        <v>82</v>
      </c>
      <c r="D86" s="49" t="s">
        <v>22</v>
      </c>
      <c r="E86" s="45" t="s">
        <v>220</v>
      </c>
      <c r="F86" s="45" t="s">
        <v>221</v>
      </c>
      <c r="G86" s="47" t="s">
        <v>210</v>
      </c>
      <c r="H86" s="45"/>
    </row>
    <row r="87" spans="1:8" ht="15.75" customHeight="1" x14ac:dyDescent="0.2">
      <c r="A87" s="45" t="s">
        <v>110</v>
      </c>
      <c r="B87" s="10"/>
      <c r="C87" s="10">
        <v>83</v>
      </c>
      <c r="D87" s="9" t="s">
        <v>22</v>
      </c>
      <c r="E87" s="10" t="s">
        <v>50</v>
      </c>
      <c r="F87" s="10" t="s">
        <v>51</v>
      </c>
      <c r="G87" s="11" t="s">
        <v>210</v>
      </c>
      <c r="H87" s="10"/>
    </row>
    <row r="88" spans="1:8" ht="15.75" customHeight="1" x14ac:dyDescent="0.2">
      <c r="A88" s="17" t="s">
        <v>119</v>
      </c>
      <c r="B88" s="10"/>
      <c r="C88" s="10">
        <v>84</v>
      </c>
      <c r="D88" s="9" t="s">
        <v>22</v>
      </c>
      <c r="E88" s="10" t="s">
        <v>130</v>
      </c>
      <c r="F88" s="10" t="s">
        <v>131</v>
      </c>
      <c r="G88" s="11" t="s">
        <v>212</v>
      </c>
      <c r="H88" s="10"/>
    </row>
    <row r="89" spans="1:8" ht="15.75" customHeight="1" x14ac:dyDescent="0.2">
      <c r="A89" s="17" t="s">
        <v>237</v>
      </c>
      <c r="B89" s="10"/>
      <c r="C89" s="10">
        <v>85</v>
      </c>
      <c r="D89" s="9" t="s">
        <v>22</v>
      </c>
      <c r="E89" s="10" t="s">
        <v>276</v>
      </c>
      <c r="F89" s="34" t="s">
        <v>277</v>
      </c>
      <c r="G89" s="11" t="s">
        <v>210</v>
      </c>
      <c r="H89" s="10"/>
    </row>
    <row r="90" spans="1:8" s="31" customFormat="1" ht="15.75" customHeight="1" x14ac:dyDescent="0.2">
      <c r="A90" s="17" t="s">
        <v>237</v>
      </c>
      <c r="B90" s="10"/>
      <c r="C90" s="10">
        <v>86</v>
      </c>
      <c r="D90" s="9" t="s">
        <v>22</v>
      </c>
      <c r="E90" s="59" t="s">
        <v>279</v>
      </c>
      <c r="F90" s="59" t="s">
        <v>280</v>
      </c>
      <c r="G90" s="11" t="s">
        <v>210</v>
      </c>
      <c r="H90" s="10"/>
    </row>
    <row r="91" spans="1:8" s="31" customFormat="1" ht="15.75" customHeight="1" x14ac:dyDescent="0.2">
      <c r="A91" s="17" t="s">
        <v>237</v>
      </c>
      <c r="B91" s="10"/>
      <c r="C91" s="10">
        <v>87</v>
      </c>
      <c r="D91" s="9" t="s">
        <v>22</v>
      </c>
      <c r="E91" s="10" t="s">
        <v>286</v>
      </c>
      <c r="F91" s="34" t="s">
        <v>283</v>
      </c>
      <c r="G91" s="11" t="s">
        <v>210</v>
      </c>
      <c r="H91" s="10"/>
    </row>
    <row r="92" spans="1:8" s="31" customFormat="1" ht="15.75" customHeight="1" x14ac:dyDescent="0.2">
      <c r="A92" s="17" t="s">
        <v>237</v>
      </c>
      <c r="B92" s="10"/>
      <c r="C92" s="10">
        <v>88</v>
      </c>
      <c r="D92" s="19" t="s">
        <v>22</v>
      </c>
      <c r="E92" s="53" t="s">
        <v>292</v>
      </c>
      <c r="F92" s="35" t="s">
        <v>293</v>
      </c>
      <c r="G92" s="11" t="s">
        <v>210</v>
      </c>
      <c r="H92" s="10"/>
    </row>
    <row r="93" spans="1:8" s="31" customFormat="1" ht="15.75" customHeight="1" x14ac:dyDescent="0.2">
      <c r="A93" s="17" t="s">
        <v>237</v>
      </c>
      <c r="B93" s="10"/>
      <c r="C93" s="10">
        <v>89</v>
      </c>
      <c r="D93" s="9" t="s">
        <v>22</v>
      </c>
      <c r="E93" s="10" t="s">
        <v>284</v>
      </c>
      <c r="F93" s="34" t="s">
        <v>285</v>
      </c>
      <c r="G93" s="11" t="s">
        <v>210</v>
      </c>
      <c r="H93" s="10"/>
    </row>
    <row r="94" spans="1:8" s="31" customFormat="1" ht="15.75" customHeight="1" x14ac:dyDescent="0.2">
      <c r="A94" s="17" t="s">
        <v>237</v>
      </c>
      <c r="B94" s="10"/>
      <c r="C94" s="10">
        <v>90</v>
      </c>
      <c r="D94" s="9" t="s">
        <v>22</v>
      </c>
      <c r="E94" s="17" t="s">
        <v>287</v>
      </c>
      <c r="F94" s="34" t="s">
        <v>288</v>
      </c>
      <c r="G94" s="11" t="s">
        <v>210</v>
      </c>
      <c r="H94" s="10"/>
    </row>
    <row r="95" spans="1:8" s="31" customFormat="1" ht="15.75" customHeight="1" x14ac:dyDescent="0.2">
      <c r="A95" s="17" t="s">
        <v>237</v>
      </c>
      <c r="B95" s="10"/>
      <c r="C95" s="10">
        <v>91</v>
      </c>
      <c r="D95" s="9" t="s">
        <v>22</v>
      </c>
      <c r="E95" s="63" t="s">
        <v>290</v>
      </c>
      <c r="F95" s="59" t="s">
        <v>291</v>
      </c>
      <c r="G95" s="11"/>
      <c r="H95" s="10"/>
    </row>
    <row r="96" spans="1:8" s="31" customFormat="1" ht="15.75" customHeight="1" x14ac:dyDescent="0.2">
      <c r="A96" s="17" t="s">
        <v>237</v>
      </c>
      <c r="B96" s="10"/>
      <c r="C96" s="10">
        <v>92</v>
      </c>
      <c r="D96" s="19" t="s">
        <v>22</v>
      </c>
      <c r="E96" s="53" t="s">
        <v>294</v>
      </c>
      <c r="F96" s="35" t="s">
        <v>295</v>
      </c>
      <c r="G96" s="11" t="s">
        <v>210</v>
      </c>
      <c r="H96" s="10"/>
    </row>
    <row r="97" spans="1:8" s="31" customFormat="1" ht="15.75" customHeight="1" x14ac:dyDescent="0.2">
      <c r="A97" s="17"/>
      <c r="B97" s="10"/>
      <c r="C97" s="10"/>
      <c r="D97" s="19"/>
      <c r="E97" s="53"/>
      <c r="F97" s="35"/>
      <c r="G97" s="11"/>
      <c r="H97" s="10"/>
    </row>
    <row r="98" spans="1:8" ht="15.75" customHeight="1" x14ac:dyDescent="0.2">
      <c r="A98" s="17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 t="s">
        <v>110</v>
      </c>
      <c r="B99" s="10"/>
      <c r="C99" s="10">
        <v>93</v>
      </c>
      <c r="D99" s="19" t="s">
        <v>57</v>
      </c>
      <c r="E99" s="17" t="s">
        <v>124</v>
      </c>
      <c r="F99" s="17" t="s">
        <v>125</v>
      </c>
      <c r="G99" s="11" t="s">
        <v>210</v>
      </c>
      <c r="H99" s="10"/>
    </row>
    <row r="100" spans="1:8" ht="15.75" customHeight="1" x14ac:dyDescent="0.2">
      <c r="A100" s="10" t="s">
        <v>119</v>
      </c>
      <c r="B100" s="10"/>
      <c r="C100" s="10">
        <v>94</v>
      </c>
      <c r="D100" s="18" t="s">
        <v>57</v>
      </c>
      <c r="E100" s="10" t="s">
        <v>182</v>
      </c>
      <c r="F100" s="10" t="s">
        <v>183</v>
      </c>
      <c r="G100" s="11" t="s">
        <v>210</v>
      </c>
      <c r="H100" s="10"/>
    </row>
    <row r="101" spans="1:8" ht="15.75" customHeight="1" x14ac:dyDescent="0.2">
      <c r="A101" s="10" t="s">
        <v>119</v>
      </c>
      <c r="B101" s="10"/>
      <c r="C101" s="10">
        <v>95</v>
      </c>
      <c r="D101" s="9" t="s">
        <v>57</v>
      </c>
      <c r="E101" s="10" t="s">
        <v>204</v>
      </c>
      <c r="F101" s="10" t="s">
        <v>205</v>
      </c>
      <c r="G101" s="11" t="s">
        <v>212</v>
      </c>
      <c r="H101" s="10"/>
    </row>
    <row r="102" spans="1:8" s="23" customFormat="1" ht="15.75" customHeight="1" x14ac:dyDescent="0.2">
      <c r="A102" s="20" t="s">
        <v>119</v>
      </c>
      <c r="B102" s="20"/>
      <c r="C102" s="20">
        <v>96</v>
      </c>
      <c r="D102" s="21" t="s">
        <v>57</v>
      </c>
      <c r="E102" s="20" t="s">
        <v>58</v>
      </c>
      <c r="F102" s="20" t="s">
        <v>59</v>
      </c>
      <c r="G102" s="22" t="s">
        <v>212</v>
      </c>
      <c r="H102" s="20"/>
    </row>
    <row r="103" spans="1:8" s="23" customFormat="1" ht="15.75" customHeight="1" x14ac:dyDescent="0.2">
      <c r="A103" s="20" t="s">
        <v>119</v>
      </c>
      <c r="B103" s="20"/>
      <c r="C103" s="20">
        <v>97</v>
      </c>
      <c r="D103" s="21" t="s">
        <v>57</v>
      </c>
      <c r="E103" s="20" t="s">
        <v>60</v>
      </c>
      <c r="F103" s="20" t="s">
        <v>61</v>
      </c>
      <c r="G103" s="22" t="s">
        <v>212</v>
      </c>
      <c r="H103" s="20"/>
    </row>
    <row r="104" spans="1:8" ht="15.75" customHeight="1" x14ac:dyDescent="0.2">
      <c r="A104" s="10" t="s">
        <v>122</v>
      </c>
      <c r="B104" s="10"/>
      <c r="C104" s="10">
        <v>98</v>
      </c>
      <c r="D104" s="18" t="s">
        <v>57</v>
      </c>
      <c r="E104" s="10" t="s">
        <v>62</v>
      </c>
      <c r="F104" s="10" t="s">
        <v>63</v>
      </c>
      <c r="G104" s="11" t="s">
        <v>212</v>
      </c>
      <c r="H104" s="10"/>
    </row>
    <row r="105" spans="1:8" s="23" customFormat="1" ht="15.75" customHeight="1" x14ac:dyDescent="0.2">
      <c r="A105" s="20" t="s">
        <v>122</v>
      </c>
      <c r="B105" s="20"/>
      <c r="C105" s="20">
        <v>99</v>
      </c>
      <c r="D105" s="50" t="s">
        <v>57</v>
      </c>
      <c r="E105" s="20" t="s">
        <v>89</v>
      </c>
      <c r="F105" s="20" t="s">
        <v>64</v>
      </c>
      <c r="G105" s="22" t="s">
        <v>210</v>
      </c>
      <c r="H105" s="20"/>
    </row>
    <row r="106" spans="1:8" ht="15.75" customHeight="1" x14ac:dyDescent="0.2">
      <c r="A106" s="10" t="s">
        <v>122</v>
      </c>
      <c r="B106" s="10"/>
      <c r="C106" s="10">
        <v>100</v>
      </c>
      <c r="D106" s="9" t="s">
        <v>57</v>
      </c>
      <c r="E106" s="10" t="s">
        <v>88</v>
      </c>
      <c r="F106" s="10" t="s">
        <v>64</v>
      </c>
      <c r="G106" s="11" t="s">
        <v>212</v>
      </c>
      <c r="H106" s="10"/>
    </row>
    <row r="107" spans="1:8" s="37" customFormat="1" ht="15.75" customHeight="1" x14ac:dyDescent="0.2">
      <c r="A107" s="34" t="s">
        <v>122</v>
      </c>
      <c r="B107" s="34"/>
      <c r="C107" s="34">
        <v>101</v>
      </c>
      <c r="D107" s="32" t="s">
        <v>57</v>
      </c>
      <c r="E107" s="34" t="s">
        <v>207</v>
      </c>
      <c r="F107" s="34" t="s">
        <v>206</v>
      </c>
      <c r="G107" s="36" t="s">
        <v>210</v>
      </c>
      <c r="H107" s="34"/>
    </row>
    <row r="108" spans="1:8" s="37" customFormat="1" ht="15.75" customHeight="1" x14ac:dyDescent="0.2">
      <c r="A108" s="34" t="s">
        <v>119</v>
      </c>
      <c r="B108" s="34"/>
      <c r="C108" s="34">
        <v>102</v>
      </c>
      <c r="D108" s="32" t="s">
        <v>57</v>
      </c>
      <c r="E108" s="34" t="s">
        <v>245</v>
      </c>
      <c r="F108" s="34" t="s">
        <v>246</v>
      </c>
      <c r="G108" s="36" t="s">
        <v>210</v>
      </c>
      <c r="H108" s="34"/>
    </row>
    <row r="109" spans="1:8" ht="15.75" customHeight="1" x14ac:dyDescent="0.2">
      <c r="A109" s="10" t="s">
        <v>122</v>
      </c>
      <c r="B109" s="10"/>
      <c r="C109" s="10">
        <v>103</v>
      </c>
      <c r="D109" s="18" t="s">
        <v>57</v>
      </c>
      <c r="E109" s="10" t="s">
        <v>65</v>
      </c>
      <c r="F109" s="10" t="s">
        <v>63</v>
      </c>
      <c r="G109" s="11" t="s">
        <v>210</v>
      </c>
      <c r="H109" s="10"/>
    </row>
    <row r="110" spans="1:8" s="23" customFormat="1" ht="15.75" customHeight="1" x14ac:dyDescent="0.2">
      <c r="A110" s="20" t="s">
        <v>119</v>
      </c>
      <c r="B110" s="20"/>
      <c r="C110" s="20">
        <v>104</v>
      </c>
      <c r="D110" s="21" t="s">
        <v>57</v>
      </c>
      <c r="E110" s="20" t="s">
        <v>67</v>
      </c>
      <c r="F110" s="20" t="s">
        <v>68</v>
      </c>
      <c r="G110" s="22" t="s">
        <v>210</v>
      </c>
      <c r="H110" s="20"/>
    </row>
    <row r="111" spans="1:8" s="37" customFormat="1" ht="15.75" customHeight="1" x14ac:dyDescent="0.2">
      <c r="A111" s="34" t="s">
        <v>122</v>
      </c>
      <c r="B111" s="34"/>
      <c r="C111" s="34">
        <v>105</v>
      </c>
      <c r="D111" s="32" t="s">
        <v>57</v>
      </c>
      <c r="E111" s="34" t="s">
        <v>248</v>
      </c>
      <c r="F111" s="34" t="s">
        <v>69</v>
      </c>
      <c r="G111" s="36" t="s">
        <v>210</v>
      </c>
      <c r="H111" s="34"/>
    </row>
    <row r="112" spans="1:8" s="37" customFormat="1" ht="15.75" customHeight="1" thickBot="1" x14ac:dyDescent="0.25">
      <c r="A112" s="34" t="s">
        <v>119</v>
      </c>
      <c r="B112" s="34"/>
      <c r="C112" s="34">
        <v>106</v>
      </c>
      <c r="D112" s="32" t="s">
        <v>57</v>
      </c>
      <c r="E112" s="34" t="s">
        <v>247</v>
      </c>
      <c r="F112" s="34"/>
      <c r="G112" s="36"/>
      <c r="H112" s="34"/>
    </row>
    <row r="113" spans="1:8" ht="15.75" customHeight="1" thickTop="1" thickBot="1" x14ac:dyDescent="0.25">
      <c r="A113" s="10" t="s">
        <v>110</v>
      </c>
      <c r="B113" s="10"/>
      <c r="C113" s="10">
        <v>107</v>
      </c>
      <c r="D113" s="18" t="s">
        <v>57</v>
      </c>
      <c r="E113" s="62" t="s">
        <v>94</v>
      </c>
      <c r="F113" s="10" t="s">
        <v>96</v>
      </c>
      <c r="G113" s="11" t="s">
        <v>212</v>
      </c>
      <c r="H113" s="10"/>
    </row>
    <row r="114" spans="1:8" ht="15.75" customHeight="1" thickTop="1" x14ac:dyDescent="0.2">
      <c r="A114" s="10" t="s">
        <v>110</v>
      </c>
      <c r="B114" s="10"/>
      <c r="C114" s="10">
        <v>108</v>
      </c>
      <c r="D114" s="9" t="s">
        <v>57</v>
      </c>
      <c r="E114" s="10" t="s">
        <v>95</v>
      </c>
      <c r="F114" s="10" t="s">
        <v>90</v>
      </c>
      <c r="G114" s="11" t="s">
        <v>212</v>
      </c>
      <c r="H114" s="10"/>
    </row>
    <row r="115" spans="1:8" ht="15.75" customHeight="1" x14ac:dyDescent="0.2">
      <c r="A115" s="10" t="s">
        <v>122</v>
      </c>
      <c r="B115" s="10"/>
      <c r="C115" s="10">
        <v>109</v>
      </c>
      <c r="D115" s="9" t="s">
        <v>57</v>
      </c>
      <c r="E115" s="10" t="s">
        <v>71</v>
      </c>
      <c r="F115" s="10" t="s">
        <v>72</v>
      </c>
      <c r="G115" s="11" t="s">
        <v>210</v>
      </c>
      <c r="H115" s="10"/>
    </row>
    <row r="116" spans="1:8" ht="15.75" customHeight="1" x14ac:dyDescent="0.2">
      <c r="A116" s="10" t="s">
        <v>119</v>
      </c>
      <c r="B116" s="10"/>
      <c r="C116" s="10">
        <v>110</v>
      </c>
      <c r="D116" s="18" t="s">
        <v>57</v>
      </c>
      <c r="E116" s="10" t="s">
        <v>74</v>
      </c>
      <c r="F116" s="10" t="s">
        <v>75</v>
      </c>
      <c r="G116" s="11" t="s">
        <v>210</v>
      </c>
      <c r="H116" s="10"/>
    </row>
    <row r="117" spans="1:8" s="37" customFormat="1" ht="15.75" customHeight="1" x14ac:dyDescent="0.2">
      <c r="A117" s="34" t="s">
        <v>119</v>
      </c>
      <c r="B117" s="34"/>
      <c r="C117" s="34">
        <v>111</v>
      </c>
      <c r="D117" s="32" t="s">
        <v>57</v>
      </c>
      <c r="E117" s="34" t="s">
        <v>91</v>
      </c>
      <c r="F117" s="34" t="s">
        <v>92</v>
      </c>
      <c r="G117" s="36" t="s">
        <v>210</v>
      </c>
      <c r="H117" s="34"/>
    </row>
    <row r="118" spans="1:8" ht="15.75" customHeight="1" x14ac:dyDescent="0.2">
      <c r="A118" s="10" t="s">
        <v>119</v>
      </c>
      <c r="B118" s="10"/>
      <c r="C118" s="10">
        <v>112</v>
      </c>
      <c r="D118" s="18" t="s">
        <v>57</v>
      </c>
      <c r="E118" s="10" t="s">
        <v>76</v>
      </c>
      <c r="F118" s="10" t="s">
        <v>77</v>
      </c>
      <c r="G118" s="11" t="s">
        <v>210</v>
      </c>
      <c r="H118" s="10"/>
    </row>
    <row r="119" spans="1:8" s="23" customFormat="1" ht="15.75" customHeight="1" x14ac:dyDescent="0.2">
      <c r="A119" s="20" t="s">
        <v>119</v>
      </c>
      <c r="B119" s="20"/>
      <c r="C119" s="20">
        <v>113</v>
      </c>
      <c r="D119" s="50" t="s">
        <v>57</v>
      </c>
      <c r="E119" s="20" t="s">
        <v>93</v>
      </c>
      <c r="F119" s="20" t="s">
        <v>78</v>
      </c>
      <c r="G119" s="22" t="s">
        <v>210</v>
      </c>
      <c r="H119" s="20"/>
    </row>
    <row r="120" spans="1:8" ht="15.75" customHeight="1" x14ac:dyDescent="0.2">
      <c r="A120" s="10" t="s">
        <v>119</v>
      </c>
      <c r="B120" s="10"/>
      <c r="C120" s="10">
        <v>114</v>
      </c>
      <c r="D120" s="18" t="s">
        <v>57</v>
      </c>
      <c r="E120" s="17" t="s">
        <v>297</v>
      </c>
      <c r="F120" s="10" t="s">
        <v>63</v>
      </c>
      <c r="G120" s="11" t="s">
        <v>210</v>
      </c>
      <c r="H120" s="10"/>
    </row>
    <row r="121" spans="1:8" ht="15.75" customHeight="1" x14ac:dyDescent="0.2">
      <c r="A121" s="10" t="s">
        <v>119</v>
      </c>
      <c r="B121" s="10"/>
      <c r="C121" s="10">
        <v>115</v>
      </c>
      <c r="D121" s="9" t="s">
        <v>57</v>
      </c>
      <c r="E121" s="17" t="s">
        <v>298</v>
      </c>
      <c r="F121" s="10" t="s">
        <v>80</v>
      </c>
      <c r="G121" s="11" t="s">
        <v>210</v>
      </c>
      <c r="H121" s="10"/>
    </row>
    <row r="122" spans="1:8" ht="15.75" customHeight="1" x14ac:dyDescent="0.2">
      <c r="A122" s="10" t="s">
        <v>119</v>
      </c>
      <c r="B122" s="10"/>
      <c r="C122" s="10">
        <v>116</v>
      </c>
      <c r="D122" s="18" t="s">
        <v>57</v>
      </c>
      <c r="E122" s="10" t="s">
        <v>208</v>
      </c>
      <c r="F122" s="10" t="s">
        <v>209</v>
      </c>
      <c r="G122" s="11" t="s">
        <v>210</v>
      </c>
      <c r="H122" s="10"/>
    </row>
    <row r="123" spans="1:8" ht="15.75" customHeight="1" x14ac:dyDescent="0.2">
      <c r="A123" s="10" t="s">
        <v>110</v>
      </c>
      <c r="B123" s="10"/>
      <c r="C123" s="17">
        <v>117</v>
      </c>
      <c r="D123" s="19" t="s">
        <v>57</v>
      </c>
      <c r="E123" s="17" t="s">
        <v>224</v>
      </c>
      <c r="F123" s="17" t="s">
        <v>225</v>
      </c>
      <c r="G123" s="11" t="s">
        <v>212</v>
      </c>
      <c r="H123" s="17" t="s">
        <v>226</v>
      </c>
    </row>
    <row r="124" spans="1:8" ht="15.75" customHeight="1" x14ac:dyDescent="0.2">
      <c r="A124" s="10" t="s">
        <v>122</v>
      </c>
      <c r="B124" s="10"/>
      <c r="C124" s="10">
        <v>118</v>
      </c>
      <c r="D124" s="19" t="s">
        <v>57</v>
      </c>
      <c r="E124" s="17" t="s">
        <v>229</v>
      </c>
      <c r="F124" s="17" t="s">
        <v>227</v>
      </c>
      <c r="G124" s="11" t="s">
        <v>212</v>
      </c>
      <c r="H124" s="10"/>
    </row>
    <row r="125" spans="1:8" ht="15.75" customHeight="1" x14ac:dyDescent="0.2">
      <c r="A125" s="10" t="s">
        <v>122</v>
      </c>
      <c r="B125" s="10"/>
      <c r="C125" s="10">
        <v>119</v>
      </c>
      <c r="D125" s="19" t="s">
        <v>232</v>
      </c>
      <c r="E125" s="17" t="s">
        <v>228</v>
      </c>
      <c r="F125" s="17" t="s">
        <v>230</v>
      </c>
      <c r="G125" s="11" t="s">
        <v>212</v>
      </c>
      <c r="H125" s="10"/>
    </row>
    <row r="126" spans="1:8" ht="15.75" customHeight="1" x14ac:dyDescent="0.2">
      <c r="A126" s="10" t="s">
        <v>122</v>
      </c>
      <c r="B126" s="10"/>
      <c r="C126" s="10">
        <v>120</v>
      </c>
      <c r="D126" s="19" t="s">
        <v>57</v>
      </c>
      <c r="E126" s="17" t="s">
        <v>231</v>
      </c>
      <c r="F126" s="10"/>
      <c r="G126" s="11"/>
      <c r="H126" s="10"/>
    </row>
    <row r="127" spans="1:8" ht="15.75" customHeight="1" x14ac:dyDescent="0.2">
      <c r="A127" s="10"/>
      <c r="B127" s="10"/>
      <c r="C127" s="10"/>
      <c r="D127" s="9"/>
      <c r="E127" s="10"/>
      <c r="F127" s="10"/>
      <c r="G127" s="11"/>
      <c r="H127" s="10"/>
    </row>
    <row r="128" spans="1:8" ht="15.75" customHeight="1" x14ac:dyDescent="0.2">
      <c r="A128" s="10"/>
      <c r="B128" s="10"/>
      <c r="C128" s="10"/>
      <c r="D128" s="9"/>
      <c r="E128" s="10"/>
      <c r="F128" s="10"/>
      <c r="G128" s="11"/>
      <c r="H128" s="10"/>
    </row>
    <row r="129" spans="1:8" ht="15.75" customHeight="1" x14ac:dyDescent="0.2">
      <c r="A129" s="10"/>
      <c r="B129" s="10"/>
      <c r="C129" s="10"/>
      <c r="D129" s="9"/>
      <c r="E129" s="10"/>
      <c r="F129" s="10"/>
      <c r="G129" s="11"/>
      <c r="H129" s="10"/>
    </row>
    <row r="130" spans="1:8" ht="15.75" customHeight="1" x14ac:dyDescent="0.2">
      <c r="A130" s="10"/>
      <c r="B130" s="10"/>
      <c r="C130" s="10"/>
      <c r="D130" s="9"/>
      <c r="E130" s="10"/>
      <c r="F130" s="10"/>
      <c r="G130" s="11"/>
      <c r="H130" s="10"/>
    </row>
    <row r="131" spans="1:8" ht="15.75" customHeight="1" x14ac:dyDescent="0.2">
      <c r="A131" s="10"/>
      <c r="B131" s="10"/>
      <c r="C131" s="10"/>
      <c r="D131" s="9"/>
      <c r="E131" s="10"/>
      <c r="F131" s="10"/>
      <c r="G131" s="11"/>
      <c r="H131" s="10"/>
    </row>
    <row r="132" spans="1:8" ht="15.75" customHeight="1" x14ac:dyDescent="0.2">
      <c r="A132" s="10"/>
      <c r="B132" s="10"/>
      <c r="C132" s="10"/>
      <c r="D132" s="9"/>
      <c r="E132" s="10"/>
      <c r="F132" s="10"/>
      <c r="G132" s="11"/>
      <c r="H132" s="10"/>
    </row>
    <row r="133" spans="1:8" ht="15.75" customHeight="1" x14ac:dyDescent="0.2">
      <c r="A133" s="10"/>
      <c r="B133" s="10"/>
      <c r="C133" s="10"/>
      <c r="D133" s="9"/>
      <c r="E133" s="10"/>
      <c r="F133" s="10"/>
      <c r="G133" s="11"/>
      <c r="H133" s="10"/>
    </row>
    <row r="134" spans="1:8" ht="15.75" customHeight="1" x14ac:dyDescent="0.2">
      <c r="A134" s="10"/>
      <c r="B134" s="10"/>
      <c r="C134" s="10"/>
      <c r="D134" s="9"/>
      <c r="E134" s="10"/>
      <c r="F134" s="10"/>
      <c r="G134" s="11"/>
      <c r="H134" s="10"/>
    </row>
    <row r="135" spans="1:8" ht="15.75" customHeight="1" x14ac:dyDescent="0.2">
      <c r="A135" s="10"/>
      <c r="B135" s="10"/>
      <c r="C135" s="10"/>
      <c r="D135" s="9"/>
      <c r="E135" s="10"/>
      <c r="F135" s="10"/>
      <c r="G135" s="11"/>
      <c r="H135" s="10"/>
    </row>
    <row r="136" spans="1:8" ht="15.75" customHeight="1" x14ac:dyDescent="0.2">
      <c r="A136" s="10"/>
      <c r="B136" s="10"/>
      <c r="C136" s="10"/>
      <c r="D136" s="9"/>
      <c r="E136" s="10"/>
      <c r="F136" s="10"/>
      <c r="G136" s="11"/>
      <c r="H136" s="10"/>
    </row>
    <row r="137" spans="1:8" ht="15.75" customHeight="1" x14ac:dyDescent="0.2">
      <c r="A137" s="10"/>
      <c r="B137" s="10"/>
      <c r="C137" s="10"/>
      <c r="D137" s="9"/>
      <c r="E137" s="10"/>
      <c r="F137" s="10"/>
      <c r="G137" s="11"/>
      <c r="H137" s="10"/>
    </row>
    <row r="138" spans="1:8" ht="15.75" customHeight="1" x14ac:dyDescent="0.2">
      <c r="A138" s="10"/>
      <c r="B138" s="10"/>
      <c r="C138" s="10"/>
      <c r="D138" s="9"/>
      <c r="E138" s="10"/>
      <c r="F138" s="10"/>
      <c r="G138" s="11"/>
      <c r="H138" s="10"/>
    </row>
    <row r="139" spans="1:8" ht="15.75" customHeight="1" x14ac:dyDescent="0.2">
      <c r="A139" s="10"/>
      <c r="B139" s="10"/>
      <c r="C139" s="10"/>
      <c r="D139" s="9"/>
      <c r="E139" s="10"/>
      <c r="F139" s="10"/>
      <c r="G139" s="11"/>
      <c r="H139" s="10"/>
    </row>
    <row r="140" spans="1:8" ht="15.75" customHeight="1" x14ac:dyDescent="0.2">
      <c r="A140" s="10"/>
      <c r="B140" s="10"/>
      <c r="C140" s="10"/>
      <c r="D140" s="9"/>
      <c r="E140" s="10"/>
      <c r="F140" s="10"/>
      <c r="G140" s="11"/>
      <c r="H140" s="10"/>
    </row>
    <row r="141" spans="1:8" ht="15.75" customHeight="1" x14ac:dyDescent="0.2">
      <c r="A141" s="10"/>
      <c r="B141" s="10"/>
      <c r="C141" s="10"/>
      <c r="D141" s="9"/>
      <c r="E141" s="10"/>
      <c r="F141" s="10"/>
      <c r="G141" s="11"/>
      <c r="H141" s="10"/>
    </row>
    <row r="142" spans="1:8" ht="15.75" customHeight="1" x14ac:dyDescent="0.2">
      <c r="A142" s="10"/>
      <c r="B142" s="10"/>
      <c r="C142" s="10"/>
      <c r="D142" s="9"/>
      <c r="E142" s="10"/>
      <c r="F142" s="10"/>
      <c r="G142" s="11"/>
      <c r="H142" s="10"/>
    </row>
    <row r="143" spans="1:8" ht="15.75" customHeight="1" x14ac:dyDescent="0.2">
      <c r="A143" s="10"/>
      <c r="B143" s="10"/>
      <c r="C143" s="10"/>
      <c r="D143" s="9"/>
      <c r="E143" s="10"/>
      <c r="F143" s="10"/>
      <c r="G143" s="11"/>
      <c r="H143" s="10"/>
    </row>
    <row r="144" spans="1:8" ht="15.75" customHeight="1" x14ac:dyDescent="0.2">
      <c r="A144" s="10"/>
      <c r="B144" s="10"/>
      <c r="C144" s="10"/>
      <c r="D144" s="9"/>
      <c r="E144" s="10"/>
      <c r="F144" s="10"/>
      <c r="G144" s="11"/>
      <c r="H144" s="10"/>
    </row>
    <row r="145" spans="1:8" ht="15.75" customHeight="1" x14ac:dyDescent="0.2">
      <c r="A145" s="10"/>
      <c r="B145" s="10"/>
      <c r="C145" s="10"/>
      <c r="D145" s="9"/>
      <c r="E145" s="10"/>
      <c r="F145" s="10"/>
      <c r="G145" s="11"/>
      <c r="H145" s="10"/>
    </row>
    <row r="146" spans="1:8" ht="15.75" customHeight="1" x14ac:dyDescent="0.2">
      <c r="A146" s="10"/>
      <c r="B146" s="10"/>
      <c r="C146" s="10"/>
      <c r="D146" s="9"/>
      <c r="E146" s="10"/>
      <c r="F146" s="10"/>
      <c r="G146" s="11"/>
      <c r="H146" s="10"/>
    </row>
    <row r="147" spans="1:8" ht="15.75" customHeight="1" x14ac:dyDescent="0.2">
      <c r="A147" s="10"/>
      <c r="B147" s="10"/>
      <c r="C147" s="10"/>
      <c r="D147" s="9"/>
      <c r="E147" s="10"/>
      <c r="F147" s="10"/>
      <c r="G147" s="11"/>
      <c r="H147" s="10"/>
    </row>
    <row r="148" spans="1:8" ht="15.75" customHeight="1" x14ac:dyDescent="0.2">
      <c r="A148" s="10"/>
      <c r="B148" s="10"/>
      <c r="C148" s="10"/>
      <c r="D148" s="9"/>
      <c r="E148" s="10"/>
      <c r="F148" s="10"/>
      <c r="G148" s="11"/>
      <c r="H148" s="10"/>
    </row>
    <row r="149" spans="1:8" ht="15.75" customHeight="1" x14ac:dyDescent="0.2">
      <c r="A149" s="10"/>
      <c r="B149" s="10"/>
      <c r="C149" s="10"/>
      <c r="D149" s="9"/>
      <c r="E149" s="10"/>
      <c r="F149" s="10"/>
      <c r="G149" s="11"/>
      <c r="H149" s="10"/>
    </row>
    <row r="150" spans="1:8" ht="15.75" customHeight="1" x14ac:dyDescent="0.2">
      <c r="A150" s="10"/>
      <c r="B150" s="10"/>
      <c r="C150" s="10"/>
      <c r="D150" s="9"/>
      <c r="E150" s="10"/>
      <c r="F150" s="10"/>
      <c r="G150" s="11"/>
      <c r="H150" s="10"/>
    </row>
    <row r="151" spans="1:8" ht="15.75" customHeight="1" x14ac:dyDescent="0.2">
      <c r="A151" s="10"/>
      <c r="B151" s="10"/>
      <c r="C151" s="10"/>
      <c r="D151" s="9"/>
      <c r="E151" s="10"/>
      <c r="F151" s="10"/>
      <c r="G151" s="11"/>
      <c r="H151" s="10"/>
    </row>
    <row r="152" spans="1:8" ht="15.75" customHeight="1" x14ac:dyDescent="0.2">
      <c r="A152" s="10"/>
      <c r="B152" s="10"/>
      <c r="C152" s="10"/>
      <c r="D152" s="9"/>
      <c r="E152" s="10"/>
      <c r="F152" s="10"/>
      <c r="G152" s="11"/>
      <c r="H152" s="10"/>
    </row>
  </sheetData>
  <autoFilter ref="A1:A152"/>
  <dataValidations count="2">
    <dataValidation type="list" allowBlank="1" showErrorMessage="1" sqref="G3:G152">
      <formula1>"Mobile App,Online Banking Website,Both"</formula1>
    </dataValidation>
    <dataValidation type="list" allowBlank="1" sqref="D1:D152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topLeftCell="B1" zoomScale="74" workbookViewId="0">
      <selection activeCell="D10" sqref="D10"/>
    </sheetView>
  </sheetViews>
  <sheetFormatPr defaultColWidth="12.5703125" defaultRowHeight="15" customHeight="1" x14ac:dyDescent="0.2"/>
  <cols>
    <col min="1" max="1" width="19.140625" customWidth="1"/>
    <col min="2" max="2" width="13.85546875" customWidth="1"/>
    <col min="3" max="3" width="93.140625" customWidth="1"/>
    <col min="4" max="4" width="118.5703125" customWidth="1"/>
    <col min="5" max="5" width="27.140625" customWidth="1"/>
    <col min="6" max="6" width="51.85546875" customWidth="1"/>
  </cols>
  <sheetData>
    <row r="1" spans="1:26" ht="30.75" customHeight="1" x14ac:dyDescent="0.2">
      <c r="A1" s="15" t="s">
        <v>7</v>
      </c>
      <c r="B1" s="2" t="s">
        <v>2</v>
      </c>
      <c r="C1" s="2" t="s">
        <v>16</v>
      </c>
      <c r="D1" s="2" t="s">
        <v>14</v>
      </c>
      <c r="E1" s="16" t="s">
        <v>13</v>
      </c>
      <c r="F1" s="15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0">
        <v>1</v>
      </c>
      <c r="B2" s="17" t="s">
        <v>17</v>
      </c>
      <c r="C2" s="17" t="s">
        <v>18</v>
      </c>
      <c r="D2" s="17" t="s">
        <v>19</v>
      </c>
      <c r="E2" s="11" t="s">
        <v>212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>
        <v>2</v>
      </c>
      <c r="B3" s="17" t="s">
        <v>123</v>
      </c>
      <c r="C3" s="17" t="s">
        <v>249</v>
      </c>
      <c r="D3" s="10" t="s">
        <v>250</v>
      </c>
      <c r="E3" s="11" t="s">
        <v>210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>
        <v>3</v>
      </c>
      <c r="B4" s="52" t="s">
        <v>251</v>
      </c>
      <c r="C4" s="10" t="s">
        <v>252</v>
      </c>
      <c r="D4" s="10" t="s">
        <v>253</v>
      </c>
      <c r="E4" s="11" t="s">
        <v>210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>
        <v>4</v>
      </c>
      <c r="B5" s="10" t="s">
        <v>254</v>
      </c>
      <c r="C5" s="10" t="s">
        <v>255</v>
      </c>
      <c r="D5" s="10" t="s">
        <v>256</v>
      </c>
      <c r="E5" s="11" t="s">
        <v>210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>
        <v>5</v>
      </c>
      <c r="B6" s="10" t="s">
        <v>257</v>
      </c>
      <c r="C6" s="10" t="s">
        <v>258</v>
      </c>
      <c r="D6" s="10" t="s">
        <v>259</v>
      </c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>
        <v>6</v>
      </c>
      <c r="B7" s="10" t="s">
        <v>260</v>
      </c>
      <c r="C7" s="10" t="s">
        <v>282</v>
      </c>
      <c r="D7" s="10" t="s">
        <v>261</v>
      </c>
      <c r="E7" s="11" t="s">
        <v>210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>
        <v>7</v>
      </c>
      <c r="B8" s="10" t="s">
        <v>262</v>
      </c>
      <c r="C8" s="55" t="s">
        <v>296</v>
      </c>
      <c r="D8" s="17" t="s">
        <v>300</v>
      </c>
      <c r="E8" s="11" t="s">
        <v>212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>
        <v>8</v>
      </c>
      <c r="B9" s="10" t="s">
        <v>263</v>
      </c>
      <c r="C9" s="10" t="s">
        <v>274</v>
      </c>
      <c r="D9" s="10" t="s">
        <v>273</v>
      </c>
      <c r="E9" s="11" t="s">
        <v>210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>
        <v>9</v>
      </c>
      <c r="B10" s="10" t="s">
        <v>264</v>
      </c>
      <c r="C10" s="10" t="s">
        <v>267</v>
      </c>
      <c r="D10" s="10" t="s">
        <v>275</v>
      </c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265</v>
      </c>
      <c r="C11" s="1" t="s">
        <v>278</v>
      </c>
      <c r="D11" s="1" t="s">
        <v>281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12</v>
      </c>
      <c r="B12" s="1" t="s">
        <v>266</v>
      </c>
      <c r="C12" s="1" t="s">
        <v>272</v>
      </c>
      <c r="D12" s="1" t="s">
        <v>271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13</v>
      </c>
      <c r="B13" s="1" t="s">
        <v>268</v>
      </c>
      <c r="C13" s="64" t="s">
        <v>269</v>
      </c>
      <c r="D13" s="1" t="s">
        <v>270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5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/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dataValidations count="1">
    <dataValidation type="list" allowBlank="1" showErrorMessage="1" sqref="E2:E10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</dc:creator>
  <cp:lastModifiedBy>Kholoud Khaled Aly Mohamed</cp:lastModifiedBy>
  <dcterms:created xsi:type="dcterms:W3CDTF">2023-03-08T18:26:00Z</dcterms:created>
  <dcterms:modified xsi:type="dcterms:W3CDTF">2023-03-13T10:33:24Z</dcterms:modified>
</cp:coreProperties>
</file>