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stin.holsman\Work\github\WKCLIMAD\Data\in\Workshop_day5\"/>
    </mc:Choice>
  </mc:AlternateContent>
  <bookViews>
    <workbookView xWindow="0" yWindow="0" windowWidth="18564" windowHeight="9312"/>
  </bookViews>
  <sheets>
    <sheet name="On_ramps_table" sheetId="9" r:id="rId1"/>
    <sheet name="DEFUNCTon_ramps_table" sheetId="8" r:id="rId2"/>
    <sheet name="Sheet6" sheetId="7" r:id="rId3"/>
    <sheet name="Combined" sheetId="6" r:id="rId4"/>
    <sheet name="Frame3" sheetId="1" r:id="rId5"/>
    <sheet name="Frame4" sheetId="2" r:id="rId6"/>
    <sheet name="Frame 5" sheetId="3" r:id="rId7"/>
    <sheet name="Frame 6" sheetId="4" r:id="rId8"/>
    <sheet name="Frame 7" sheetId="5" r:id="rId9"/>
  </sheets>
  <definedNames>
    <definedName name="_xlnm._FilterDatabase" localSheetId="4" hidden="1">Frame3!$A$1:$F$101</definedName>
    <definedName name="_xlnm.Print_Area" localSheetId="0">On_ramps_table!$A$1:$V$68</definedName>
  </definedNames>
  <calcPr calcId="0"/>
  <pivotCaches>
    <pivotCache cacheId="56" r:id="rId10"/>
  </pivotCaches>
</workbook>
</file>

<file path=xl/sharedStrings.xml><?xml version="1.0" encoding="utf-8"?>
<sst xmlns="http://schemas.openxmlformats.org/spreadsheetml/2006/main" count="2841" uniqueCount="208">
  <si>
    <t>Websites for education/awareness purposes</t>
  </si>
  <si>
    <t>Need a more transparent process for ranking/scoring certification and labelling and need certification with specific targets associated with them</t>
  </si>
  <si>
    <t>Media &amp; Visualizations</t>
  </si>
  <si>
    <t>Policy briefs or report cards</t>
  </si>
  <si>
    <t>Near term (e.g., annual) tactical decision making</t>
  </si>
  <si>
    <t>Social media (use of twitter etc for knowledge transfer)</t>
  </si>
  <si>
    <t>Executive summaries</t>
  </si>
  <si>
    <t>Assessment models that explores a scaled Fenv.</t>
  </si>
  <si>
    <t>dynamic management closure areas based on now-casts of temperature based species distributions and bycatch risk</t>
  </si>
  <si>
    <t>Co-production of knowledge (field, gear, etc)</t>
  </si>
  <si>
    <t>Infographics and maps to help visualise the concepts and uncertainties</t>
  </si>
  <si>
    <t>Visual tools/storytelling/cartoons</t>
  </si>
  <si>
    <t>Secondary/primary school educational workshops</t>
  </si>
  <si>
    <t>Section in single stock advice which highlights/catagorises climate related vulnerability of stock</t>
  </si>
  <si>
    <t>adoption of clear objectives, targets and reference points in fisheries and other sectors</t>
  </si>
  <si>
    <t>Climate conditioned risk advice - ie incorporating the uncertainty associated with climate effects on a fish stock by "buffering" advice. (Science tool to operationlaize climate risk)</t>
  </si>
  <si>
    <t>Emergency financing, relief, insurance</t>
  </si>
  <si>
    <t>Tracking of increasing marine transport and new routes</t>
  </si>
  <si>
    <t>Weighted extra quota for harvesters using more CO2 friendly gears</t>
  </si>
  <si>
    <t>regional climate-change effect summary sheets; based on stock assessments (past) and/or projections</t>
  </si>
  <si>
    <t>summary information by species of biological changes included into traditional advice sheets</t>
  </si>
  <si>
    <t>Workshops with industry</t>
  </si>
  <si>
    <t>Cerification, scoring, carbon labeling, ecolabeling</t>
  </si>
  <si>
    <t>Stock assessment or habitat models with climate covariates</t>
  </si>
  <si>
    <t>Science workshops</t>
  </si>
  <si>
    <t>Climate informed stock assessments and forecasts</t>
  </si>
  <si>
    <t>Precautionary buffers</t>
  </si>
  <si>
    <t>Near term (e.g., annual) strategic decision making</t>
  </si>
  <si>
    <t>Incentive through lower CO2 taxation</t>
  </si>
  <si>
    <t>Ecological forecasts and projections</t>
  </si>
  <si>
    <t>minimum biomass thresholds that adjust based on MHW forecasts for the next 1-2 years (e.g., 20%B0)</t>
  </si>
  <si>
    <t>Co-designing and building the way we develop models - parameters etc, (collaborative model development and scenario exploration)</t>
  </si>
  <si>
    <t>Maps of anticipated changes per species</t>
  </si>
  <si>
    <t>Participatory and co-development scenario planning</t>
  </si>
  <si>
    <t>Financial incentives for technology and gear development (e.g., loans)</t>
  </si>
  <si>
    <t>Species/habitat (specifically blue carbon habitats) distribution maps and projections</t>
  </si>
  <si>
    <t>Web-type portal for displaying evidence, sharing data</t>
  </si>
  <si>
    <t>Simulation modeling: blob occurence and intensity (based on available data)</t>
  </si>
  <si>
    <t>Management Strategy Evaluation</t>
  </si>
  <si>
    <t>Current and predicted trends at key variables and pressures</t>
  </si>
  <si>
    <t>Gaming / scenario exploration</t>
  </si>
  <si>
    <t>Interactive information tool to enable users to evaluate CO2, catch potential, and other outcomes of different gear choices</t>
  </si>
  <si>
    <t>Serious games (something that stakeholders and others can "play" with - table top and also computer)</t>
  </si>
  <si>
    <t>"Companion modelling"/serious game/workshop</t>
  </si>
  <si>
    <t>Stakeholder group on integrated coastal zone management</t>
  </si>
  <si>
    <t>Shared Socio-economic Pathways (SSPs)</t>
  </si>
  <si>
    <t>Med-Long term (e.g., multi year to decadal) strategic decision making</t>
  </si>
  <si>
    <t>Vulnerability / risk assessments (indicator based approach)</t>
  </si>
  <si>
    <t>use temperature projections to adjust area &amp; season closures for upcoming 5 years</t>
  </si>
  <si>
    <t>fleet assessments</t>
  </si>
  <si>
    <t>Satellite tracking of ice coverage</t>
  </si>
  <si>
    <t>Fishery depdendence tool</t>
  </si>
  <si>
    <t>qualitative network modeling to explore change scenarios and their consequences (positive or negative) on individual human activities, ecosystem components (and ultimatly the entire socio-ecological system)</t>
  </si>
  <si>
    <t>temperature projections to adjust area &amp; season closures for upcoming 5 years</t>
  </si>
  <si>
    <t>IEA</t>
  </si>
  <si>
    <t>Retrospective analysis for exploring past impacts</t>
  </si>
  <si>
    <t>Management strategy evaluation (MSE)</t>
  </si>
  <si>
    <t>Foresighting exercises</t>
  </si>
  <si>
    <t>Counterfactual / retrospective analyses to test policy options (what if in the past we had done... )</t>
  </si>
  <si>
    <t>Set of scenarios around percentage of restoration under climate change</t>
  </si>
  <si>
    <t>Fisheries Adaptation Status Evaluation (science tool to operationalize climate risk)</t>
  </si>
  <si>
    <t>Adaptation strategy assessments</t>
  </si>
  <si>
    <t>Integrate targets (e.g. IPCC and IPBES) into models and forecasting (e.g. stock assessments, MSEs)</t>
  </si>
  <si>
    <t>Type</t>
  </si>
  <si>
    <t>Category</t>
  </si>
  <si>
    <t>Communication &amp; knowledge sharing</t>
  </si>
  <si>
    <t>Incentives &amp; finance</t>
  </si>
  <si>
    <t>Process for climate informed advice</t>
  </si>
  <si>
    <t>Climate impacts, vulnerability, and risk assessments</t>
  </si>
  <si>
    <t>pink</t>
  </si>
  <si>
    <t>Stock, habitat, and ecosystem assessments</t>
  </si>
  <si>
    <t>order</t>
  </si>
  <si>
    <t>xCo-production of knowledge (field, gear, etc)</t>
  </si>
  <si>
    <t>xClimate informed stock assessments and forecasts</t>
  </si>
  <si>
    <t>xCerification, scoring, carbon labeling, ecolabeling</t>
  </si>
  <si>
    <t>xdynamic management closure areas based on now-casts of temperature based species distributions and bycatch risk</t>
  </si>
  <si>
    <t>xVisual tools/storytelling/cartoons</t>
  </si>
  <si>
    <t>xPolicy briefs or report cards</t>
  </si>
  <si>
    <t>xMedia &amp; Visualizations</t>
  </si>
  <si>
    <t>xScience workshops</t>
  </si>
  <si>
    <t>?</t>
  </si>
  <si>
    <t>xadoption of clear objectives, targets and reference points in fisheries and other sectors</t>
  </si>
  <si>
    <t>xExecutive summaries</t>
  </si>
  <si>
    <t>xEcological forecasts and projections</t>
  </si>
  <si>
    <t>xFinancial incentives for technology and gear development (e.g., loans)</t>
  </si>
  <si>
    <t>xGaming / scenario exploration</t>
  </si>
  <si>
    <t>xInfographics and maps to help visualise the concepts and uncertainties</t>
  </si>
  <si>
    <t>xManagement Strategy Evaluation</t>
  </si>
  <si>
    <t>xminimum biomass thresholds that adjust based on MHW forecasts for the next 1-2 years (e.g., 20%B0)</t>
  </si>
  <si>
    <t>xParticipatory and co-development scenario planning</t>
  </si>
  <si>
    <t>xSecondary/primary school educational workshops</t>
  </si>
  <si>
    <t>xtemperature projections to adjust area &amp; season closures for upcoming 5 years</t>
  </si>
  <si>
    <t>xWeb-type portal for displaying evidence, sharing data</t>
  </si>
  <si>
    <t>Frame 3: Climate informed governance, management advice, and tools</t>
  </si>
  <si>
    <t>Frame 4:Climate informed governance, management advice, and tools</t>
  </si>
  <si>
    <t>UNCLEAR</t>
  </si>
  <si>
    <t>Outcomes depend a lot on the process and how that is working - who is involved, how they come to agreement on actions and policies</t>
  </si>
  <si>
    <t>Training</t>
  </si>
  <si>
    <t>Retrospective analysis for exploring past impacts (and dynamics)</t>
  </si>
  <si>
    <t>Investment in collection of long-term data sets</t>
  </si>
  <si>
    <t>Review and update reference levels (limits and targets) used for providing advice</t>
  </si>
  <si>
    <t>Frame 5: Climate informed governance, management advice, and tools</t>
  </si>
  <si>
    <t>Interpreted it as assessment of how dependent communities are on fisheries</t>
  </si>
  <si>
    <t>example - climate results shouldn't be used by insurance agencies to adjust housing value</t>
  </si>
  <si>
    <t>Ecological forecasts</t>
  </si>
  <si>
    <t>Visual tools/storytelling/cartoons/info-graphics</t>
  </si>
  <si>
    <t>Presentations with industry (as observers only)</t>
  </si>
  <si>
    <t>forecasts of recent climate influenced species distributions (e.g for climate informed catchability terms)</t>
  </si>
  <si>
    <t>hindcasts of recent climate influenced species distributions</t>
  </si>
  <si>
    <t>terminology proposed: 1. Forecast - short term 2. Prediction - decadal 3. Projection - multidecadal/century</t>
  </si>
  <si>
    <t>Workshops with fishermen</t>
  </si>
  <si>
    <t>Ecological  projections</t>
  </si>
  <si>
    <t>Uptake by finance &amp; underwriting/insurance sector (take information to set loans or insurance policies [costs/level of cover]) and addition of suitable caveats on advice (e.g. sea level rise and infrastructure research project needed to caveat results with "not for insurance purposes")</t>
  </si>
  <si>
    <t>Frame 6: Climate informed governance, management advice, and tools</t>
  </si>
  <si>
    <t>what to use for catchability in short term forecasts</t>
  </si>
  <si>
    <t>within year</t>
  </si>
  <si>
    <t>this assumes a governance arrangement where fishermen are not contributing to producing the advice itself (even if they may be part of strategic planning and share data)</t>
  </si>
  <si>
    <t>NA</t>
  </si>
  <si>
    <t>Disaster plans-ie for equipment damage/escapees/HABs events</t>
  </si>
  <si>
    <t>improved education on how upland management affects downward systems</t>
  </si>
  <si>
    <t>Proactive site planning as part of wider MSP</t>
  </si>
  <si>
    <t>Make communication a priority (it can be easy to focus on doing science than telling people about what you have done).</t>
  </si>
  <si>
    <t>Develop communication tools for public, policy makers about aquaculture and climate change</t>
  </si>
  <si>
    <t>Genomic data collection for use in selection and prediction of performance under CC</t>
  </si>
  <si>
    <t>information about markets</t>
  </si>
  <si>
    <t>Delphi to continually assess expert opinions about risks</t>
  </si>
  <si>
    <t>Feed technology development for small scale</t>
  </si>
  <si>
    <t>Summary reports of impacts of climate change on aquaculture and how it can meditate cc effects</t>
  </si>
  <si>
    <t>Maps of anticipated changes per farmed species</t>
  </si>
  <si>
    <t>Development/ implementation of early warning systems</t>
  </si>
  <si>
    <t>Carrying capacity estimates under CC</t>
  </si>
  <si>
    <t>Scientific publications (primary lit, systematic reviews, meta-analyses)</t>
  </si>
  <si>
    <t>Section in advice which highlights/catagorises climate related considerations</t>
  </si>
  <si>
    <t>regional climate-change effect summary sheets; based on species knowledge</t>
  </si>
  <si>
    <t>Incorporate climate change criteria in certification standards</t>
  </si>
  <si>
    <t>Integrate targets (e.g. IPCC and IPBES) into models and forecasting</t>
  </si>
  <si>
    <t>Better open access  data (UN decade)</t>
  </si>
  <si>
    <t>Develop a database of the carbon sequestration ability of a range of aquaculture species to demonstrate contribution to blue carbon/blue growth potential</t>
  </si>
  <si>
    <t>workshops with industry</t>
  </si>
  <si>
    <t>develop seafood handling/safety measures</t>
  </si>
  <si>
    <t>Review supply chain CSR CC commitments and advocate to include aquaculture</t>
  </si>
  <si>
    <t>Marine Spatial Planning (MSP) /Siting</t>
  </si>
  <si>
    <t>Incentives for aquaculturists using more CO2 friendly practices</t>
  </si>
  <si>
    <t>Target key species for genetic selection</t>
  </si>
  <si>
    <t>Science to evaluate carbon benefits of seaweed</t>
  </si>
  <si>
    <t>Farm-scale environmental monitoring</t>
  </si>
  <si>
    <t>Genomic data</t>
  </si>
  <si>
    <t>Credits/incentives for ecosystem services (nutrient removal, carbon)</t>
  </si>
  <si>
    <t>Co-culture of shellfish and seaweeds</t>
  </si>
  <si>
    <t>Financial incentives for technology and gear development (e.g., loans; grants)</t>
  </si>
  <si>
    <t>Develop a pre-competitive International database of feed ingredients including carbon footprint and sustainability</t>
  </si>
  <si>
    <t>Hatcheries</t>
  </si>
  <si>
    <t>Seaweed farming for multiple benefits</t>
  </si>
  <si>
    <t>Feed technology (improve resource efficiency + nutrition)</t>
  </si>
  <si>
    <t>Evaluate emissions along supply chain and opportunities/incentives to reduce</t>
  </si>
  <si>
    <t>Develop low cost depuration system(s)</t>
  </si>
  <si>
    <t>Promote seaweed farming as a coastal erosion mitigation tool</t>
  </si>
  <si>
    <t>Threat forecasting and monitoring</t>
  </si>
  <si>
    <t>Disease assessment models with climate covariates</t>
  </si>
  <si>
    <t>Climate conditioned risk advice - ie incorporating the uncertainty associated with climate effects on aquaculture  by "buffering" advice. (Science tool to operationlaize climate risk)</t>
  </si>
  <si>
    <t>Emergency financing, relief, crop insurance</t>
  </si>
  <si>
    <t>OA buffering via seagrass planting and seaweed farming</t>
  </si>
  <si>
    <t>Regular assessment of ecosystem approach to aquaculture management</t>
  </si>
  <si>
    <t>selected resilient organisms</t>
  </si>
  <si>
    <t>Proactive spatial planning around climate-scenarios, considering future interactions</t>
  </si>
  <si>
    <t>Frame 7: Climate informed governance,  advice, and tools</t>
  </si>
  <si>
    <t>I would categorise these as more strategic than tactical
Could be tactical in the sense that there are gaps in our understanding of impacts/status without a clear mechanism for engaging industry (i.e., this workshop did not have industry participation)</t>
  </si>
  <si>
    <t>Structural and technological</t>
  </si>
  <si>
    <t>and suitability</t>
  </si>
  <si>
    <t>Develop post harvest storage so harvest can by timed to safe/high quality periods</t>
  </si>
  <si>
    <t>Notes</t>
  </si>
  <si>
    <t>Frame</t>
  </si>
  <si>
    <t>Row Labels</t>
  </si>
  <si>
    <t>(blank)</t>
  </si>
  <si>
    <t>Grand Total</t>
  </si>
  <si>
    <t>Sum of Near term (e.g., annual) tactical decision making</t>
  </si>
  <si>
    <t>Sum of Near term (e.g., annual) strategic decision making</t>
  </si>
  <si>
    <t>Sum of Med-Long term (e.g., multi year to decadal) strategic decision making</t>
  </si>
  <si>
    <t>Stock, habitat, and ecosystem assessments/Structural and technological</t>
  </si>
  <si>
    <t>type</t>
  </si>
  <si>
    <t>suborder</t>
  </si>
  <si>
    <t>qualitative network modeling to explore change scenarios and their consequences (positive or negative) on individual human activities and social-ecological system components</t>
  </si>
  <si>
    <t>Aquaculture</t>
  </si>
  <si>
    <t>Fisheries</t>
  </si>
  <si>
    <t>Column Labels</t>
  </si>
  <si>
    <t>Total Sum of Near term (e.g., annual) tactical decision making</t>
  </si>
  <si>
    <t>Total Sum of Near term (e.g., annual) strategic decision making</t>
  </si>
  <si>
    <t>Total Sum of Med-Long term (e.g., multi year to decadal) strategic decision making</t>
  </si>
  <si>
    <t>Information about markets</t>
  </si>
  <si>
    <t>Regional climate-change effect summary sheets; based on stock assessments (past), species information, and/or projections</t>
  </si>
  <si>
    <t>Summary reports of impacts of climate change on aquaculture and how it can meditate climate change impacts</t>
  </si>
  <si>
    <t>Improved education on how upland management affects downward systems</t>
  </si>
  <si>
    <t>Emergency financing, relief, insurance, crop insurance</t>
  </si>
  <si>
    <t>Financial incentives for technology and gear development (e.g., loans, grants)</t>
  </si>
  <si>
    <t>Carrying capacity estimates under climate change</t>
  </si>
  <si>
    <t>Minimum biomass thresholds that adjust based on MHW forecasts for the next 1-2 years (e.g., 20%B0)</t>
  </si>
  <si>
    <t>Hindcasts of recent climate influenced species distributions</t>
  </si>
  <si>
    <t>Forecasts of recent climate influenced species distributions (e.g for climate informed catchability terms)</t>
  </si>
  <si>
    <t>Proactive site planning as part of wider marine spatial planning</t>
  </si>
  <si>
    <t>Integrated Ecosystem Assessments</t>
  </si>
  <si>
    <t>Selected resilient organisms</t>
  </si>
  <si>
    <t>Near term (e.g., annual) tactical</t>
  </si>
  <si>
    <t>Near term (e.g., annual) strategic</t>
  </si>
  <si>
    <t>Med-Long term (e.g., multi-year to decadal) strategic</t>
  </si>
  <si>
    <t>Climate conditioned risk advice - ie incorporating the uncertainty associated with climate effects on a fish stock by "buffering" advice</t>
  </si>
  <si>
    <t>Genomic data collection for use in selection and prediction of performance under climate change</t>
  </si>
  <si>
    <t>Qualitative network modeling to explore change scenarios and their consequences (+ or -) on individual human activities, ecosystem components</t>
  </si>
  <si>
    <t>Uptake by finance &amp; underwriting/insurance sector and addition of suitable caveats on advice (e.g. sea level rise &amp; "not for insurance purposes")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</si>
</sst>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50038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"/>
      <color rgb="FF33CCFF"/>
      <name val="Calibri"/>
      <family val="2"/>
      <scheme val="minor"/>
    </font>
    <font>
      <sz val="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34" borderId="0" xfId="0" applyFont="1" applyFill="1"/>
    <xf numFmtId="0" fontId="0" fillId="0" borderId="0" xfId="0" applyAlignment="1"/>
    <xf numFmtId="0" fontId="0" fillId="0" borderId="0" xfId="0" applyFont="1"/>
    <xf numFmtId="0" fontId="0" fillId="37" borderId="0" xfId="0" applyFont="1" applyFill="1"/>
    <xf numFmtId="0" fontId="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9" borderId="0" xfId="0" applyFill="1"/>
    <xf numFmtId="0" fontId="0" fillId="0" borderId="0" xfId="0" applyBorder="1"/>
    <xf numFmtId="0" fontId="20" fillId="0" borderId="14" xfId="0" applyFont="1" applyBorder="1" applyAlignment="1">
      <alignment horizontal="left" textRotation="62" wrapText="1"/>
    </xf>
    <xf numFmtId="0" fontId="20" fillId="0" borderId="16" xfId="0" applyFont="1" applyBorder="1" applyAlignment="1">
      <alignment horizontal="left" textRotation="62" wrapText="1"/>
    </xf>
    <xf numFmtId="0" fontId="20" fillId="0" borderId="14" xfId="0" applyFont="1" applyBorder="1" applyAlignment="1">
      <alignment horizontal="left" vertical="center" textRotation="62" wrapText="1"/>
    </xf>
    <xf numFmtId="0" fontId="20" fillId="0" borderId="18" xfId="0" applyFont="1" applyBorder="1" applyAlignment="1">
      <alignment horizontal="left" vertical="center" textRotation="62" wrapText="1"/>
    </xf>
    <xf numFmtId="0" fontId="22" fillId="0" borderId="0" xfId="0" applyFont="1" applyFill="1" applyBorder="1" applyAlignment="1">
      <alignment horizontal="left" vertical="center" textRotation="62" wrapText="1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39" borderId="12" xfId="0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3" fillId="0" borderId="13" xfId="0" applyFont="1" applyFill="1" applyBorder="1" applyAlignment="1">
      <alignment horizontal="left" vertical="center"/>
    </xf>
    <xf numFmtId="0" fontId="23" fillId="39" borderId="15" xfId="0" applyFont="1" applyFill="1" applyBorder="1" applyAlignment="1">
      <alignment horizontal="left" vertical="center"/>
    </xf>
    <xf numFmtId="0" fontId="23" fillId="39" borderId="17" xfId="0" applyFont="1" applyFill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8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6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textRotation="62" wrapText="1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20" fillId="39" borderId="16" xfId="0" applyFont="1" applyFill="1" applyBorder="1" applyAlignment="1">
      <alignment horizontal="left" vertical="center" wrapText="1"/>
    </xf>
    <xf numFmtId="0" fontId="21" fillId="39" borderId="0" xfId="0" applyFont="1" applyFill="1" applyBorder="1" applyAlignment="1">
      <alignment horizontal="left" vertical="center" wrapText="1"/>
    </xf>
    <xf numFmtId="0" fontId="21" fillId="39" borderId="12" xfId="0" applyFont="1" applyFill="1" applyBorder="1" applyAlignment="1">
      <alignment horizontal="left" vertical="center" wrapText="1"/>
    </xf>
    <xf numFmtId="0" fontId="21" fillId="39" borderId="0" xfId="0" applyFont="1" applyFill="1" applyAlignment="1">
      <alignment horizontal="left" vertical="center" wrapText="1"/>
    </xf>
    <xf numFmtId="0" fontId="20" fillId="39" borderId="11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textRotation="62"/>
    </xf>
    <xf numFmtId="0" fontId="22" fillId="39" borderId="0" xfId="0" applyFont="1" applyFill="1" applyBorder="1" applyAlignment="1">
      <alignment horizontal="left" vertical="center"/>
    </xf>
    <xf numFmtId="0" fontId="16" fillId="39" borderId="0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0" fillId="0" borderId="17" xfId="0" applyBorder="1"/>
    <xf numFmtId="0" fontId="16" fillId="39" borderId="21" xfId="0" applyFont="1" applyFill="1" applyBorder="1" applyAlignment="1">
      <alignment horizontal="center"/>
    </xf>
    <xf numFmtId="0" fontId="0" fillId="39" borderId="12" xfId="0" applyFill="1" applyBorder="1" applyAlignment="1">
      <alignment horizontal="left"/>
    </xf>
    <xf numFmtId="0" fontId="0" fillId="39" borderId="0" xfId="0" applyFill="1" applyBorder="1"/>
    <xf numFmtId="0" fontId="16" fillId="39" borderId="24" xfId="0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6" fillId="39" borderId="23" xfId="0" applyFont="1" applyFill="1" applyBorder="1" applyAlignment="1">
      <alignment horizontal="center"/>
    </xf>
    <xf numFmtId="0" fontId="0" fillId="39" borderId="13" xfId="0" applyFill="1" applyBorder="1"/>
    <xf numFmtId="0" fontId="16" fillId="39" borderId="15" xfId="0" applyFont="1" applyFill="1" applyBorder="1" applyAlignment="1"/>
    <xf numFmtId="0" fontId="20" fillId="39" borderId="17" xfId="0" applyFont="1" applyFill="1" applyBorder="1" applyAlignment="1">
      <alignment horizontal="left" vertical="center" textRotation="62" wrapText="1"/>
    </xf>
    <xf numFmtId="0" fontId="16" fillId="39" borderId="17" xfId="0" applyFont="1" applyFill="1" applyBorder="1" applyAlignment="1"/>
    <xf numFmtId="0" fontId="0" fillId="39" borderId="17" xfId="0" applyFill="1" applyBorder="1"/>
    <xf numFmtId="0" fontId="20" fillId="0" borderId="12" xfId="0" applyFont="1" applyBorder="1" applyAlignment="1">
      <alignment horizontal="left" textRotation="62" wrapText="1"/>
    </xf>
    <xf numFmtId="0" fontId="16" fillId="39" borderId="19" xfId="0" applyFont="1" applyFill="1" applyBorder="1" applyAlignment="1">
      <alignment horizontal="left"/>
    </xf>
    <xf numFmtId="0" fontId="20" fillId="39" borderId="23" xfId="0" applyFont="1" applyFill="1" applyBorder="1" applyAlignment="1">
      <alignment horizontal="left" vertical="center" wrapText="1"/>
    </xf>
    <xf numFmtId="0" fontId="16" fillId="39" borderId="23" xfId="0" applyFont="1" applyFill="1" applyBorder="1" applyAlignment="1">
      <alignment horizontal="left"/>
    </xf>
    <xf numFmtId="0" fontId="0" fillId="39" borderId="12" xfId="0" applyFill="1" applyBorder="1"/>
    <xf numFmtId="0" fontId="21" fillId="39" borderId="16" xfId="0" applyFont="1" applyFill="1" applyBorder="1" applyAlignment="1">
      <alignment horizontal="left" vertical="center" wrapText="1"/>
    </xf>
    <xf numFmtId="0" fontId="19" fillId="39" borderId="0" xfId="0" applyFont="1" applyFill="1" applyBorder="1"/>
    <xf numFmtId="0" fontId="22" fillId="39" borderId="0" xfId="0" applyFont="1" applyFill="1" applyBorder="1" applyAlignment="1">
      <alignment horizontal="left" vertical="center" textRotation="62" wrapText="1"/>
    </xf>
    <xf numFmtId="0" fontId="22" fillId="39" borderId="0" xfId="0" applyFont="1" applyFill="1" applyAlignment="1">
      <alignment horizontal="left" vertical="center"/>
    </xf>
    <xf numFmtId="0" fontId="19" fillId="39" borderId="0" xfId="0" applyFont="1" applyFill="1"/>
    <xf numFmtId="0" fontId="24" fillId="0" borderId="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19" fillId="39" borderId="0" xfId="0" applyFont="1" applyFill="1" applyBorder="1" applyAlignment="1">
      <alignment horizontal="right"/>
    </xf>
    <xf numFmtId="0" fontId="22" fillId="39" borderId="0" xfId="0" applyFont="1" applyFill="1" applyBorder="1" applyAlignment="1">
      <alignment horizontal="right" vertical="center" textRotation="62" wrapText="1"/>
    </xf>
    <xf numFmtId="0" fontId="22" fillId="39" borderId="0" xfId="0" applyFont="1" applyFill="1" applyBorder="1" applyAlignment="1">
      <alignment horizontal="right" vertical="center"/>
    </xf>
    <xf numFmtId="0" fontId="20" fillId="39" borderId="0" xfId="0" applyFont="1" applyFill="1" applyBorder="1" applyAlignment="1">
      <alignment horizontal="left" textRotation="62" wrapText="1"/>
    </xf>
    <xf numFmtId="0" fontId="24" fillId="39" borderId="0" xfId="0" applyFont="1" applyFill="1" applyBorder="1" applyAlignment="1">
      <alignment horizontal="left" vertical="center"/>
    </xf>
    <xf numFmtId="0" fontId="20" fillId="39" borderId="19" xfId="0" applyFont="1" applyFill="1" applyBorder="1" applyAlignment="1">
      <alignment horizontal="left" vertical="center" wrapText="1"/>
    </xf>
    <xf numFmtId="0" fontId="21" fillId="39" borderId="17" xfId="0" applyFont="1" applyFill="1" applyBorder="1" applyAlignment="1">
      <alignment horizontal="left" vertical="center" wrapText="1"/>
    </xf>
    <xf numFmtId="0" fontId="20" fillId="39" borderId="21" xfId="0" applyFont="1" applyFill="1" applyBorder="1" applyAlignment="1">
      <alignment horizontal="left" vertical="center" wrapText="1"/>
    </xf>
    <xf numFmtId="0" fontId="0" fillId="39" borderId="14" xfId="0" applyFill="1" applyBorder="1"/>
    <xf numFmtId="0" fontId="16" fillId="39" borderId="21" xfId="0" applyFont="1" applyFill="1" applyBorder="1" applyAlignment="1">
      <alignment horizontal="left"/>
    </xf>
    <xf numFmtId="0" fontId="20" fillId="39" borderId="24" xfId="0" applyFont="1" applyFill="1" applyBorder="1" applyAlignment="1">
      <alignment horizontal="left" vertical="center" wrapText="1"/>
    </xf>
    <xf numFmtId="0" fontId="16" fillId="39" borderId="24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66"/>
      <color rgb="FF66FF33"/>
      <color rgb="FFCCFFFF"/>
      <color rgb="FF00CC00"/>
      <color rgb="FF66FFFF"/>
      <color rgb="FF00FFFF"/>
      <color rgb="FF0066CC"/>
      <color rgb="FF33CCFF"/>
      <color rgb="FFFF33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rstin Holsman" refreshedDate="44767.716903819448" createdVersion="6" refreshedVersion="6" minRefreshableVersion="3" recordCount="340">
  <cacheSource type="worksheet">
    <worksheetSource ref="A1:I1048576" sheet="Combined"/>
  </cacheSource>
  <cacheFields count="9">
    <cacheField name="Frame 3: Climate informed governance, management advice, and tools" numFmtId="0">
      <sharedItems containsBlank="1" count="117" longText="1">
        <s v="Section in single stock advice which highlights/catagorises climate related vulnerability of stock"/>
        <s v="Management strategy evaluation (MSE)"/>
        <s v="Maps of anticipated changes per species"/>
        <s v="Fisheries Adaptation Status Evaluation (science tool to operationalize climate risk)"/>
        <s v="Retrospective analysis for exploring past impacts"/>
        <s v="Vulnerability / risk assessments (indicator based approach)"/>
        <s v="Executive summaries"/>
        <s v="Infographics and maps to help visualise the concepts and uncertainties"/>
        <s v="Media &amp; Visualizations"/>
        <s v="Policy briefs or report cards"/>
        <s v="Secondary/primary school educational workshops"/>
        <s v="Visual tools/storytelling/cartoons"/>
        <s v="regional climate-change effect summary sheets; based on stock assessments (past) and/or projections"/>
        <s v="Social media (use of twitter etc for knowledge transfer)"/>
        <s v="Interactive information tool to enable users to evaluate CO2, catch potential, and other outcomes of different gear choices"/>
        <s v="Web-type portal for displaying evidence, sharing data"/>
        <s v="Cerification, scoring, carbon labeling, ecolabeling"/>
        <s v="Emergency financing, relief, insurance"/>
        <s v="Need a more transparent process for ranking/scoring certification and labelling and need certification with specific targets associated with them"/>
        <s v="Weighted extra quota for harvesters using more CO2 friendly gears"/>
        <s v="Financial incentives for technology and gear development (e.g., loans)"/>
        <s v="Incentive through lower CO2 taxation"/>
        <s v="Climate conditioned risk advice - ie incorporating the uncertainty associated with climate effects on a fish stock by &quot;buffering&quot; advice. (Science tool to operationlaize climate risk)"/>
        <s v="Integrate targets (e.g. IPCC and IPBES) into models and forecasting (e.g. stock assessments, MSEs)"/>
        <s v="Co-production of knowledge (field, gear, etc)"/>
        <s v="Science workshops"/>
        <s v="Workshops with industry"/>
        <s v="&quot;Companion modelling&quot;/serious game/workshop"/>
        <s v="Gaming / scenario exploration"/>
        <s v="Participatory and co-development scenario planning"/>
        <s v="Serious games (something that stakeholders and others can &quot;play&quot; with - table top and also computer)"/>
        <s v="Stakeholder group on integrated coastal zone management"/>
        <s v="Co-designing and building the way we develop models - parameters etc, (collaborative model development and scenario exploration)"/>
        <s v="Foresighting exercises"/>
        <s v="qualitative network modeling to explore change scenarios and their consequences (positive or negative) on individual human activities, ecosystem components (and ultimatly the entire socio-ecological system)"/>
        <s v="Shared Socio-economic Pathways (SSPs)"/>
        <s v="Precautionary buffers"/>
        <s v="adoption of clear objectives, targets and reference points in fisheries and other sectors"/>
        <s v="Climate informed stock assessments and forecasts"/>
        <s v="dynamic management closure areas based on now-casts of temperature based species distributions and bycatch risk"/>
        <s v="Assessment models that explores a scaled Fenv."/>
        <s v="Stock assessment or habitat models with climate covariates"/>
        <s v="summary information by species of biological changes included into traditional advice sheets"/>
        <s v="Tracking of increasing marine transport and new routes"/>
        <s v="Current and predicted trends at key variables and pressures"/>
        <s v="minimum biomass thresholds that adjust based on MHW forecasts for the next 1-2 years (e.g., 20%B0)"/>
        <s v="Simulation modeling: blob occurence and intensity (based on available data)"/>
        <s v="Species/habitat (specifically blue carbon habitats) distribution maps and projections"/>
        <s v="Adaptation strategy assessments"/>
        <s v="Counterfactual / retrospective analyses to test policy options (what if in the past we had done... )"/>
        <s v="Ecological forecasts and projections"/>
        <s v="Fishery depdendence tool"/>
        <s v="fleet assessments"/>
        <s v="IEA"/>
        <s v="Satellite tracking of ice coverage"/>
        <s v="Set of scenarios around percentage of restoration under climate change"/>
        <s v="use temperature projections to adjust area &amp; season closures for upcoming 5 years"/>
        <s v="Websites for education/awareness purposes"/>
        <s v="Management Strategy Evaluation"/>
        <s v="Retrospective analysis for exploring past impacts (and dynamics)"/>
        <s v="Investment in collection of long-term data sets"/>
        <s v="Training"/>
        <s v="Review and update reference levels (limits and targets) used for providing advice"/>
        <s v="Visual tools/storytelling/cartoons/info-graphics"/>
        <s v="Uptake by finance &amp; underwriting/insurance sector (take information to set loans or insurance policies [costs/level of cover]) and addition of suitable caveats on advice (e.g. sea level rise and infrastructure research project needed to caveat results with &quot;not for insurance purposes&quot;)"/>
        <s v="Presentations with industry (as observers only)"/>
        <s v="Workshops with fishermen"/>
        <s v="forecasts of recent climate influenced species distributions (e.g for climate informed catchability terms)"/>
        <s v="hindcasts of recent climate influenced species distributions"/>
        <s v="Ecological  projections"/>
        <s v="Delphi to continually assess expert opinions about risks"/>
        <s v="information about markets"/>
        <s v="Maps of anticipated changes per farmed species"/>
        <s v="Section in advice which highlights/catagorises climate related considerations"/>
        <s v="Climate conditioned risk advice - ie incorporating the uncertainty associated with climate effects on aquaculture  by &quot;buffering&quot; advice. (Science tool to operationlaize climate risk)"/>
        <s v="Promote seaweed farming as a coastal erosion mitigation tool"/>
        <s v="Scientific publications (primary lit, systematic reviews, meta-analyses)"/>
        <s v="Develop communication tools for public, policy makers about aquaculture and climate change"/>
        <s v="improved education on how upland management affects downward systems"/>
        <s v="Make communication a priority (it can be easy to focus on doing science than telling people about what you have done)."/>
        <s v="Summary reports of impacts of climate change on aquaculture and how it can meditate cc effects"/>
        <s v="Develop a database of the carbon sequestration ability of a range of aquaculture species to demonstrate contribution to blue carbon/blue growth potential"/>
        <s v="regional climate-change effect summary sheets; based on species knowledge"/>
        <s v="Credits/incentives for ecosystem services (nutrient removal, carbon)"/>
        <s v="Incentives for aquaculturists using more CO2 friendly practices"/>
        <s v="Incorporate climate change criteria in certification standards"/>
        <s v="Review supply chain CSR CC commitments and advocate to include aquaculture"/>
        <s v="Emergency financing, relief, crop insurance"/>
        <s v="Evaluate emissions along supply chain and opportunities/incentives to reduce"/>
        <s v="Financial incentives for technology and gear development (e.g., loans; grants)"/>
        <s v="Disaster plans-ie for equipment damage/escapees/HABs events"/>
        <s v="develop seafood handling/safety measures"/>
        <s v="Marine Spatial Planning (MSP) /Siting"/>
        <s v="Co-culture of shellfish and seaweeds"/>
        <s v="Proactive spatial planning around climate-scenarios, considering future interactions"/>
        <s v="Carrying capacity estimates under CC"/>
        <s v="Development/ implementation of early warning systems"/>
        <s v="Feed technology development for small scale"/>
        <s v="Genomic data collection for use in selection and prediction of performance under CC"/>
        <s v="Proactive site planning as part of wider MSP"/>
        <s v="Better open access  data (UN decade)"/>
        <s v="Farm-scale environmental monitoring"/>
        <s v="Science to evaluate carbon benefits of seaweed"/>
        <s v="Target key species for genetic selection"/>
        <s v="Develop a pre-competitive International database of feed ingredients including carbon footprint and sustainability"/>
        <s v="Develop low cost depuration system(s)"/>
        <s v="Develop post harvest storage so harvest can by timed to safe/high quality periods"/>
        <s v="Disease assessment models with climate covariates"/>
        <s v="Feed technology (improve resource efficiency + nutrition)"/>
        <s v="Hatcheries"/>
        <s v="OA buffering via seagrass planting and seaweed farming"/>
        <s v="Regular assessment of ecosystem approach to aquaculture management"/>
        <s v="Seaweed farming for multiple benefits"/>
        <s v="selected resilient organisms"/>
        <s v="Threat forecasting and monitoring"/>
        <m/>
        <s v="Integrate targets (e.g. IPCC and IPBES) into models and forecasting" u="1"/>
      </sharedItems>
    </cacheField>
    <cacheField name="Category" numFmtId="0">
      <sharedItems containsBlank="1" count="9">
        <s v="Climate impacts, vulnerability, and risk assessments"/>
        <s v="Communication &amp; knowledge sharing"/>
        <s v="Incentives &amp; finance"/>
        <s v="Stock, habitat, and ecosystem assessments/Structural and technological"/>
        <s v="Process for climate informed advice"/>
        <m/>
        <s v="Structural and technological" u="1"/>
        <s v="Stock, habitat, and ecosystem assessments" u="1"/>
        <s v="pink" u="1"/>
      </sharedItems>
    </cacheField>
    <cacheField name="Near term (e.g., annual) tactical decision making" numFmtId="0">
      <sharedItems containsString="0" containsBlank="1" containsNumber="1" containsInteger="1" minValue="1" maxValue="1"/>
    </cacheField>
    <cacheField name="Near term (e.g., annual) strategic decision making" numFmtId="0">
      <sharedItems containsString="0" containsBlank="1" containsNumber="1" containsInteger="1" minValue="1" maxValue="1"/>
    </cacheField>
    <cacheField name="Med-Long term (e.g., multi year to decadal) strategic decision making" numFmtId="0">
      <sharedItems containsString="0" containsBlank="1" containsNumber="1" containsInteger="1" minValue="1" maxValue="1"/>
    </cacheField>
    <cacheField name="Type" numFmtId="0">
      <sharedItems containsBlank="1" count="3">
        <s v="Fisheries"/>
        <s v="Aquaculture"/>
        <m/>
      </sharedItems>
    </cacheField>
    <cacheField name="order" numFmtId="0">
      <sharedItems containsString="0" containsBlank="1" containsNumber="1" containsInteger="1" minValue="3" maxValue="96"/>
    </cacheField>
    <cacheField name="Notes" numFmtId="0">
      <sharedItems containsBlank="1"/>
    </cacheField>
    <cacheField name="Frame" numFmtId="0">
      <sharedItems containsString="0" containsBlank="1" containsNumber="1" containsInteger="1" minValue="3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0">
  <r>
    <x v="0"/>
    <x v="0"/>
    <n v="1"/>
    <m/>
    <m/>
    <x v="0"/>
    <n v="16"/>
    <m/>
    <n v="3"/>
  </r>
  <r>
    <x v="1"/>
    <x v="0"/>
    <m/>
    <n v="1"/>
    <n v="1"/>
    <x v="0"/>
    <n v="82"/>
    <m/>
    <n v="3"/>
  </r>
  <r>
    <x v="2"/>
    <x v="0"/>
    <m/>
    <n v="1"/>
    <m/>
    <x v="0"/>
    <n v="40"/>
    <m/>
    <n v="3"/>
  </r>
  <r>
    <x v="3"/>
    <x v="0"/>
    <m/>
    <m/>
    <n v="1"/>
    <x v="0"/>
    <n v="90"/>
    <m/>
    <n v="3"/>
  </r>
  <r>
    <x v="4"/>
    <x v="0"/>
    <m/>
    <m/>
    <n v="1"/>
    <x v="0"/>
    <n v="81"/>
    <m/>
    <n v="3"/>
  </r>
  <r>
    <x v="5"/>
    <x v="0"/>
    <m/>
    <m/>
    <n v="1"/>
    <x v="0"/>
    <n v="71"/>
    <m/>
    <n v="3"/>
  </r>
  <r>
    <x v="6"/>
    <x v="1"/>
    <n v="1"/>
    <n v="1"/>
    <n v="1"/>
    <x v="0"/>
    <n v="9"/>
    <m/>
    <n v="3"/>
  </r>
  <r>
    <x v="7"/>
    <x v="1"/>
    <n v="1"/>
    <n v="1"/>
    <n v="1"/>
    <x v="0"/>
    <n v="13"/>
    <m/>
    <n v="3"/>
  </r>
  <r>
    <x v="8"/>
    <x v="1"/>
    <n v="1"/>
    <n v="1"/>
    <n v="1"/>
    <x v="0"/>
    <n v="5"/>
    <m/>
    <n v="3"/>
  </r>
  <r>
    <x v="9"/>
    <x v="1"/>
    <n v="1"/>
    <n v="1"/>
    <n v="1"/>
    <x v="0"/>
    <n v="6"/>
    <m/>
    <n v="3"/>
  </r>
  <r>
    <x v="10"/>
    <x v="1"/>
    <n v="1"/>
    <n v="1"/>
    <n v="1"/>
    <x v="0"/>
    <n v="15"/>
    <m/>
    <n v="3"/>
  </r>
  <r>
    <x v="11"/>
    <x v="1"/>
    <n v="1"/>
    <n v="1"/>
    <n v="1"/>
    <x v="0"/>
    <n v="14"/>
    <m/>
    <n v="3"/>
  </r>
  <r>
    <x v="12"/>
    <x v="1"/>
    <n v="1"/>
    <m/>
    <m/>
    <x v="0"/>
    <n v="22"/>
    <m/>
    <n v="3"/>
  </r>
  <r>
    <x v="13"/>
    <x v="1"/>
    <n v="1"/>
    <m/>
    <m/>
    <x v="0"/>
    <n v="8"/>
    <m/>
    <n v="3"/>
  </r>
  <r>
    <x v="14"/>
    <x v="1"/>
    <m/>
    <n v="1"/>
    <n v="1"/>
    <x v="0"/>
    <n v="61"/>
    <m/>
    <n v="3"/>
  </r>
  <r>
    <x v="15"/>
    <x v="1"/>
    <m/>
    <n v="1"/>
    <n v="1"/>
    <x v="0"/>
    <n v="51"/>
    <m/>
    <n v="3"/>
  </r>
  <r>
    <x v="16"/>
    <x v="2"/>
    <n v="1"/>
    <n v="1"/>
    <m/>
    <x v="0"/>
    <n v="25"/>
    <m/>
    <n v="3"/>
  </r>
  <r>
    <x v="17"/>
    <x v="2"/>
    <n v="1"/>
    <m/>
    <m/>
    <x v="0"/>
    <n v="19"/>
    <m/>
    <n v="3"/>
  </r>
  <r>
    <x v="18"/>
    <x v="2"/>
    <n v="1"/>
    <m/>
    <m/>
    <x v="0"/>
    <n v="4"/>
    <m/>
    <n v="3"/>
  </r>
  <r>
    <x v="19"/>
    <x v="2"/>
    <n v="1"/>
    <m/>
    <m/>
    <x v="0"/>
    <n v="21"/>
    <m/>
    <n v="3"/>
  </r>
  <r>
    <x v="20"/>
    <x v="2"/>
    <m/>
    <n v="1"/>
    <n v="1"/>
    <x v="0"/>
    <n v="45"/>
    <m/>
    <n v="3"/>
  </r>
  <r>
    <x v="21"/>
    <x v="2"/>
    <m/>
    <n v="1"/>
    <m/>
    <x v="0"/>
    <n v="36"/>
    <m/>
    <n v="3"/>
  </r>
  <r>
    <x v="22"/>
    <x v="0"/>
    <n v="1"/>
    <m/>
    <m/>
    <x v="0"/>
    <n v="18"/>
    <m/>
    <n v="3"/>
  </r>
  <r>
    <x v="23"/>
    <x v="3"/>
    <m/>
    <m/>
    <n v="1"/>
    <x v="0"/>
    <n v="96"/>
    <m/>
    <n v="3"/>
  </r>
  <r>
    <x v="24"/>
    <x v="4"/>
    <n v="1"/>
    <n v="1"/>
    <n v="1"/>
    <x v="0"/>
    <n v="47"/>
    <m/>
    <n v="3"/>
  </r>
  <r>
    <x v="25"/>
    <x v="4"/>
    <n v="1"/>
    <n v="1"/>
    <n v="1"/>
    <x v="0"/>
    <n v="27"/>
    <m/>
    <n v="3"/>
  </r>
  <r>
    <x v="26"/>
    <x v="4"/>
    <n v="1"/>
    <m/>
    <m/>
    <x v="0"/>
    <n v="24"/>
    <m/>
    <n v="3"/>
  </r>
  <r>
    <x v="27"/>
    <x v="4"/>
    <m/>
    <n v="1"/>
    <n v="1"/>
    <x v="0"/>
    <n v="63"/>
    <m/>
    <n v="3"/>
  </r>
  <r>
    <x v="28"/>
    <x v="4"/>
    <m/>
    <n v="1"/>
    <n v="1"/>
    <x v="0"/>
    <n v="58"/>
    <m/>
    <n v="3"/>
  </r>
  <r>
    <x v="29"/>
    <x v="4"/>
    <m/>
    <n v="1"/>
    <n v="1"/>
    <x v="0"/>
    <n v="48"/>
    <m/>
    <n v="3"/>
  </r>
  <r>
    <x v="30"/>
    <x v="4"/>
    <m/>
    <n v="1"/>
    <n v="1"/>
    <x v="0"/>
    <n v="62"/>
    <m/>
    <n v="3"/>
  </r>
  <r>
    <x v="31"/>
    <x v="4"/>
    <m/>
    <n v="1"/>
    <n v="1"/>
    <x v="0"/>
    <n v="64"/>
    <m/>
    <n v="3"/>
  </r>
  <r>
    <x v="32"/>
    <x v="4"/>
    <m/>
    <n v="1"/>
    <m/>
    <x v="0"/>
    <n v="39"/>
    <m/>
    <n v="3"/>
  </r>
  <r>
    <x v="33"/>
    <x v="4"/>
    <m/>
    <m/>
    <n v="1"/>
    <x v="0"/>
    <n v="86"/>
    <m/>
    <n v="3"/>
  </r>
  <r>
    <x v="34"/>
    <x v="4"/>
    <m/>
    <m/>
    <n v="1"/>
    <x v="0"/>
    <n v="78"/>
    <m/>
    <n v="3"/>
  </r>
  <r>
    <x v="35"/>
    <x v="4"/>
    <m/>
    <m/>
    <n v="1"/>
    <x v="0"/>
    <n v="67"/>
    <m/>
    <n v="3"/>
  </r>
  <r>
    <x v="36"/>
    <x v="3"/>
    <n v="1"/>
    <n v="1"/>
    <m/>
    <x v="0"/>
    <n v="31"/>
    <m/>
    <n v="3"/>
  </r>
  <r>
    <x v="37"/>
    <x v="3"/>
    <n v="1"/>
    <n v="1"/>
    <m/>
    <x v="0"/>
    <n v="46"/>
    <m/>
    <n v="3"/>
  </r>
  <r>
    <x v="38"/>
    <x v="3"/>
    <n v="1"/>
    <n v="1"/>
    <m/>
    <x v="0"/>
    <n v="30"/>
    <m/>
    <n v="3"/>
  </r>
  <r>
    <x v="39"/>
    <x v="3"/>
    <n v="1"/>
    <n v="1"/>
    <m/>
    <x v="0"/>
    <n v="29"/>
    <m/>
    <n v="3"/>
  </r>
  <r>
    <x v="40"/>
    <x v="3"/>
    <n v="1"/>
    <m/>
    <m/>
    <x v="0"/>
    <n v="10"/>
    <m/>
    <n v="3"/>
  </r>
  <r>
    <x v="41"/>
    <x v="3"/>
    <n v="1"/>
    <m/>
    <m/>
    <x v="0"/>
    <n v="26"/>
    <m/>
    <n v="3"/>
  </r>
  <r>
    <x v="42"/>
    <x v="3"/>
    <n v="1"/>
    <m/>
    <m/>
    <x v="0"/>
    <n v="23"/>
    <m/>
    <n v="3"/>
  </r>
  <r>
    <x v="43"/>
    <x v="3"/>
    <n v="1"/>
    <m/>
    <m/>
    <x v="0"/>
    <n v="20"/>
    <m/>
    <n v="3"/>
  </r>
  <r>
    <x v="44"/>
    <x v="3"/>
    <m/>
    <n v="1"/>
    <m/>
    <x v="0"/>
    <n v="57"/>
    <m/>
    <n v="3"/>
  </r>
  <r>
    <x v="45"/>
    <x v="3"/>
    <m/>
    <n v="1"/>
    <m/>
    <x v="0"/>
    <n v="44"/>
    <m/>
    <n v="3"/>
  </r>
  <r>
    <x v="46"/>
    <x v="3"/>
    <m/>
    <n v="1"/>
    <m/>
    <x v="0"/>
    <n v="54"/>
    <m/>
    <n v="3"/>
  </r>
  <r>
    <x v="47"/>
    <x v="3"/>
    <m/>
    <n v="1"/>
    <m/>
    <x v="0"/>
    <n v="50"/>
    <m/>
    <n v="3"/>
  </r>
  <r>
    <x v="48"/>
    <x v="3"/>
    <m/>
    <m/>
    <n v="1"/>
    <x v="0"/>
    <n v="94"/>
    <m/>
    <n v="3"/>
  </r>
  <r>
    <x v="49"/>
    <x v="3"/>
    <m/>
    <m/>
    <n v="1"/>
    <x v="0"/>
    <n v="87"/>
    <m/>
    <n v="3"/>
  </r>
  <r>
    <x v="50"/>
    <x v="3"/>
    <m/>
    <m/>
    <n v="1"/>
    <x v="0"/>
    <n v="70"/>
    <m/>
    <n v="3"/>
  </r>
  <r>
    <x v="51"/>
    <x v="3"/>
    <m/>
    <m/>
    <n v="1"/>
    <x v="0"/>
    <n v="76"/>
    <m/>
    <n v="3"/>
  </r>
  <r>
    <x v="52"/>
    <x v="3"/>
    <m/>
    <m/>
    <n v="1"/>
    <x v="0"/>
    <n v="73"/>
    <m/>
    <n v="3"/>
  </r>
  <r>
    <x v="53"/>
    <x v="3"/>
    <m/>
    <m/>
    <n v="1"/>
    <x v="0"/>
    <n v="80"/>
    <m/>
    <n v="3"/>
  </r>
  <r>
    <x v="54"/>
    <x v="3"/>
    <m/>
    <m/>
    <n v="1"/>
    <x v="0"/>
    <n v="74"/>
    <m/>
    <n v="3"/>
  </r>
  <r>
    <x v="55"/>
    <x v="3"/>
    <m/>
    <m/>
    <n v="1"/>
    <x v="0"/>
    <n v="89"/>
    <m/>
    <n v="3"/>
  </r>
  <r>
    <x v="56"/>
    <x v="3"/>
    <m/>
    <m/>
    <n v="1"/>
    <x v="0"/>
    <n v="79"/>
    <m/>
    <n v="3"/>
  </r>
  <r>
    <x v="0"/>
    <x v="0"/>
    <n v="1"/>
    <m/>
    <m/>
    <x v="0"/>
    <n v="17"/>
    <m/>
    <n v="4"/>
  </r>
  <r>
    <x v="22"/>
    <x v="0"/>
    <m/>
    <n v="1"/>
    <m/>
    <x v="0"/>
    <n v="42"/>
    <m/>
    <n v="4"/>
  </r>
  <r>
    <x v="4"/>
    <x v="0"/>
    <m/>
    <n v="1"/>
    <m/>
    <x v="0"/>
    <n v="43"/>
    <m/>
    <n v="4"/>
  </r>
  <r>
    <x v="5"/>
    <x v="0"/>
    <m/>
    <n v="1"/>
    <m/>
    <x v="0"/>
    <n v="25"/>
    <m/>
    <n v="4"/>
  </r>
  <r>
    <x v="3"/>
    <x v="0"/>
    <m/>
    <m/>
    <n v="1"/>
    <x v="0"/>
    <n v="49"/>
    <m/>
    <n v="4"/>
  </r>
  <r>
    <x v="1"/>
    <x v="0"/>
    <m/>
    <m/>
    <n v="1"/>
    <x v="0"/>
    <n v="47"/>
    <m/>
    <n v="4"/>
  </r>
  <r>
    <x v="2"/>
    <x v="0"/>
    <m/>
    <m/>
    <n v="1"/>
    <x v="0"/>
    <n v="56"/>
    <m/>
    <n v="4"/>
  </r>
  <r>
    <x v="6"/>
    <x v="1"/>
    <n v="1"/>
    <n v="1"/>
    <n v="1"/>
    <x v="0"/>
    <n v="39"/>
    <m/>
    <n v="4"/>
  </r>
  <r>
    <x v="8"/>
    <x v="1"/>
    <n v="1"/>
    <n v="1"/>
    <n v="1"/>
    <x v="0"/>
    <n v="32"/>
    <m/>
    <n v="4"/>
  </r>
  <r>
    <x v="7"/>
    <x v="1"/>
    <n v="1"/>
    <m/>
    <m/>
    <x v="0"/>
    <n v="13"/>
    <m/>
    <n v="4"/>
  </r>
  <r>
    <x v="9"/>
    <x v="1"/>
    <n v="1"/>
    <m/>
    <m/>
    <x v="0"/>
    <n v="7"/>
    <m/>
    <n v="4"/>
  </r>
  <r>
    <x v="15"/>
    <x v="1"/>
    <n v="1"/>
    <m/>
    <m/>
    <x v="0"/>
    <n v="14"/>
    <m/>
    <n v="4"/>
  </r>
  <r>
    <x v="14"/>
    <x v="1"/>
    <m/>
    <n v="1"/>
    <m/>
    <x v="0"/>
    <n v="36"/>
    <m/>
    <n v="4"/>
  </r>
  <r>
    <x v="12"/>
    <x v="1"/>
    <m/>
    <n v="1"/>
    <m/>
    <x v="0"/>
    <n v="37"/>
    <m/>
    <n v="4"/>
  </r>
  <r>
    <x v="13"/>
    <x v="1"/>
    <m/>
    <n v="1"/>
    <m/>
    <x v="0"/>
    <n v="30"/>
    <m/>
    <n v="4"/>
  </r>
  <r>
    <x v="11"/>
    <x v="1"/>
    <m/>
    <n v="1"/>
    <m/>
    <x v="0"/>
    <n v="33"/>
    <m/>
    <n v="4"/>
  </r>
  <r>
    <x v="10"/>
    <x v="1"/>
    <m/>
    <m/>
    <n v="1"/>
    <x v="0"/>
    <n v="54"/>
    <m/>
    <n v="4"/>
  </r>
  <r>
    <x v="13"/>
    <x v="1"/>
    <m/>
    <m/>
    <n v="1"/>
    <x v="0"/>
    <n v="62"/>
    <m/>
    <n v="4"/>
  </r>
  <r>
    <x v="57"/>
    <x v="1"/>
    <m/>
    <m/>
    <n v="1"/>
    <x v="0"/>
    <n v="51"/>
    <m/>
    <n v="4"/>
  </r>
  <r>
    <x v="20"/>
    <x v="2"/>
    <n v="1"/>
    <n v="1"/>
    <m/>
    <x v="0"/>
    <n v="22"/>
    <m/>
    <n v="4"/>
  </r>
  <r>
    <x v="21"/>
    <x v="2"/>
    <n v="1"/>
    <n v="1"/>
    <m/>
    <x v="0"/>
    <n v="21"/>
    <m/>
    <n v="4"/>
  </r>
  <r>
    <x v="17"/>
    <x v="2"/>
    <n v="1"/>
    <m/>
    <m/>
    <x v="0"/>
    <n v="6"/>
    <m/>
    <n v="4"/>
  </r>
  <r>
    <x v="19"/>
    <x v="2"/>
    <n v="1"/>
    <m/>
    <m/>
    <x v="0"/>
    <n v="10"/>
    <m/>
    <n v="4"/>
  </r>
  <r>
    <x v="18"/>
    <x v="2"/>
    <m/>
    <n v="1"/>
    <m/>
    <x v="0"/>
    <n v="29"/>
    <m/>
    <n v="4"/>
  </r>
  <r>
    <x v="16"/>
    <x v="2"/>
    <m/>
    <m/>
    <n v="1"/>
    <x v="0"/>
    <n v="57"/>
    <m/>
    <n v="4"/>
  </r>
  <r>
    <x v="25"/>
    <x v="4"/>
    <n v="1"/>
    <n v="1"/>
    <n v="1"/>
    <x v="0"/>
    <n v="31"/>
    <m/>
    <n v="4"/>
  </r>
  <r>
    <x v="26"/>
    <x v="4"/>
    <n v="1"/>
    <n v="1"/>
    <n v="1"/>
    <x v="0"/>
    <n v="38"/>
    <m/>
    <n v="4"/>
  </r>
  <r>
    <x v="27"/>
    <x v="4"/>
    <m/>
    <n v="1"/>
    <m/>
    <x v="0"/>
    <n v="34"/>
    <m/>
    <n v="4"/>
  </r>
  <r>
    <x v="31"/>
    <x v="4"/>
    <m/>
    <n v="1"/>
    <m/>
    <x v="0"/>
    <n v="27"/>
    <m/>
    <n v="4"/>
  </r>
  <r>
    <x v="32"/>
    <x v="4"/>
    <m/>
    <m/>
    <n v="1"/>
    <x v="0"/>
    <n v="52"/>
    <m/>
    <n v="4"/>
  </r>
  <r>
    <x v="24"/>
    <x v="4"/>
    <m/>
    <m/>
    <n v="1"/>
    <x v="0"/>
    <n v="58"/>
    <m/>
    <n v="4"/>
  </r>
  <r>
    <x v="33"/>
    <x v="4"/>
    <m/>
    <m/>
    <n v="1"/>
    <x v="0"/>
    <n v="66"/>
    <m/>
    <n v="4"/>
  </r>
  <r>
    <x v="28"/>
    <x v="4"/>
    <m/>
    <m/>
    <n v="1"/>
    <x v="0"/>
    <n v="67"/>
    <m/>
    <n v="4"/>
  </r>
  <r>
    <x v="29"/>
    <x v="4"/>
    <m/>
    <m/>
    <n v="1"/>
    <x v="0"/>
    <n v="65"/>
    <m/>
    <n v="4"/>
  </r>
  <r>
    <x v="34"/>
    <x v="4"/>
    <m/>
    <m/>
    <n v="1"/>
    <x v="0"/>
    <n v="63"/>
    <m/>
    <n v="4"/>
  </r>
  <r>
    <x v="30"/>
    <x v="4"/>
    <m/>
    <m/>
    <n v="1"/>
    <x v="0"/>
    <n v="60"/>
    <m/>
    <n v="4"/>
  </r>
  <r>
    <x v="35"/>
    <x v="4"/>
    <m/>
    <m/>
    <n v="1"/>
    <x v="0"/>
    <n v="50"/>
    <m/>
    <n v="4"/>
  </r>
  <r>
    <x v="40"/>
    <x v="3"/>
    <n v="1"/>
    <m/>
    <m/>
    <x v="0"/>
    <n v="4"/>
    <m/>
    <n v="4"/>
  </r>
  <r>
    <x v="38"/>
    <x v="3"/>
    <n v="1"/>
    <m/>
    <m/>
    <x v="0"/>
    <n v="8"/>
    <m/>
    <n v="4"/>
  </r>
  <r>
    <x v="39"/>
    <x v="3"/>
    <n v="1"/>
    <m/>
    <m/>
    <x v="0"/>
    <n v="5"/>
    <m/>
    <n v="4"/>
  </r>
  <r>
    <x v="39"/>
    <x v="3"/>
    <n v="1"/>
    <m/>
    <m/>
    <x v="0"/>
    <n v="12"/>
    <m/>
    <n v="4"/>
  </r>
  <r>
    <x v="23"/>
    <x v="3"/>
    <n v="1"/>
    <m/>
    <m/>
    <x v="0"/>
    <n v="20"/>
    <m/>
    <n v="4"/>
  </r>
  <r>
    <x v="36"/>
    <x v="3"/>
    <n v="1"/>
    <m/>
    <m/>
    <x v="0"/>
    <n v="16"/>
    <m/>
    <n v="4"/>
  </r>
  <r>
    <x v="54"/>
    <x v="3"/>
    <n v="1"/>
    <m/>
    <m/>
    <x v="0"/>
    <n v="9"/>
    <m/>
    <n v="4"/>
  </r>
  <r>
    <x v="41"/>
    <x v="3"/>
    <n v="1"/>
    <m/>
    <m/>
    <x v="0"/>
    <n v="19"/>
    <m/>
    <n v="4"/>
  </r>
  <r>
    <x v="42"/>
    <x v="3"/>
    <n v="1"/>
    <m/>
    <m/>
    <x v="0"/>
    <n v="18"/>
    <m/>
    <n v="4"/>
  </r>
  <r>
    <x v="56"/>
    <x v="3"/>
    <n v="1"/>
    <m/>
    <m/>
    <x v="0"/>
    <n v="11"/>
    <m/>
    <n v="4"/>
  </r>
  <r>
    <x v="48"/>
    <x v="3"/>
    <m/>
    <n v="1"/>
    <m/>
    <x v="0"/>
    <n v="44"/>
    <m/>
    <n v="4"/>
  </r>
  <r>
    <x v="37"/>
    <x v="3"/>
    <m/>
    <n v="1"/>
    <m/>
    <x v="0"/>
    <n v="45"/>
    <m/>
    <n v="4"/>
  </r>
  <r>
    <x v="44"/>
    <x v="3"/>
    <m/>
    <n v="1"/>
    <m/>
    <x v="0"/>
    <n v="26"/>
    <m/>
    <n v="4"/>
  </r>
  <r>
    <x v="52"/>
    <x v="3"/>
    <m/>
    <n v="1"/>
    <m/>
    <x v="0"/>
    <n v="28"/>
    <m/>
    <n v="4"/>
  </r>
  <r>
    <x v="58"/>
    <x v="3"/>
    <m/>
    <n v="1"/>
    <m/>
    <x v="0"/>
    <n v="35"/>
    <m/>
    <n v="4"/>
  </r>
  <r>
    <x v="45"/>
    <x v="3"/>
    <m/>
    <n v="1"/>
    <m/>
    <x v="0"/>
    <n v="40"/>
    <m/>
    <n v="4"/>
  </r>
  <r>
    <x v="55"/>
    <x v="3"/>
    <m/>
    <n v="1"/>
    <m/>
    <x v="0"/>
    <n v="41"/>
    <m/>
    <n v="4"/>
  </r>
  <r>
    <x v="49"/>
    <x v="3"/>
    <m/>
    <m/>
    <n v="1"/>
    <x v="0"/>
    <n v="61"/>
    <m/>
    <n v="4"/>
  </r>
  <r>
    <x v="50"/>
    <x v="3"/>
    <m/>
    <m/>
    <n v="1"/>
    <x v="0"/>
    <n v="53"/>
    <m/>
    <n v="4"/>
  </r>
  <r>
    <x v="46"/>
    <x v="3"/>
    <m/>
    <m/>
    <n v="1"/>
    <x v="0"/>
    <n v="55"/>
    <m/>
    <n v="4"/>
  </r>
  <r>
    <x v="47"/>
    <x v="3"/>
    <m/>
    <m/>
    <n v="1"/>
    <x v="0"/>
    <n v="64"/>
    <m/>
    <n v="4"/>
  </r>
  <r>
    <x v="43"/>
    <x v="3"/>
    <m/>
    <m/>
    <n v="1"/>
    <x v="0"/>
    <n v="48"/>
    <m/>
    <n v="4"/>
  </r>
  <r>
    <x v="56"/>
    <x v="3"/>
    <m/>
    <m/>
    <n v="1"/>
    <x v="0"/>
    <n v="59"/>
    <m/>
    <n v="4"/>
  </r>
  <r>
    <x v="22"/>
    <x v="0"/>
    <n v="1"/>
    <n v="1"/>
    <n v="1"/>
    <x v="0"/>
    <n v="24"/>
    <m/>
    <n v="5"/>
  </r>
  <r>
    <x v="1"/>
    <x v="0"/>
    <n v="1"/>
    <n v="1"/>
    <n v="1"/>
    <x v="0"/>
    <n v="27"/>
    <m/>
    <n v="5"/>
  </r>
  <r>
    <x v="2"/>
    <x v="0"/>
    <n v="1"/>
    <n v="1"/>
    <n v="1"/>
    <x v="0"/>
    <n v="28"/>
    <m/>
    <n v="5"/>
  </r>
  <r>
    <x v="0"/>
    <x v="0"/>
    <n v="1"/>
    <m/>
    <m/>
    <x v="0"/>
    <n v="11"/>
    <m/>
    <n v="5"/>
  </r>
  <r>
    <x v="3"/>
    <x v="0"/>
    <m/>
    <n v="1"/>
    <m/>
    <x v="0"/>
    <n v="44"/>
    <m/>
    <n v="5"/>
  </r>
  <r>
    <x v="2"/>
    <x v="0"/>
    <m/>
    <n v="1"/>
    <m/>
    <x v="0"/>
    <n v="32"/>
    <m/>
    <n v="5"/>
  </r>
  <r>
    <x v="59"/>
    <x v="0"/>
    <m/>
    <n v="1"/>
    <m/>
    <x v="0"/>
    <n v="39"/>
    <m/>
    <n v="5"/>
  </r>
  <r>
    <x v="5"/>
    <x v="0"/>
    <m/>
    <n v="1"/>
    <m/>
    <x v="0"/>
    <n v="34"/>
    <m/>
    <n v="5"/>
  </r>
  <r>
    <x v="60"/>
    <x v="0"/>
    <m/>
    <m/>
    <n v="1"/>
    <x v="0"/>
    <n v="54"/>
    <m/>
    <n v="5"/>
  </r>
  <r>
    <x v="6"/>
    <x v="1"/>
    <n v="1"/>
    <n v="1"/>
    <n v="1"/>
    <x v="0"/>
    <n v="22"/>
    <m/>
    <n v="5"/>
  </r>
  <r>
    <x v="7"/>
    <x v="1"/>
    <n v="1"/>
    <n v="1"/>
    <n v="1"/>
    <x v="0"/>
    <n v="18"/>
    <m/>
    <n v="5"/>
  </r>
  <r>
    <x v="8"/>
    <x v="1"/>
    <n v="1"/>
    <n v="1"/>
    <n v="1"/>
    <x v="0"/>
    <n v="9"/>
    <m/>
    <n v="5"/>
  </r>
  <r>
    <x v="9"/>
    <x v="1"/>
    <n v="1"/>
    <n v="1"/>
    <n v="1"/>
    <x v="0"/>
    <n v="20"/>
    <m/>
    <n v="5"/>
  </r>
  <r>
    <x v="61"/>
    <x v="1"/>
    <n v="1"/>
    <n v="1"/>
    <n v="1"/>
    <x v="0"/>
    <n v="23"/>
    <m/>
    <n v="5"/>
  </r>
  <r>
    <x v="11"/>
    <x v="1"/>
    <n v="1"/>
    <n v="1"/>
    <n v="1"/>
    <x v="0"/>
    <n v="19"/>
    <m/>
    <n v="5"/>
  </r>
  <r>
    <x v="57"/>
    <x v="1"/>
    <n v="1"/>
    <n v="1"/>
    <n v="1"/>
    <x v="0"/>
    <n v="10"/>
    <m/>
    <n v="5"/>
  </r>
  <r>
    <x v="15"/>
    <x v="1"/>
    <n v="1"/>
    <n v="1"/>
    <n v="1"/>
    <x v="0"/>
    <n v="5"/>
    <m/>
    <n v="5"/>
  </r>
  <r>
    <x v="10"/>
    <x v="1"/>
    <m/>
    <n v="1"/>
    <m/>
    <x v="0"/>
    <n v="47"/>
    <m/>
    <n v="5"/>
  </r>
  <r>
    <x v="13"/>
    <x v="1"/>
    <m/>
    <n v="1"/>
    <m/>
    <x v="0"/>
    <n v="40"/>
    <m/>
    <n v="5"/>
  </r>
  <r>
    <x v="14"/>
    <x v="1"/>
    <m/>
    <m/>
    <n v="1"/>
    <x v="0"/>
    <n v="70"/>
    <m/>
    <n v="5"/>
  </r>
  <r>
    <x v="12"/>
    <x v="1"/>
    <m/>
    <m/>
    <n v="1"/>
    <x v="0"/>
    <n v="69"/>
    <m/>
    <n v="5"/>
  </r>
  <r>
    <x v="19"/>
    <x v="2"/>
    <n v="1"/>
    <m/>
    <m/>
    <x v="0"/>
    <n v="13"/>
    <m/>
    <n v="5"/>
  </r>
  <r>
    <x v="17"/>
    <x v="2"/>
    <m/>
    <n v="1"/>
    <m/>
    <x v="0"/>
    <n v="48"/>
    <m/>
    <n v="5"/>
  </r>
  <r>
    <x v="16"/>
    <x v="2"/>
    <m/>
    <m/>
    <n v="1"/>
    <x v="0"/>
    <n v="52"/>
    <m/>
    <n v="5"/>
  </r>
  <r>
    <x v="20"/>
    <x v="2"/>
    <m/>
    <m/>
    <n v="1"/>
    <x v="0"/>
    <n v="53"/>
    <m/>
    <n v="5"/>
  </r>
  <r>
    <x v="21"/>
    <x v="2"/>
    <m/>
    <m/>
    <n v="1"/>
    <x v="0"/>
    <n v="61"/>
    <m/>
    <n v="5"/>
  </r>
  <r>
    <x v="18"/>
    <x v="2"/>
    <m/>
    <m/>
    <n v="1"/>
    <x v="0"/>
    <n v="59"/>
    <m/>
    <n v="5"/>
  </r>
  <r>
    <x v="24"/>
    <x v="4"/>
    <n v="1"/>
    <n v="1"/>
    <n v="1"/>
    <x v="0"/>
    <n v="41"/>
    <m/>
    <n v="5"/>
  </r>
  <r>
    <x v="25"/>
    <x v="4"/>
    <n v="1"/>
    <n v="1"/>
    <n v="1"/>
    <x v="0"/>
    <n v="49"/>
    <m/>
    <n v="5"/>
  </r>
  <r>
    <x v="30"/>
    <x v="4"/>
    <n v="1"/>
    <n v="1"/>
    <n v="1"/>
    <x v="0"/>
    <n v="42"/>
    <m/>
    <n v="5"/>
  </r>
  <r>
    <x v="31"/>
    <x v="4"/>
    <n v="1"/>
    <n v="1"/>
    <n v="1"/>
    <x v="0"/>
    <n v="50"/>
    <m/>
    <n v="5"/>
  </r>
  <r>
    <x v="26"/>
    <x v="4"/>
    <n v="1"/>
    <n v="1"/>
    <n v="1"/>
    <x v="0"/>
    <n v="43"/>
    <m/>
    <n v="5"/>
  </r>
  <r>
    <x v="32"/>
    <x v="4"/>
    <m/>
    <n v="1"/>
    <m/>
    <x v="0"/>
    <n v="36"/>
    <m/>
    <n v="5"/>
  </r>
  <r>
    <x v="29"/>
    <x v="4"/>
    <m/>
    <n v="1"/>
    <m/>
    <x v="0"/>
    <n v="35"/>
    <m/>
    <n v="5"/>
  </r>
  <r>
    <x v="34"/>
    <x v="4"/>
    <m/>
    <n v="1"/>
    <m/>
    <x v="0"/>
    <n v="33"/>
    <m/>
    <n v="5"/>
  </r>
  <r>
    <x v="27"/>
    <x v="4"/>
    <m/>
    <m/>
    <n v="1"/>
    <x v="0"/>
    <n v="63"/>
    <m/>
    <n v="5"/>
  </r>
  <r>
    <x v="33"/>
    <x v="4"/>
    <m/>
    <m/>
    <n v="1"/>
    <x v="0"/>
    <n v="56"/>
    <m/>
    <n v="5"/>
  </r>
  <r>
    <x v="28"/>
    <x v="4"/>
    <m/>
    <m/>
    <n v="1"/>
    <x v="0"/>
    <n v="55"/>
    <m/>
    <n v="5"/>
  </r>
  <r>
    <x v="29"/>
    <x v="4"/>
    <m/>
    <m/>
    <n v="1"/>
    <x v="0"/>
    <n v="65"/>
    <m/>
    <n v="5"/>
  </r>
  <r>
    <x v="34"/>
    <x v="4"/>
    <m/>
    <m/>
    <n v="1"/>
    <x v="0"/>
    <n v="62"/>
    <m/>
    <n v="5"/>
  </r>
  <r>
    <x v="35"/>
    <x v="4"/>
    <m/>
    <m/>
    <n v="1"/>
    <x v="0"/>
    <n v="57"/>
    <m/>
    <n v="5"/>
  </r>
  <r>
    <x v="52"/>
    <x v="3"/>
    <n v="1"/>
    <n v="1"/>
    <n v="1"/>
    <x v="0"/>
    <n v="60"/>
    <s v="Interpreted it as assessment of how dependent communities are on fisheries"/>
    <n v="5"/>
  </r>
  <r>
    <x v="37"/>
    <x v="3"/>
    <n v="1"/>
    <m/>
    <m/>
    <x v="0"/>
    <n v="8"/>
    <m/>
    <n v="5"/>
  </r>
  <r>
    <x v="38"/>
    <x v="3"/>
    <n v="1"/>
    <m/>
    <m/>
    <x v="0"/>
    <n v="17"/>
    <m/>
    <n v="5"/>
  </r>
  <r>
    <x v="39"/>
    <x v="3"/>
    <n v="1"/>
    <m/>
    <m/>
    <x v="0"/>
    <n v="6"/>
    <m/>
    <n v="5"/>
  </r>
  <r>
    <x v="36"/>
    <x v="3"/>
    <n v="1"/>
    <m/>
    <m/>
    <x v="0"/>
    <n v="16"/>
    <m/>
    <n v="5"/>
  </r>
  <r>
    <x v="54"/>
    <x v="3"/>
    <n v="1"/>
    <m/>
    <m/>
    <x v="0"/>
    <n v="21"/>
    <m/>
    <n v="5"/>
  </r>
  <r>
    <x v="41"/>
    <x v="3"/>
    <n v="1"/>
    <m/>
    <m/>
    <x v="0"/>
    <n v="12"/>
    <m/>
    <n v="5"/>
  </r>
  <r>
    <x v="42"/>
    <x v="3"/>
    <n v="1"/>
    <m/>
    <m/>
    <x v="0"/>
    <n v="7"/>
    <m/>
    <n v="5"/>
  </r>
  <r>
    <x v="43"/>
    <x v="3"/>
    <n v="1"/>
    <m/>
    <m/>
    <x v="0"/>
    <n v="15"/>
    <m/>
    <n v="5"/>
  </r>
  <r>
    <x v="40"/>
    <x v="3"/>
    <m/>
    <n v="1"/>
    <m/>
    <x v="0"/>
    <n v="38"/>
    <m/>
    <n v="5"/>
  </r>
  <r>
    <x v="44"/>
    <x v="3"/>
    <m/>
    <n v="1"/>
    <m/>
    <x v="0"/>
    <n v="37"/>
    <m/>
    <n v="5"/>
  </r>
  <r>
    <x v="50"/>
    <x v="3"/>
    <m/>
    <n v="1"/>
    <m/>
    <x v="0"/>
    <n v="29"/>
    <m/>
    <n v="5"/>
  </r>
  <r>
    <x v="45"/>
    <x v="3"/>
    <m/>
    <n v="1"/>
    <m/>
    <x v="0"/>
    <n v="30"/>
    <m/>
    <n v="5"/>
  </r>
  <r>
    <x v="36"/>
    <x v="3"/>
    <m/>
    <n v="1"/>
    <m/>
    <x v="0"/>
    <n v="26"/>
    <m/>
    <n v="5"/>
  </r>
  <r>
    <x v="46"/>
    <x v="3"/>
    <m/>
    <n v="1"/>
    <m/>
    <x v="0"/>
    <n v="45"/>
    <m/>
    <n v="5"/>
  </r>
  <r>
    <x v="56"/>
    <x v="3"/>
    <m/>
    <n v="1"/>
    <m/>
    <x v="0"/>
    <n v="31"/>
    <m/>
    <n v="5"/>
  </r>
  <r>
    <x v="48"/>
    <x v="3"/>
    <m/>
    <m/>
    <n v="1"/>
    <x v="0"/>
    <n v="64"/>
    <m/>
    <n v="5"/>
  </r>
  <r>
    <x v="49"/>
    <x v="3"/>
    <m/>
    <m/>
    <n v="1"/>
    <x v="0"/>
    <n v="68"/>
    <m/>
    <n v="5"/>
  </r>
  <r>
    <x v="39"/>
    <x v="3"/>
    <m/>
    <m/>
    <n v="1"/>
    <x v="0"/>
    <n v="72"/>
    <m/>
    <n v="5"/>
  </r>
  <r>
    <x v="51"/>
    <x v="3"/>
    <m/>
    <m/>
    <n v="1"/>
    <x v="0"/>
    <n v="66"/>
    <m/>
    <n v="5"/>
  </r>
  <r>
    <x v="23"/>
    <x v="3"/>
    <m/>
    <m/>
    <n v="1"/>
    <x v="0"/>
    <n v="74"/>
    <m/>
    <n v="5"/>
  </r>
  <r>
    <x v="62"/>
    <x v="3"/>
    <m/>
    <m/>
    <n v="1"/>
    <x v="0"/>
    <n v="73"/>
    <m/>
    <n v="5"/>
  </r>
  <r>
    <x v="55"/>
    <x v="3"/>
    <m/>
    <m/>
    <n v="1"/>
    <x v="0"/>
    <n v="71"/>
    <m/>
    <n v="5"/>
  </r>
  <r>
    <x v="47"/>
    <x v="3"/>
    <m/>
    <m/>
    <n v="1"/>
    <x v="0"/>
    <n v="67"/>
    <m/>
    <n v="5"/>
  </r>
  <r>
    <x v="56"/>
    <x v="3"/>
    <m/>
    <m/>
    <n v="1"/>
    <x v="0"/>
    <n v="58"/>
    <m/>
    <n v="5"/>
  </r>
  <r>
    <x v="0"/>
    <x v="0"/>
    <n v="1"/>
    <n v="1"/>
    <m/>
    <x v="0"/>
    <n v="24"/>
    <m/>
    <n v="6"/>
  </r>
  <r>
    <x v="22"/>
    <x v="0"/>
    <n v="1"/>
    <m/>
    <m/>
    <x v="0"/>
    <n v="4"/>
    <s v="example - climate results shouldn't be used by insurance agencies to adjust housing value"/>
    <n v="6"/>
  </r>
  <r>
    <x v="2"/>
    <x v="0"/>
    <m/>
    <n v="1"/>
    <n v="1"/>
    <x v="0"/>
    <n v="27"/>
    <m/>
    <n v="6"/>
  </r>
  <r>
    <x v="2"/>
    <x v="0"/>
    <m/>
    <n v="1"/>
    <n v="1"/>
    <x v="0"/>
    <n v="54"/>
    <m/>
    <n v="6"/>
  </r>
  <r>
    <x v="1"/>
    <x v="0"/>
    <m/>
    <n v="1"/>
    <m/>
    <x v="0"/>
    <n v="46"/>
    <m/>
    <n v="6"/>
  </r>
  <r>
    <x v="4"/>
    <x v="0"/>
    <m/>
    <n v="1"/>
    <m/>
    <x v="0"/>
    <n v="51"/>
    <m/>
    <n v="6"/>
  </r>
  <r>
    <x v="3"/>
    <x v="0"/>
    <m/>
    <m/>
    <n v="1"/>
    <x v="0"/>
    <n v="57"/>
    <m/>
    <n v="6"/>
  </r>
  <r>
    <x v="2"/>
    <x v="0"/>
    <m/>
    <m/>
    <n v="1"/>
    <x v="0"/>
    <n v="68"/>
    <m/>
    <n v="6"/>
  </r>
  <r>
    <x v="5"/>
    <x v="0"/>
    <m/>
    <m/>
    <n v="1"/>
    <x v="0"/>
    <n v="69"/>
    <m/>
    <n v="6"/>
  </r>
  <r>
    <x v="63"/>
    <x v="1"/>
    <n v="1"/>
    <n v="1"/>
    <n v="1"/>
    <x v="0"/>
    <n v="11"/>
    <m/>
    <n v="6"/>
  </r>
  <r>
    <x v="6"/>
    <x v="1"/>
    <n v="1"/>
    <m/>
    <m/>
    <x v="0"/>
    <n v="12"/>
    <m/>
    <n v="6"/>
  </r>
  <r>
    <x v="8"/>
    <x v="1"/>
    <n v="1"/>
    <m/>
    <m/>
    <x v="0"/>
    <n v="10"/>
    <m/>
    <n v="6"/>
  </r>
  <r>
    <x v="7"/>
    <x v="1"/>
    <m/>
    <n v="1"/>
    <m/>
    <x v="0"/>
    <n v="49"/>
    <m/>
    <n v="6"/>
  </r>
  <r>
    <x v="8"/>
    <x v="1"/>
    <m/>
    <n v="1"/>
    <m/>
    <x v="0"/>
    <n v="36"/>
    <m/>
    <n v="6"/>
  </r>
  <r>
    <x v="9"/>
    <x v="1"/>
    <m/>
    <n v="1"/>
    <m/>
    <x v="0"/>
    <n v="50"/>
    <m/>
    <n v="6"/>
  </r>
  <r>
    <x v="12"/>
    <x v="1"/>
    <m/>
    <n v="1"/>
    <m/>
    <x v="0"/>
    <n v="32"/>
    <m/>
    <n v="6"/>
  </r>
  <r>
    <x v="13"/>
    <x v="1"/>
    <m/>
    <n v="1"/>
    <m/>
    <x v="0"/>
    <n v="33"/>
    <m/>
    <n v="6"/>
  </r>
  <r>
    <x v="11"/>
    <x v="1"/>
    <m/>
    <n v="1"/>
    <m/>
    <x v="0"/>
    <n v="43"/>
    <m/>
    <n v="6"/>
  </r>
  <r>
    <x v="15"/>
    <x v="1"/>
    <m/>
    <n v="1"/>
    <m/>
    <x v="0"/>
    <n v="52"/>
    <m/>
    <n v="6"/>
  </r>
  <r>
    <x v="14"/>
    <x v="1"/>
    <m/>
    <m/>
    <n v="1"/>
    <x v="0"/>
    <n v="62"/>
    <m/>
    <n v="6"/>
  </r>
  <r>
    <x v="8"/>
    <x v="1"/>
    <m/>
    <m/>
    <n v="1"/>
    <x v="0"/>
    <n v="78"/>
    <m/>
    <n v="6"/>
  </r>
  <r>
    <x v="10"/>
    <x v="1"/>
    <m/>
    <m/>
    <n v="1"/>
    <x v="0"/>
    <n v="77"/>
    <m/>
    <n v="6"/>
  </r>
  <r>
    <x v="11"/>
    <x v="1"/>
    <m/>
    <m/>
    <n v="1"/>
    <x v="0"/>
    <n v="67"/>
    <m/>
    <n v="6"/>
  </r>
  <r>
    <x v="57"/>
    <x v="1"/>
    <m/>
    <m/>
    <n v="1"/>
    <x v="0"/>
    <n v="70"/>
    <m/>
    <n v="6"/>
  </r>
  <r>
    <x v="17"/>
    <x v="2"/>
    <n v="1"/>
    <m/>
    <m/>
    <x v="0"/>
    <n v="16"/>
    <m/>
    <n v="6"/>
  </r>
  <r>
    <x v="16"/>
    <x v="2"/>
    <m/>
    <n v="1"/>
    <m/>
    <x v="0"/>
    <n v="41"/>
    <m/>
    <n v="6"/>
  </r>
  <r>
    <x v="20"/>
    <x v="2"/>
    <m/>
    <n v="1"/>
    <m/>
    <x v="0"/>
    <n v="30"/>
    <m/>
    <n v="6"/>
  </r>
  <r>
    <x v="19"/>
    <x v="2"/>
    <m/>
    <n v="1"/>
    <m/>
    <x v="0"/>
    <n v="47"/>
    <m/>
    <n v="6"/>
  </r>
  <r>
    <x v="21"/>
    <x v="2"/>
    <m/>
    <m/>
    <n v="1"/>
    <x v="0"/>
    <n v="79"/>
    <m/>
    <n v="6"/>
  </r>
  <r>
    <x v="18"/>
    <x v="2"/>
    <m/>
    <m/>
    <n v="1"/>
    <x v="0"/>
    <n v="65"/>
    <m/>
    <n v="6"/>
  </r>
  <r>
    <x v="64"/>
    <x v="2"/>
    <m/>
    <m/>
    <n v="1"/>
    <x v="0"/>
    <n v="75"/>
    <m/>
    <n v="6"/>
  </r>
  <r>
    <x v="27"/>
    <x v="4"/>
    <n v="1"/>
    <n v="1"/>
    <m/>
    <x v="0"/>
    <n v="25"/>
    <m/>
    <n v="6"/>
  </r>
  <r>
    <x v="28"/>
    <x v="4"/>
    <n v="1"/>
    <n v="1"/>
    <m/>
    <x v="0"/>
    <n v="23"/>
    <m/>
    <n v="6"/>
  </r>
  <r>
    <x v="29"/>
    <x v="4"/>
    <n v="1"/>
    <n v="1"/>
    <m/>
    <x v="0"/>
    <n v="22"/>
    <m/>
    <n v="6"/>
  </r>
  <r>
    <x v="65"/>
    <x v="4"/>
    <n v="1"/>
    <m/>
    <m/>
    <x v="0"/>
    <n v="13"/>
    <s v="this assumes a governance arrangement where fishermen are not contributing to producing the advice itself (even if they may be part of strategic planning and share data)"/>
    <n v="6"/>
  </r>
  <r>
    <x v="24"/>
    <x v="4"/>
    <m/>
    <n v="1"/>
    <m/>
    <x v="0"/>
    <n v="45"/>
    <m/>
    <n v="6"/>
  </r>
  <r>
    <x v="31"/>
    <x v="4"/>
    <m/>
    <n v="1"/>
    <m/>
    <x v="0"/>
    <n v="28"/>
    <m/>
    <n v="6"/>
  </r>
  <r>
    <x v="26"/>
    <x v="4"/>
    <m/>
    <n v="1"/>
    <m/>
    <x v="0"/>
    <n v="31"/>
    <m/>
    <n v="6"/>
  </r>
  <r>
    <x v="32"/>
    <x v="4"/>
    <m/>
    <m/>
    <n v="1"/>
    <x v="0"/>
    <n v="60"/>
    <m/>
    <n v="6"/>
  </r>
  <r>
    <x v="33"/>
    <x v="4"/>
    <m/>
    <m/>
    <n v="1"/>
    <x v="0"/>
    <n v="76"/>
    <m/>
    <n v="6"/>
  </r>
  <r>
    <x v="34"/>
    <x v="4"/>
    <m/>
    <m/>
    <n v="1"/>
    <x v="0"/>
    <n v="73"/>
    <m/>
    <n v="6"/>
  </r>
  <r>
    <x v="30"/>
    <x v="4"/>
    <m/>
    <m/>
    <n v="1"/>
    <x v="0"/>
    <n v="59"/>
    <m/>
    <n v="6"/>
  </r>
  <r>
    <x v="35"/>
    <x v="4"/>
    <m/>
    <m/>
    <n v="1"/>
    <x v="0"/>
    <n v="58"/>
    <m/>
    <n v="6"/>
  </r>
  <r>
    <x v="66"/>
    <x v="4"/>
    <m/>
    <m/>
    <n v="1"/>
    <x v="0"/>
    <n v="64"/>
    <m/>
    <n v="6"/>
  </r>
  <r>
    <x v="40"/>
    <x v="3"/>
    <n v="1"/>
    <m/>
    <m/>
    <x v="0"/>
    <n v="15"/>
    <m/>
    <n v="6"/>
  </r>
  <r>
    <x v="38"/>
    <x v="3"/>
    <n v="1"/>
    <m/>
    <m/>
    <x v="0"/>
    <n v="8"/>
    <m/>
    <n v="6"/>
  </r>
  <r>
    <x v="39"/>
    <x v="3"/>
    <n v="1"/>
    <m/>
    <m/>
    <x v="0"/>
    <n v="9"/>
    <s v="within year"/>
    <n v="6"/>
  </r>
  <r>
    <x v="50"/>
    <x v="3"/>
    <n v="1"/>
    <m/>
    <m/>
    <x v="0"/>
    <n v="7"/>
    <m/>
    <n v="6"/>
  </r>
  <r>
    <x v="51"/>
    <x v="3"/>
    <n v="1"/>
    <m/>
    <m/>
    <x v="0"/>
    <n v="19"/>
    <m/>
    <n v="6"/>
  </r>
  <r>
    <x v="67"/>
    <x v="3"/>
    <n v="1"/>
    <m/>
    <m/>
    <x v="0"/>
    <n v="18"/>
    <s v="what to use for catchability in short term forecasts"/>
    <n v="6"/>
  </r>
  <r>
    <x v="68"/>
    <x v="3"/>
    <n v="1"/>
    <m/>
    <m/>
    <x v="0"/>
    <n v="20"/>
    <m/>
    <n v="6"/>
  </r>
  <r>
    <x v="36"/>
    <x v="3"/>
    <n v="1"/>
    <m/>
    <m/>
    <x v="0"/>
    <n v="17"/>
    <m/>
    <n v="6"/>
  </r>
  <r>
    <x v="41"/>
    <x v="3"/>
    <n v="1"/>
    <m/>
    <m/>
    <x v="0"/>
    <n v="6"/>
    <m/>
    <n v="6"/>
  </r>
  <r>
    <x v="42"/>
    <x v="3"/>
    <n v="1"/>
    <m/>
    <m/>
    <x v="0"/>
    <n v="14"/>
    <m/>
    <n v="6"/>
  </r>
  <r>
    <x v="47"/>
    <x v="3"/>
    <m/>
    <n v="1"/>
    <n v="1"/>
    <x v="0"/>
    <n v="55"/>
    <m/>
    <n v="6"/>
  </r>
  <r>
    <x v="43"/>
    <x v="3"/>
    <m/>
    <n v="1"/>
    <n v="1"/>
    <x v="0"/>
    <n v="53"/>
    <m/>
    <n v="6"/>
  </r>
  <r>
    <x v="48"/>
    <x v="3"/>
    <m/>
    <n v="1"/>
    <m/>
    <x v="0"/>
    <n v="35"/>
    <m/>
    <n v="6"/>
  </r>
  <r>
    <x v="37"/>
    <x v="3"/>
    <m/>
    <n v="1"/>
    <m/>
    <x v="0"/>
    <n v="42"/>
    <m/>
    <n v="6"/>
  </r>
  <r>
    <x v="49"/>
    <x v="3"/>
    <m/>
    <n v="1"/>
    <m/>
    <x v="0"/>
    <n v="48"/>
    <m/>
    <n v="6"/>
  </r>
  <r>
    <x v="44"/>
    <x v="3"/>
    <m/>
    <n v="1"/>
    <m/>
    <x v="0"/>
    <n v="38"/>
    <m/>
    <n v="6"/>
  </r>
  <r>
    <x v="52"/>
    <x v="3"/>
    <m/>
    <n v="1"/>
    <m/>
    <x v="0"/>
    <n v="29"/>
    <m/>
    <n v="6"/>
  </r>
  <r>
    <x v="58"/>
    <x v="3"/>
    <m/>
    <n v="1"/>
    <m/>
    <x v="0"/>
    <n v="34"/>
    <m/>
    <n v="6"/>
  </r>
  <r>
    <x v="45"/>
    <x v="3"/>
    <m/>
    <n v="1"/>
    <m/>
    <x v="0"/>
    <n v="39"/>
    <m/>
    <n v="6"/>
  </r>
  <r>
    <x v="45"/>
    <x v="3"/>
    <m/>
    <n v="1"/>
    <m/>
    <x v="0"/>
    <n v="44"/>
    <m/>
    <n v="6"/>
  </r>
  <r>
    <x v="54"/>
    <x v="3"/>
    <m/>
    <n v="1"/>
    <m/>
    <x v="0"/>
    <n v="40"/>
    <m/>
    <n v="6"/>
  </r>
  <r>
    <x v="69"/>
    <x v="3"/>
    <m/>
    <m/>
    <n v="1"/>
    <x v="0"/>
    <n v="74"/>
    <m/>
    <n v="6"/>
  </r>
  <r>
    <x v="23"/>
    <x v="3"/>
    <m/>
    <m/>
    <n v="1"/>
    <x v="0"/>
    <n v="72"/>
    <m/>
    <n v="6"/>
  </r>
  <r>
    <x v="55"/>
    <x v="3"/>
    <m/>
    <m/>
    <n v="1"/>
    <x v="0"/>
    <n v="66"/>
    <m/>
    <n v="6"/>
  </r>
  <r>
    <x v="46"/>
    <x v="3"/>
    <m/>
    <m/>
    <n v="1"/>
    <x v="0"/>
    <n v="61"/>
    <m/>
    <n v="6"/>
  </r>
  <r>
    <x v="56"/>
    <x v="3"/>
    <m/>
    <m/>
    <n v="1"/>
    <x v="0"/>
    <n v="63"/>
    <m/>
    <n v="6"/>
  </r>
  <r>
    <x v="70"/>
    <x v="0"/>
    <n v="1"/>
    <m/>
    <m/>
    <x v="1"/>
    <n v="13"/>
    <m/>
    <n v="7"/>
  </r>
  <r>
    <x v="71"/>
    <x v="0"/>
    <n v="1"/>
    <m/>
    <m/>
    <x v="1"/>
    <n v="11"/>
    <m/>
    <n v="7"/>
  </r>
  <r>
    <x v="72"/>
    <x v="0"/>
    <n v="1"/>
    <m/>
    <m/>
    <x v="1"/>
    <n v="24"/>
    <m/>
    <n v="7"/>
  </r>
  <r>
    <x v="73"/>
    <x v="0"/>
    <m/>
    <n v="1"/>
    <m/>
    <x v="1"/>
    <n v="36"/>
    <m/>
    <n v="7"/>
  </r>
  <r>
    <x v="5"/>
    <x v="0"/>
    <m/>
    <n v="1"/>
    <m/>
    <x v="1"/>
    <n v="51"/>
    <m/>
    <n v="7"/>
  </r>
  <r>
    <x v="74"/>
    <x v="0"/>
    <m/>
    <m/>
    <n v="1"/>
    <x v="1"/>
    <n v="83"/>
    <m/>
    <n v="7"/>
  </r>
  <r>
    <x v="75"/>
    <x v="0"/>
    <m/>
    <m/>
    <n v="1"/>
    <x v="1"/>
    <n v="80"/>
    <m/>
    <n v="7"/>
  </r>
  <r>
    <x v="4"/>
    <x v="0"/>
    <m/>
    <m/>
    <n v="1"/>
    <x v="1"/>
    <n v="73"/>
    <m/>
    <n v="7"/>
  </r>
  <r>
    <x v="76"/>
    <x v="1"/>
    <n v="1"/>
    <n v="1"/>
    <m/>
    <x v="1"/>
    <n v="33"/>
    <m/>
    <n v="7"/>
  </r>
  <r>
    <x v="77"/>
    <x v="1"/>
    <n v="1"/>
    <m/>
    <m/>
    <x v="1"/>
    <n v="8"/>
    <m/>
    <n v="7"/>
  </r>
  <r>
    <x v="78"/>
    <x v="1"/>
    <n v="1"/>
    <m/>
    <m/>
    <x v="1"/>
    <n v="4"/>
    <m/>
    <n v="7"/>
  </r>
  <r>
    <x v="7"/>
    <x v="1"/>
    <n v="1"/>
    <m/>
    <m/>
    <x v="1"/>
    <n v="25"/>
    <m/>
    <n v="7"/>
  </r>
  <r>
    <x v="14"/>
    <x v="1"/>
    <n v="1"/>
    <m/>
    <m/>
    <x v="1"/>
    <n v="27"/>
    <m/>
    <n v="7"/>
  </r>
  <r>
    <x v="79"/>
    <x v="1"/>
    <n v="1"/>
    <m/>
    <m/>
    <x v="1"/>
    <n v="7"/>
    <m/>
    <n v="7"/>
  </r>
  <r>
    <x v="13"/>
    <x v="1"/>
    <n v="1"/>
    <m/>
    <m/>
    <x v="1"/>
    <n v="32"/>
    <m/>
    <n v="7"/>
  </r>
  <r>
    <x v="80"/>
    <x v="1"/>
    <n v="1"/>
    <m/>
    <m/>
    <x v="1"/>
    <n v="19"/>
    <m/>
    <n v="7"/>
  </r>
  <r>
    <x v="11"/>
    <x v="1"/>
    <n v="1"/>
    <m/>
    <m/>
    <x v="1"/>
    <n v="20"/>
    <m/>
    <n v="7"/>
  </r>
  <r>
    <x v="15"/>
    <x v="1"/>
    <n v="1"/>
    <m/>
    <m/>
    <x v="1"/>
    <n v="12"/>
    <m/>
    <n v="7"/>
  </r>
  <r>
    <x v="81"/>
    <x v="1"/>
    <m/>
    <n v="1"/>
    <m/>
    <x v="1"/>
    <n v="49"/>
    <m/>
    <n v="7"/>
  </r>
  <r>
    <x v="6"/>
    <x v="1"/>
    <m/>
    <n v="1"/>
    <m/>
    <x v="1"/>
    <n v="43"/>
    <m/>
    <n v="7"/>
  </r>
  <r>
    <x v="8"/>
    <x v="1"/>
    <m/>
    <n v="1"/>
    <m/>
    <x v="1"/>
    <n v="60"/>
    <m/>
    <n v="7"/>
  </r>
  <r>
    <x v="9"/>
    <x v="1"/>
    <m/>
    <n v="1"/>
    <m/>
    <x v="1"/>
    <n v="57"/>
    <m/>
    <n v="7"/>
  </r>
  <r>
    <x v="82"/>
    <x v="1"/>
    <m/>
    <n v="1"/>
    <m/>
    <x v="1"/>
    <n v="37"/>
    <m/>
    <n v="7"/>
  </r>
  <r>
    <x v="57"/>
    <x v="1"/>
    <m/>
    <n v="1"/>
    <m/>
    <x v="1"/>
    <n v="41"/>
    <m/>
    <n v="7"/>
  </r>
  <r>
    <x v="26"/>
    <x v="1"/>
    <m/>
    <n v="1"/>
    <m/>
    <x v="1"/>
    <n v="50"/>
    <m/>
    <n v="7"/>
  </r>
  <r>
    <x v="10"/>
    <x v="1"/>
    <m/>
    <m/>
    <n v="1"/>
    <x v="1"/>
    <n v="86"/>
    <m/>
    <n v="7"/>
  </r>
  <r>
    <x v="16"/>
    <x v="2"/>
    <m/>
    <n v="1"/>
    <m/>
    <x v="1"/>
    <n v="34"/>
    <m/>
    <n v="7"/>
  </r>
  <r>
    <x v="83"/>
    <x v="2"/>
    <m/>
    <n v="1"/>
    <m/>
    <x v="1"/>
    <n v="64"/>
    <m/>
    <n v="7"/>
  </r>
  <r>
    <x v="84"/>
    <x v="2"/>
    <m/>
    <n v="1"/>
    <m/>
    <x v="1"/>
    <n v="56"/>
    <m/>
    <n v="7"/>
  </r>
  <r>
    <x v="85"/>
    <x v="2"/>
    <m/>
    <n v="1"/>
    <m/>
    <x v="1"/>
    <n v="38"/>
    <m/>
    <n v="7"/>
  </r>
  <r>
    <x v="18"/>
    <x v="2"/>
    <m/>
    <n v="1"/>
    <m/>
    <x v="1"/>
    <n v="35"/>
    <m/>
    <n v="7"/>
  </r>
  <r>
    <x v="86"/>
    <x v="2"/>
    <m/>
    <n v="1"/>
    <m/>
    <x v="1"/>
    <n v="53"/>
    <m/>
    <n v="7"/>
  </r>
  <r>
    <x v="87"/>
    <x v="2"/>
    <m/>
    <m/>
    <n v="1"/>
    <x v="1"/>
    <n v="85"/>
    <m/>
    <n v="7"/>
  </r>
  <r>
    <x v="88"/>
    <x v="2"/>
    <m/>
    <m/>
    <n v="1"/>
    <x v="1"/>
    <n v="78"/>
    <m/>
    <n v="7"/>
  </r>
  <r>
    <x v="89"/>
    <x v="2"/>
    <m/>
    <m/>
    <n v="1"/>
    <x v="1"/>
    <n v="71"/>
    <m/>
    <n v="7"/>
  </r>
  <r>
    <x v="21"/>
    <x v="2"/>
    <m/>
    <m/>
    <n v="1"/>
    <x v="1"/>
    <n v="84"/>
    <m/>
    <n v="7"/>
  </r>
  <r>
    <x v="90"/>
    <x v="3"/>
    <n v="1"/>
    <m/>
    <m/>
    <x v="1"/>
    <n v="3"/>
    <m/>
    <n v="7"/>
  </r>
  <r>
    <x v="33"/>
    <x v="4"/>
    <n v="1"/>
    <m/>
    <m/>
    <x v="1"/>
    <n v="22"/>
    <m/>
    <n v="7"/>
  </r>
  <r>
    <x v="29"/>
    <x v="4"/>
    <n v="1"/>
    <m/>
    <m/>
    <x v="1"/>
    <n v="15"/>
    <m/>
    <n v="7"/>
  </r>
  <r>
    <x v="25"/>
    <x v="4"/>
    <n v="1"/>
    <m/>
    <m/>
    <x v="1"/>
    <n v="17"/>
    <m/>
    <n v="7"/>
  </r>
  <r>
    <x v="35"/>
    <x v="4"/>
    <n v="1"/>
    <m/>
    <m/>
    <x v="1"/>
    <n v="21"/>
    <m/>
    <n v="7"/>
  </r>
  <r>
    <x v="26"/>
    <x v="4"/>
    <n v="1"/>
    <m/>
    <m/>
    <x v="1"/>
    <n v="28"/>
    <s v="I would categorise these as more strategic than tactical_x000a_Could be tactical in the sense that there are gaps in our understanding of impacts/status without a clear mechanism for engaging industry (i.e., this workshop did not have industry participation)"/>
    <n v="7"/>
  </r>
  <r>
    <x v="30"/>
    <x v="4"/>
    <m/>
    <n v="1"/>
    <n v="1"/>
    <x v="1"/>
    <n v="68"/>
    <m/>
    <n v="7"/>
  </r>
  <r>
    <x v="27"/>
    <x v="4"/>
    <m/>
    <n v="1"/>
    <m/>
    <x v="1"/>
    <n v="67"/>
    <m/>
    <n v="7"/>
  </r>
  <r>
    <x v="32"/>
    <x v="4"/>
    <m/>
    <n v="1"/>
    <m/>
    <x v="1"/>
    <n v="54"/>
    <m/>
    <n v="7"/>
  </r>
  <r>
    <x v="24"/>
    <x v="4"/>
    <m/>
    <n v="1"/>
    <m/>
    <x v="1"/>
    <n v="48"/>
    <m/>
    <n v="7"/>
  </r>
  <r>
    <x v="91"/>
    <x v="4"/>
    <m/>
    <n v="1"/>
    <m/>
    <x v="1"/>
    <n v="52"/>
    <m/>
    <n v="7"/>
  </r>
  <r>
    <x v="28"/>
    <x v="4"/>
    <m/>
    <n v="1"/>
    <m/>
    <x v="1"/>
    <n v="59"/>
    <m/>
    <n v="7"/>
  </r>
  <r>
    <x v="92"/>
    <x v="4"/>
    <m/>
    <n v="1"/>
    <m/>
    <x v="1"/>
    <n v="55"/>
    <m/>
    <n v="7"/>
  </r>
  <r>
    <x v="31"/>
    <x v="4"/>
    <m/>
    <n v="1"/>
    <m/>
    <x v="1"/>
    <n v="66"/>
    <m/>
    <n v="7"/>
  </r>
  <r>
    <x v="93"/>
    <x v="4"/>
    <m/>
    <m/>
    <n v="1"/>
    <x v="1"/>
    <n v="70"/>
    <m/>
    <n v="7"/>
  </r>
  <r>
    <x v="94"/>
    <x v="4"/>
    <m/>
    <m/>
    <n v="1"/>
    <x v="1"/>
    <n v="92"/>
    <m/>
    <n v="7"/>
  </r>
  <r>
    <x v="34"/>
    <x v="4"/>
    <m/>
    <m/>
    <n v="1"/>
    <x v="1"/>
    <n v="89"/>
    <m/>
    <n v="7"/>
  </r>
  <r>
    <x v="95"/>
    <x v="3"/>
    <n v="1"/>
    <m/>
    <m/>
    <x v="1"/>
    <n v="30"/>
    <m/>
    <n v="7"/>
  </r>
  <r>
    <x v="44"/>
    <x v="3"/>
    <n v="1"/>
    <m/>
    <m/>
    <x v="1"/>
    <n v="23"/>
    <m/>
    <n v="7"/>
  </r>
  <r>
    <x v="96"/>
    <x v="3"/>
    <n v="1"/>
    <m/>
    <m/>
    <x v="1"/>
    <n v="26"/>
    <m/>
    <n v="7"/>
  </r>
  <r>
    <x v="97"/>
    <x v="3"/>
    <n v="1"/>
    <m/>
    <m/>
    <x v="1"/>
    <n v="18"/>
    <m/>
    <n v="7"/>
  </r>
  <r>
    <x v="98"/>
    <x v="3"/>
    <n v="1"/>
    <m/>
    <m/>
    <x v="1"/>
    <n v="9"/>
    <m/>
    <n v="7"/>
  </r>
  <r>
    <x v="45"/>
    <x v="3"/>
    <n v="1"/>
    <m/>
    <m/>
    <x v="1"/>
    <n v="29"/>
    <m/>
    <n v="7"/>
  </r>
  <r>
    <x v="99"/>
    <x v="3"/>
    <n v="1"/>
    <m/>
    <m/>
    <x v="1"/>
    <n v="5"/>
    <m/>
    <n v="7"/>
  </r>
  <r>
    <x v="55"/>
    <x v="3"/>
    <n v="1"/>
    <m/>
    <m/>
    <x v="1"/>
    <n v="31"/>
    <m/>
    <n v="7"/>
  </r>
  <r>
    <x v="47"/>
    <x v="3"/>
    <n v="1"/>
    <m/>
    <m/>
    <x v="1"/>
    <n v="6"/>
    <m/>
    <n v="7"/>
  </r>
  <r>
    <x v="42"/>
    <x v="3"/>
    <n v="1"/>
    <m/>
    <m/>
    <x v="1"/>
    <n v="14"/>
    <m/>
    <n v="7"/>
  </r>
  <r>
    <x v="37"/>
    <x v="3"/>
    <m/>
    <n v="1"/>
    <m/>
    <x v="1"/>
    <n v="65"/>
    <m/>
    <n v="7"/>
  </r>
  <r>
    <x v="40"/>
    <x v="3"/>
    <m/>
    <n v="1"/>
    <m/>
    <x v="1"/>
    <n v="47"/>
    <m/>
    <n v="7"/>
  </r>
  <r>
    <x v="100"/>
    <x v="3"/>
    <m/>
    <n v="1"/>
    <m/>
    <x v="1"/>
    <n v="42"/>
    <m/>
    <n v="7"/>
  </r>
  <r>
    <x v="101"/>
    <x v="3"/>
    <m/>
    <n v="1"/>
    <m/>
    <x v="1"/>
    <n v="62"/>
    <m/>
    <n v="7"/>
  </r>
  <r>
    <x v="98"/>
    <x v="3"/>
    <m/>
    <n v="1"/>
    <m/>
    <x v="1"/>
    <n v="63"/>
    <m/>
    <n v="7"/>
  </r>
  <r>
    <x v="23"/>
    <x v="3"/>
    <m/>
    <n v="1"/>
    <m/>
    <x v="1"/>
    <n v="39"/>
    <m/>
    <n v="7"/>
  </r>
  <r>
    <x v="58"/>
    <x v="3"/>
    <m/>
    <n v="1"/>
    <m/>
    <x v="1"/>
    <n v="44"/>
    <m/>
    <n v="7"/>
  </r>
  <r>
    <x v="102"/>
    <x v="3"/>
    <m/>
    <n v="1"/>
    <m/>
    <x v="1"/>
    <n v="61"/>
    <m/>
    <n v="7"/>
  </r>
  <r>
    <x v="46"/>
    <x v="3"/>
    <m/>
    <n v="1"/>
    <m/>
    <x v="1"/>
    <n v="46"/>
    <m/>
    <n v="7"/>
  </r>
  <r>
    <x v="103"/>
    <x v="3"/>
    <m/>
    <n v="1"/>
    <m/>
    <x v="1"/>
    <n v="58"/>
    <s v="and suitability"/>
    <n v="7"/>
  </r>
  <r>
    <x v="43"/>
    <x v="3"/>
    <m/>
    <n v="1"/>
    <m/>
    <x v="1"/>
    <n v="45"/>
    <m/>
    <n v="7"/>
  </r>
  <r>
    <x v="48"/>
    <x v="3"/>
    <m/>
    <m/>
    <n v="1"/>
    <x v="1"/>
    <n v="74"/>
    <m/>
    <n v="7"/>
  </r>
  <r>
    <x v="104"/>
    <x v="3"/>
    <m/>
    <m/>
    <n v="1"/>
    <x v="1"/>
    <n v="72"/>
    <m/>
    <n v="7"/>
  </r>
  <r>
    <x v="105"/>
    <x v="3"/>
    <m/>
    <m/>
    <n v="1"/>
    <x v="1"/>
    <n v="79"/>
    <m/>
    <n v="7"/>
  </r>
  <r>
    <x v="106"/>
    <x v="3"/>
    <m/>
    <m/>
    <n v="1"/>
    <x v="1"/>
    <n v="91"/>
    <m/>
    <n v="7"/>
  </r>
  <r>
    <x v="107"/>
    <x v="3"/>
    <m/>
    <m/>
    <n v="1"/>
    <x v="1"/>
    <n v="82"/>
    <m/>
    <n v="7"/>
  </r>
  <r>
    <x v="108"/>
    <x v="3"/>
    <m/>
    <m/>
    <n v="1"/>
    <x v="1"/>
    <n v="77"/>
    <m/>
    <n v="7"/>
  </r>
  <r>
    <x v="109"/>
    <x v="3"/>
    <m/>
    <m/>
    <n v="1"/>
    <x v="1"/>
    <n v="75"/>
    <m/>
    <n v="7"/>
  </r>
  <r>
    <x v="110"/>
    <x v="3"/>
    <m/>
    <m/>
    <n v="1"/>
    <x v="1"/>
    <n v="87"/>
    <m/>
    <n v="7"/>
  </r>
  <r>
    <x v="111"/>
    <x v="3"/>
    <m/>
    <m/>
    <n v="1"/>
    <x v="1"/>
    <n v="88"/>
    <m/>
    <n v="7"/>
  </r>
  <r>
    <x v="112"/>
    <x v="3"/>
    <m/>
    <m/>
    <n v="1"/>
    <x v="1"/>
    <n v="76"/>
    <m/>
    <n v="7"/>
  </r>
  <r>
    <x v="113"/>
    <x v="3"/>
    <m/>
    <m/>
    <n v="1"/>
    <x v="1"/>
    <n v="90"/>
    <m/>
    <n v="7"/>
  </r>
  <r>
    <x v="114"/>
    <x v="3"/>
    <m/>
    <m/>
    <n v="1"/>
    <x v="1"/>
    <n v="81"/>
    <m/>
    <n v="7"/>
  </r>
  <r>
    <x v="115"/>
    <x v="5"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M129" firstHeaderRow="1" firstDataRow="3" firstDataCol="1"/>
  <pivotFields count="9">
    <pivotField axis="axisRow" showAll="0">
      <items count="118">
        <item x="27"/>
        <item x="48"/>
        <item x="37"/>
        <item x="40"/>
        <item x="100"/>
        <item x="95"/>
        <item x="16"/>
        <item x="22"/>
        <item x="74"/>
        <item x="38"/>
        <item x="93"/>
        <item x="32"/>
        <item x="24"/>
        <item x="49"/>
        <item x="83"/>
        <item x="44"/>
        <item x="70"/>
        <item x="81"/>
        <item x="104"/>
        <item x="77"/>
        <item x="105"/>
        <item x="106"/>
        <item x="91"/>
        <item x="96"/>
        <item x="90"/>
        <item x="107"/>
        <item x="39"/>
        <item x="50"/>
        <item x="69"/>
        <item x="87"/>
        <item x="17"/>
        <item x="88"/>
        <item x="6"/>
        <item x="101"/>
        <item x="108"/>
        <item x="97"/>
        <item x="20"/>
        <item x="89"/>
        <item x="3"/>
        <item x="51"/>
        <item x="52"/>
        <item x="67"/>
        <item x="33"/>
        <item x="28"/>
        <item x="98"/>
        <item x="109"/>
        <item x="68"/>
        <item x="53"/>
        <item x="78"/>
        <item x="21"/>
        <item x="84"/>
        <item x="85"/>
        <item x="7"/>
        <item x="71"/>
        <item m="1" x="116"/>
        <item x="23"/>
        <item x="14"/>
        <item x="60"/>
        <item x="79"/>
        <item x="58"/>
        <item x="1"/>
        <item x="72"/>
        <item x="2"/>
        <item x="92"/>
        <item x="8"/>
        <item x="45"/>
        <item x="18"/>
        <item x="110"/>
        <item x="29"/>
        <item x="9"/>
        <item x="36"/>
        <item x="65"/>
        <item x="99"/>
        <item x="94"/>
        <item x="75"/>
        <item x="34"/>
        <item x="82"/>
        <item x="12"/>
        <item x="111"/>
        <item x="4"/>
        <item x="59"/>
        <item x="62"/>
        <item x="86"/>
        <item x="54"/>
        <item x="102"/>
        <item x="25"/>
        <item x="76"/>
        <item x="112"/>
        <item x="10"/>
        <item x="73"/>
        <item x="0"/>
        <item x="113"/>
        <item x="30"/>
        <item x="55"/>
        <item x="35"/>
        <item x="46"/>
        <item x="13"/>
        <item x="47"/>
        <item x="31"/>
        <item x="41"/>
        <item x="42"/>
        <item x="80"/>
        <item x="103"/>
        <item x="114"/>
        <item x="43"/>
        <item x="61"/>
        <item x="64"/>
        <item x="56"/>
        <item x="11"/>
        <item x="63"/>
        <item x="5"/>
        <item x="57"/>
        <item x="15"/>
        <item x="19"/>
        <item x="66"/>
        <item x="26"/>
        <item x="115"/>
        <item t="default"/>
      </items>
    </pivotField>
    <pivotField axis="axisRow" showAll="0">
      <items count="10">
        <item x="0"/>
        <item x="1"/>
        <item x="2"/>
        <item m="1" x="8"/>
        <item x="4"/>
        <item m="1" x="7"/>
        <item m="1" x="6"/>
        <item x="5"/>
        <item x="3"/>
        <item t="default"/>
      </items>
    </pivotField>
    <pivotField dataField="1" showAll="0"/>
    <pivotField dataField="1" showAll="0"/>
    <pivotField dataField="1" showAll="0"/>
    <pivotField axis="axisCol" showAll="0" defaultSubtotal="0">
      <items count="3">
        <item x="1"/>
        <item x="0"/>
        <item x="2"/>
      </items>
    </pivotField>
    <pivotField showAll="0"/>
    <pivotField showAll="0"/>
    <pivotField showAll="0"/>
  </pivotFields>
  <rowFields count="2">
    <field x="1"/>
    <field x="0"/>
  </rowFields>
  <rowItems count="124">
    <i>
      <x/>
    </i>
    <i r="1">
      <x v="7"/>
    </i>
    <i r="1">
      <x v="8"/>
    </i>
    <i r="1">
      <x v="16"/>
    </i>
    <i r="1">
      <x v="38"/>
    </i>
    <i r="1">
      <x v="53"/>
    </i>
    <i r="1">
      <x v="57"/>
    </i>
    <i r="1">
      <x v="60"/>
    </i>
    <i r="1">
      <x v="61"/>
    </i>
    <i r="1">
      <x v="62"/>
    </i>
    <i r="1">
      <x v="74"/>
    </i>
    <i r="1">
      <x v="79"/>
    </i>
    <i r="1">
      <x v="80"/>
    </i>
    <i r="1">
      <x v="89"/>
    </i>
    <i r="1">
      <x v="90"/>
    </i>
    <i r="1">
      <x v="110"/>
    </i>
    <i>
      <x v="1"/>
    </i>
    <i r="1">
      <x v="17"/>
    </i>
    <i r="1">
      <x v="19"/>
    </i>
    <i r="1">
      <x v="32"/>
    </i>
    <i r="1">
      <x v="48"/>
    </i>
    <i r="1">
      <x v="52"/>
    </i>
    <i r="1">
      <x v="56"/>
    </i>
    <i r="1">
      <x v="58"/>
    </i>
    <i r="1">
      <x v="64"/>
    </i>
    <i r="1">
      <x v="69"/>
    </i>
    <i r="1">
      <x v="76"/>
    </i>
    <i r="1">
      <x v="77"/>
    </i>
    <i r="1">
      <x v="86"/>
    </i>
    <i r="1">
      <x v="88"/>
    </i>
    <i r="1">
      <x v="96"/>
    </i>
    <i r="1">
      <x v="101"/>
    </i>
    <i r="1">
      <x v="105"/>
    </i>
    <i r="1">
      <x v="108"/>
    </i>
    <i r="1">
      <x v="109"/>
    </i>
    <i r="1">
      <x v="111"/>
    </i>
    <i r="1">
      <x v="112"/>
    </i>
    <i r="1">
      <x v="115"/>
    </i>
    <i>
      <x v="2"/>
    </i>
    <i r="1">
      <x v="6"/>
    </i>
    <i r="1">
      <x v="14"/>
    </i>
    <i r="1">
      <x v="29"/>
    </i>
    <i r="1">
      <x v="30"/>
    </i>
    <i r="1">
      <x v="31"/>
    </i>
    <i r="1">
      <x v="36"/>
    </i>
    <i r="1">
      <x v="37"/>
    </i>
    <i r="1">
      <x v="49"/>
    </i>
    <i r="1">
      <x v="50"/>
    </i>
    <i r="1">
      <x v="51"/>
    </i>
    <i r="1">
      <x v="66"/>
    </i>
    <i r="1">
      <x v="82"/>
    </i>
    <i r="1">
      <x v="106"/>
    </i>
    <i r="1">
      <x v="113"/>
    </i>
    <i>
      <x v="4"/>
    </i>
    <i r="1">
      <x/>
    </i>
    <i r="1">
      <x v="10"/>
    </i>
    <i r="1">
      <x v="11"/>
    </i>
    <i r="1">
      <x v="12"/>
    </i>
    <i r="1">
      <x v="22"/>
    </i>
    <i r="1">
      <x v="42"/>
    </i>
    <i r="1">
      <x v="43"/>
    </i>
    <i r="1">
      <x v="63"/>
    </i>
    <i r="1">
      <x v="68"/>
    </i>
    <i r="1">
      <x v="71"/>
    </i>
    <i r="1">
      <x v="73"/>
    </i>
    <i r="1">
      <x v="75"/>
    </i>
    <i r="1">
      <x v="85"/>
    </i>
    <i r="1">
      <x v="92"/>
    </i>
    <i r="1">
      <x v="94"/>
    </i>
    <i r="1">
      <x v="98"/>
    </i>
    <i r="1">
      <x v="114"/>
    </i>
    <i r="1">
      <x v="115"/>
    </i>
    <i>
      <x v="7"/>
    </i>
    <i r="1">
      <x v="116"/>
    </i>
    <i>
      <x v="8"/>
    </i>
    <i r="1">
      <x v="1"/>
    </i>
    <i r="1">
      <x v="2"/>
    </i>
    <i r="1">
      <x v="3"/>
    </i>
    <i r="1">
      <x v="4"/>
    </i>
    <i r="1">
      <x v="5"/>
    </i>
    <i r="1">
      <x v="9"/>
    </i>
    <i r="1">
      <x v="13"/>
    </i>
    <i r="1">
      <x v="15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5"/>
    </i>
    <i r="1">
      <x v="39"/>
    </i>
    <i r="1">
      <x v="40"/>
    </i>
    <i r="1">
      <x v="41"/>
    </i>
    <i r="1">
      <x v="44"/>
    </i>
    <i r="1">
      <x v="45"/>
    </i>
    <i r="1">
      <x v="46"/>
    </i>
    <i r="1">
      <x v="47"/>
    </i>
    <i r="1">
      <x v="55"/>
    </i>
    <i r="1">
      <x v="59"/>
    </i>
    <i r="1">
      <x v="65"/>
    </i>
    <i r="1">
      <x v="67"/>
    </i>
    <i r="1">
      <x v="70"/>
    </i>
    <i r="1">
      <x v="72"/>
    </i>
    <i r="1">
      <x v="78"/>
    </i>
    <i r="1">
      <x v="81"/>
    </i>
    <i r="1">
      <x v="83"/>
    </i>
    <i r="1">
      <x v="84"/>
    </i>
    <i r="1">
      <x v="87"/>
    </i>
    <i r="1">
      <x v="91"/>
    </i>
    <i r="1">
      <x v="93"/>
    </i>
    <i r="1">
      <x v="95"/>
    </i>
    <i r="1">
      <x v="97"/>
    </i>
    <i r="1">
      <x v="99"/>
    </i>
    <i r="1">
      <x v="100"/>
    </i>
    <i r="1">
      <x v="102"/>
    </i>
    <i r="1">
      <x v="103"/>
    </i>
    <i r="1">
      <x v="104"/>
    </i>
    <i r="1">
      <x v="107"/>
    </i>
    <i t="grand">
      <x/>
    </i>
  </rowItems>
  <colFields count="2">
    <field x="5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Near term (e.g., annual) tactical decision making" fld="2" baseField="1" baseItem="0"/>
    <dataField name="Sum of Near term (e.g., annual) strategic decision making" fld="3" baseField="1" baseItem="0"/>
    <dataField name="Sum of Med-Long term (e.g., multi year to decadal) strategic decision making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31"/>
  <sheetViews>
    <sheetView tabSelected="1" topLeftCell="A60" zoomScale="60" zoomScaleNormal="60" workbookViewId="0">
      <selection activeCell="M71" sqref="M71"/>
    </sheetView>
  </sheetViews>
  <sheetFormatPr defaultRowHeight="30.6" customHeight="1" x14ac:dyDescent="0.3"/>
  <cols>
    <col min="1" max="1" width="3.6640625" style="65" customWidth="1"/>
    <col min="2" max="2" width="70.77734375" style="53" customWidth="1"/>
    <col min="3" max="3" width="2.33203125" style="65" customWidth="1"/>
    <col min="4" max="6" width="5.88671875" style="19" customWidth="1"/>
    <col min="7" max="7" width="2.5546875" style="65" customWidth="1"/>
    <col min="8" max="9" width="5.88671875" style="19" customWidth="1"/>
    <col min="10" max="10" width="5.88671875" style="62" customWidth="1"/>
    <col min="11" max="11" width="20" style="18" customWidth="1"/>
    <col min="12" max="12" width="4.44140625" style="18" customWidth="1"/>
    <col min="13" max="13" width="73.6640625" style="18" customWidth="1"/>
    <col min="14" max="14" width="2.77734375" style="18" customWidth="1"/>
    <col min="15" max="16" width="4.77734375" style="18" customWidth="1"/>
    <col min="17" max="17" width="7.6640625" style="18" customWidth="1"/>
    <col min="18" max="18" width="2" style="18" customWidth="1"/>
    <col min="19" max="20" width="4.77734375" style="18" customWidth="1"/>
    <col min="21" max="21" width="6.6640625" style="18" customWidth="1"/>
    <col min="22" max="22" width="26.44140625" style="18" customWidth="1"/>
    <col min="23" max="23" width="71.77734375" style="86" customWidth="1"/>
    <col min="24" max="24" width="8.88671875" style="80"/>
    <col min="25" max="41" width="8.88671875" style="65"/>
    <col min="42" max="16384" width="8.88671875" style="19"/>
  </cols>
  <sheetData>
    <row r="1" spans="1:41" customFormat="1" ht="197.4" customHeight="1" thickBot="1" x14ac:dyDescent="0.35">
      <c r="A1" s="64"/>
      <c r="B1" s="64"/>
      <c r="C1" s="71"/>
      <c r="D1" s="20" t="s">
        <v>201</v>
      </c>
      <c r="E1" s="74" t="s">
        <v>202</v>
      </c>
      <c r="F1" s="21" t="s">
        <v>203</v>
      </c>
      <c r="G1" s="71"/>
      <c r="H1" s="20" t="s">
        <v>201</v>
      </c>
      <c r="I1" s="74" t="s">
        <v>202</v>
      </c>
      <c r="J1" s="21" t="s">
        <v>203</v>
      </c>
      <c r="K1" s="18"/>
      <c r="L1" s="64"/>
      <c r="M1" s="64"/>
      <c r="N1" s="71"/>
      <c r="O1" s="20" t="s">
        <v>201</v>
      </c>
      <c r="P1" s="74" t="s">
        <v>202</v>
      </c>
      <c r="Q1" s="21" t="s">
        <v>203</v>
      </c>
      <c r="R1" s="71"/>
      <c r="S1" s="20" t="s">
        <v>201</v>
      </c>
      <c r="T1" s="74" t="s">
        <v>202</v>
      </c>
      <c r="U1" s="21" t="s">
        <v>203</v>
      </c>
      <c r="V1" s="89"/>
      <c r="W1" s="87" t="s">
        <v>179</v>
      </c>
      <c r="X1" s="81" t="s">
        <v>180</v>
      </c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1" customFormat="1" ht="30.6" customHeight="1" x14ac:dyDescent="0.3">
      <c r="A2" s="95" t="s">
        <v>68</v>
      </c>
      <c r="B2" s="75"/>
      <c r="C2" s="70"/>
      <c r="D2" s="63" t="s">
        <v>183</v>
      </c>
      <c r="E2" s="60"/>
      <c r="F2" s="61"/>
      <c r="G2" s="72"/>
      <c r="H2" s="63" t="s">
        <v>182</v>
      </c>
      <c r="I2" s="60"/>
      <c r="J2" s="61"/>
      <c r="K2" s="18"/>
      <c r="L2" s="93" t="s">
        <v>178</v>
      </c>
      <c r="M2" s="91"/>
      <c r="N2" s="36"/>
      <c r="O2" s="66" t="s">
        <v>183</v>
      </c>
      <c r="P2" s="67"/>
      <c r="Q2" s="68"/>
      <c r="R2" s="36"/>
      <c r="S2" s="66" t="s">
        <v>182</v>
      </c>
      <c r="T2" s="67"/>
      <c r="U2" s="68"/>
      <c r="V2" s="59"/>
      <c r="W2" s="88" t="s">
        <v>68</v>
      </c>
      <c r="X2" s="82">
        <v>1</v>
      </c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1" customFormat="1" ht="30.6" customHeight="1" x14ac:dyDescent="0.3">
      <c r="A3" s="69"/>
      <c r="B3" s="92" t="s">
        <v>13</v>
      </c>
      <c r="C3" s="36"/>
      <c r="D3" s="47">
        <v>4</v>
      </c>
      <c r="E3" s="47">
        <v>1</v>
      </c>
      <c r="F3" s="34">
        <v>0</v>
      </c>
      <c r="G3" s="37"/>
      <c r="H3" s="84">
        <v>0</v>
      </c>
      <c r="I3" s="84">
        <v>0</v>
      </c>
      <c r="J3" s="41">
        <v>0</v>
      </c>
      <c r="K3" s="18"/>
      <c r="L3" s="69"/>
      <c r="M3" s="92" t="s">
        <v>8</v>
      </c>
      <c r="N3" s="36"/>
      <c r="O3" s="47">
        <v>5</v>
      </c>
      <c r="P3" s="47">
        <v>1</v>
      </c>
      <c r="Q3" s="34">
        <v>1</v>
      </c>
      <c r="R3" s="37"/>
      <c r="S3" s="84">
        <v>0</v>
      </c>
      <c r="T3" s="84">
        <v>0</v>
      </c>
      <c r="U3" s="41">
        <v>0</v>
      </c>
      <c r="V3" s="90"/>
      <c r="W3" s="88" t="s">
        <v>68</v>
      </c>
      <c r="X3" s="83">
        <v>2</v>
      </c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41" customFormat="1" ht="30.6" customHeight="1" x14ac:dyDescent="0.3">
      <c r="A4" s="69"/>
      <c r="B4" s="92" t="s">
        <v>204</v>
      </c>
      <c r="C4" s="36"/>
      <c r="D4" s="47">
        <v>3</v>
      </c>
      <c r="E4" s="47">
        <v>2</v>
      </c>
      <c r="F4" s="34">
        <v>1</v>
      </c>
      <c r="G4" s="37"/>
      <c r="H4" s="84">
        <v>0</v>
      </c>
      <c r="I4" s="84">
        <v>0</v>
      </c>
      <c r="J4" s="41">
        <v>1</v>
      </c>
      <c r="K4" s="18"/>
      <c r="L4" s="69"/>
      <c r="M4" s="92" t="s">
        <v>20</v>
      </c>
      <c r="N4" s="36"/>
      <c r="O4" s="47">
        <v>4</v>
      </c>
      <c r="P4" s="47">
        <v>0</v>
      </c>
      <c r="Q4" s="34">
        <v>0</v>
      </c>
      <c r="R4" s="37"/>
      <c r="S4" s="84">
        <v>1</v>
      </c>
      <c r="T4" s="84">
        <v>0</v>
      </c>
      <c r="U4" s="41">
        <v>0</v>
      </c>
      <c r="V4" s="90"/>
      <c r="W4" s="88" t="s">
        <v>68</v>
      </c>
      <c r="X4" s="83">
        <v>2</v>
      </c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 spans="1:41" customFormat="1" ht="30.6" customHeight="1" x14ac:dyDescent="0.3">
      <c r="A5" s="69"/>
      <c r="B5" s="92" t="s">
        <v>32</v>
      </c>
      <c r="C5" s="36"/>
      <c r="D5" s="47">
        <v>1</v>
      </c>
      <c r="E5" s="47">
        <v>5</v>
      </c>
      <c r="F5" s="34">
        <v>5</v>
      </c>
      <c r="G5" s="37"/>
      <c r="H5" s="84">
        <v>1</v>
      </c>
      <c r="I5" s="84">
        <v>0</v>
      </c>
      <c r="J5" s="41">
        <v>0</v>
      </c>
      <c r="K5" s="18"/>
      <c r="L5" s="69"/>
      <c r="M5" s="92" t="s">
        <v>26</v>
      </c>
      <c r="N5" s="36"/>
      <c r="O5" s="47">
        <v>4</v>
      </c>
      <c r="P5" s="47">
        <v>2</v>
      </c>
      <c r="Q5" s="34">
        <v>0</v>
      </c>
      <c r="R5" s="37"/>
      <c r="S5" s="84">
        <v>0</v>
      </c>
      <c r="T5" s="84">
        <v>0</v>
      </c>
      <c r="U5" s="41">
        <v>0</v>
      </c>
      <c r="V5" s="90"/>
      <c r="W5" s="88" t="s">
        <v>68</v>
      </c>
      <c r="X5" s="83">
        <v>2</v>
      </c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</row>
    <row r="6" spans="1:41" customFormat="1" ht="30.6" customHeight="1" x14ac:dyDescent="0.3">
      <c r="A6" s="69"/>
      <c r="B6" s="92" t="s">
        <v>56</v>
      </c>
      <c r="C6" s="36"/>
      <c r="D6" s="47">
        <v>1</v>
      </c>
      <c r="E6" s="47">
        <v>3</v>
      </c>
      <c r="F6" s="34">
        <v>3</v>
      </c>
      <c r="G6" s="37"/>
      <c r="H6" s="84">
        <v>0</v>
      </c>
      <c r="I6" s="84">
        <v>0</v>
      </c>
      <c r="J6" s="41">
        <v>0</v>
      </c>
      <c r="K6" s="18"/>
      <c r="L6" s="69"/>
      <c r="M6" s="92" t="s">
        <v>25</v>
      </c>
      <c r="N6" s="36"/>
      <c r="O6" s="47">
        <v>4</v>
      </c>
      <c r="P6" s="47">
        <v>1</v>
      </c>
      <c r="Q6" s="34">
        <v>0</v>
      </c>
      <c r="R6" s="37"/>
      <c r="S6" s="84">
        <v>0</v>
      </c>
      <c r="T6" s="84">
        <v>0</v>
      </c>
      <c r="U6" s="41">
        <v>0</v>
      </c>
      <c r="V6" s="90"/>
      <c r="W6" s="88" t="s">
        <v>68</v>
      </c>
      <c r="X6" s="83">
        <v>2</v>
      </c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41" customFormat="1" ht="30.6" customHeight="1" x14ac:dyDescent="0.3">
      <c r="A7" s="69"/>
      <c r="B7" s="92" t="s">
        <v>125</v>
      </c>
      <c r="C7" s="36"/>
      <c r="D7" s="47">
        <v>0</v>
      </c>
      <c r="E7" s="47">
        <v>0</v>
      </c>
      <c r="F7" s="34">
        <v>0</v>
      </c>
      <c r="G7" s="37"/>
      <c r="H7" s="84">
        <v>1</v>
      </c>
      <c r="I7" s="84">
        <v>0</v>
      </c>
      <c r="J7" s="41">
        <v>0</v>
      </c>
      <c r="K7" s="18"/>
      <c r="L7" s="69"/>
      <c r="M7" s="92" t="s">
        <v>23</v>
      </c>
      <c r="N7" s="36"/>
      <c r="O7" s="47">
        <v>4</v>
      </c>
      <c r="P7" s="47">
        <v>0</v>
      </c>
      <c r="Q7" s="34">
        <v>0</v>
      </c>
      <c r="R7" s="37"/>
      <c r="S7" s="84">
        <v>0</v>
      </c>
      <c r="T7" s="84">
        <v>0</v>
      </c>
      <c r="U7" s="41">
        <v>0</v>
      </c>
      <c r="V7" s="90"/>
      <c r="W7" s="88" t="s">
        <v>68</v>
      </c>
      <c r="X7" s="83">
        <v>2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customFormat="1" ht="30.6" customHeight="1" x14ac:dyDescent="0.3">
      <c r="A8" s="69"/>
      <c r="B8" s="92" t="s">
        <v>188</v>
      </c>
      <c r="C8" s="36"/>
      <c r="D8" s="47">
        <v>0</v>
      </c>
      <c r="E8" s="47">
        <v>0</v>
      </c>
      <c r="F8" s="34">
        <v>0</v>
      </c>
      <c r="G8" s="37"/>
      <c r="H8" s="84">
        <v>1</v>
      </c>
      <c r="I8" s="84">
        <v>0</v>
      </c>
      <c r="J8" s="41">
        <v>0</v>
      </c>
      <c r="K8" s="18"/>
      <c r="L8" s="69"/>
      <c r="M8" s="92" t="s">
        <v>7</v>
      </c>
      <c r="N8" s="36"/>
      <c r="O8" s="47">
        <v>3</v>
      </c>
      <c r="P8" s="47">
        <v>1</v>
      </c>
      <c r="Q8" s="34">
        <v>0</v>
      </c>
      <c r="R8" s="37"/>
      <c r="S8" s="84">
        <v>0</v>
      </c>
      <c r="T8" s="84">
        <v>1</v>
      </c>
      <c r="U8" s="41">
        <v>0</v>
      </c>
      <c r="V8" s="90"/>
      <c r="W8" s="88" t="s">
        <v>68</v>
      </c>
      <c r="X8" s="83">
        <v>2</v>
      </c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customFormat="1" ht="30.6" customHeight="1" x14ac:dyDescent="0.3">
      <c r="A9" s="69"/>
      <c r="B9" s="92" t="s">
        <v>47</v>
      </c>
      <c r="C9" s="36"/>
      <c r="D9" s="47">
        <v>0</v>
      </c>
      <c r="E9" s="47">
        <v>2</v>
      </c>
      <c r="F9" s="34">
        <v>2</v>
      </c>
      <c r="G9" s="37"/>
      <c r="H9" s="84">
        <v>0</v>
      </c>
      <c r="I9" s="84">
        <v>1</v>
      </c>
      <c r="J9" s="41">
        <v>0</v>
      </c>
      <c r="K9" s="18"/>
      <c r="L9" s="69"/>
      <c r="M9" s="92" t="s">
        <v>14</v>
      </c>
      <c r="N9" s="36"/>
      <c r="O9" s="47">
        <v>2</v>
      </c>
      <c r="P9" s="47">
        <v>3</v>
      </c>
      <c r="Q9" s="34">
        <v>0</v>
      </c>
      <c r="R9" s="37"/>
      <c r="S9" s="84">
        <v>0</v>
      </c>
      <c r="T9" s="84">
        <v>1</v>
      </c>
      <c r="U9" s="41">
        <v>0</v>
      </c>
      <c r="V9" s="90"/>
      <c r="W9" s="88" t="s">
        <v>68</v>
      </c>
      <c r="X9" s="83">
        <v>2</v>
      </c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1:41" customFormat="1" ht="30.6" customHeight="1" x14ac:dyDescent="0.3">
      <c r="A10" s="69"/>
      <c r="B10" s="92" t="s">
        <v>55</v>
      </c>
      <c r="C10" s="36"/>
      <c r="D10" s="47">
        <v>0</v>
      </c>
      <c r="E10" s="47">
        <v>2</v>
      </c>
      <c r="F10" s="34">
        <v>1</v>
      </c>
      <c r="G10" s="37"/>
      <c r="H10" s="84">
        <v>0</v>
      </c>
      <c r="I10" s="84">
        <v>0</v>
      </c>
      <c r="J10" s="41">
        <v>1</v>
      </c>
      <c r="K10" s="18"/>
      <c r="L10" s="69"/>
      <c r="M10" s="92" t="s">
        <v>17</v>
      </c>
      <c r="N10" s="36"/>
      <c r="O10" s="47">
        <v>2</v>
      </c>
      <c r="P10" s="47">
        <v>1</v>
      </c>
      <c r="Q10" s="34">
        <v>2</v>
      </c>
      <c r="R10" s="37"/>
      <c r="S10" s="84">
        <v>0</v>
      </c>
      <c r="T10" s="84">
        <v>1</v>
      </c>
      <c r="U10" s="41">
        <v>0</v>
      </c>
      <c r="V10" s="90"/>
      <c r="W10" s="88" t="s">
        <v>68</v>
      </c>
      <c r="X10" s="83">
        <v>2</v>
      </c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 customFormat="1" ht="30.6" customHeight="1" x14ac:dyDescent="0.3">
      <c r="A11" s="69"/>
      <c r="B11" s="92" t="s">
        <v>60</v>
      </c>
      <c r="C11" s="36"/>
      <c r="D11" s="47">
        <v>0</v>
      </c>
      <c r="E11" s="47">
        <v>1</v>
      </c>
      <c r="F11" s="34">
        <v>3</v>
      </c>
      <c r="G11" s="37"/>
      <c r="H11" s="84">
        <v>0</v>
      </c>
      <c r="I11" s="84">
        <v>0</v>
      </c>
      <c r="J11" s="41">
        <v>0</v>
      </c>
      <c r="K11" s="18"/>
      <c r="L11" s="69"/>
      <c r="M11" s="92" t="s">
        <v>50</v>
      </c>
      <c r="N11" s="36"/>
      <c r="O11" s="47">
        <v>2</v>
      </c>
      <c r="P11" s="47">
        <v>1</v>
      </c>
      <c r="Q11" s="34">
        <v>1</v>
      </c>
      <c r="R11" s="37"/>
      <c r="S11" s="84">
        <v>0</v>
      </c>
      <c r="T11" s="84">
        <v>0</v>
      </c>
      <c r="U11" s="41">
        <v>0</v>
      </c>
      <c r="V11" s="90"/>
      <c r="W11" s="88" t="s">
        <v>68</v>
      </c>
      <c r="X11" s="83">
        <v>2</v>
      </c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pans="1:41" customFormat="1" ht="30.6" customHeight="1" x14ac:dyDescent="0.3">
      <c r="A12" s="69"/>
      <c r="B12" s="92" t="s">
        <v>98</v>
      </c>
      <c r="C12" s="36"/>
      <c r="D12" s="47">
        <v>0</v>
      </c>
      <c r="E12" s="47">
        <v>1</v>
      </c>
      <c r="F12" s="34">
        <v>0</v>
      </c>
      <c r="G12" s="37"/>
      <c r="H12" s="84">
        <v>0</v>
      </c>
      <c r="I12" s="84">
        <v>0</v>
      </c>
      <c r="J12" s="41">
        <v>0</v>
      </c>
      <c r="K12" s="18"/>
      <c r="L12" s="69"/>
      <c r="M12" s="92" t="s">
        <v>49</v>
      </c>
      <c r="N12" s="36"/>
      <c r="O12" s="47">
        <v>1</v>
      </c>
      <c r="P12" s="47">
        <v>3</v>
      </c>
      <c r="Q12" s="34">
        <v>2</v>
      </c>
      <c r="R12" s="37"/>
      <c r="S12" s="84">
        <v>0</v>
      </c>
      <c r="T12" s="84">
        <v>0</v>
      </c>
      <c r="U12" s="41">
        <v>0</v>
      </c>
      <c r="V12" s="90"/>
      <c r="W12" s="88" t="s">
        <v>68</v>
      </c>
      <c r="X12" s="83">
        <v>2</v>
      </c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 customFormat="1" ht="30.6" customHeight="1" x14ac:dyDescent="0.3">
      <c r="A13" s="69"/>
      <c r="B13" s="92" t="s">
        <v>132</v>
      </c>
      <c r="C13" s="36"/>
      <c r="D13" s="47">
        <v>0</v>
      </c>
      <c r="E13" s="47">
        <v>0</v>
      </c>
      <c r="F13" s="34">
        <v>0</v>
      </c>
      <c r="G13" s="37"/>
      <c r="H13" s="84">
        <v>0</v>
      </c>
      <c r="I13" s="84">
        <v>1</v>
      </c>
      <c r="J13" s="41">
        <v>0</v>
      </c>
      <c r="K13" s="18"/>
      <c r="L13" s="69"/>
      <c r="M13" s="92" t="s">
        <v>48</v>
      </c>
      <c r="N13" s="36"/>
      <c r="O13" s="47">
        <v>1</v>
      </c>
      <c r="P13" s="47">
        <v>1</v>
      </c>
      <c r="Q13" s="34">
        <v>4</v>
      </c>
      <c r="R13" s="37"/>
      <c r="S13" s="84">
        <v>0</v>
      </c>
      <c r="T13" s="84">
        <v>0</v>
      </c>
      <c r="U13" s="41">
        <v>0</v>
      </c>
      <c r="V13" s="90"/>
      <c r="W13" s="88" t="s">
        <v>68</v>
      </c>
      <c r="X13" s="83">
        <v>2</v>
      </c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customFormat="1" ht="30.6" customHeight="1" x14ac:dyDescent="0.3">
      <c r="A14" s="69"/>
      <c r="B14" s="92" t="s">
        <v>99</v>
      </c>
      <c r="C14" s="36"/>
      <c r="D14" s="47">
        <v>0</v>
      </c>
      <c r="E14" s="47">
        <v>0</v>
      </c>
      <c r="F14" s="34">
        <v>1</v>
      </c>
      <c r="G14" s="37"/>
      <c r="H14" s="84">
        <v>0</v>
      </c>
      <c r="I14" s="84">
        <v>0</v>
      </c>
      <c r="J14" s="41">
        <v>0</v>
      </c>
      <c r="K14" s="18"/>
      <c r="L14" s="69"/>
      <c r="M14" s="92" t="s">
        <v>29</v>
      </c>
      <c r="N14" s="36"/>
      <c r="O14" s="47">
        <v>1</v>
      </c>
      <c r="P14" s="47">
        <v>1</v>
      </c>
      <c r="Q14" s="34">
        <v>2</v>
      </c>
      <c r="R14" s="37"/>
      <c r="S14" s="84">
        <v>0</v>
      </c>
      <c r="T14" s="84">
        <v>0</v>
      </c>
      <c r="U14" s="41">
        <v>0</v>
      </c>
      <c r="V14" s="90"/>
      <c r="W14" s="88" t="s">
        <v>68</v>
      </c>
      <c r="X14" s="83">
        <v>2</v>
      </c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 customFormat="1" ht="30.6" customHeight="1" x14ac:dyDescent="0.3">
      <c r="A15" s="69"/>
      <c r="B15" s="92" t="s">
        <v>156</v>
      </c>
      <c r="C15" s="36"/>
      <c r="D15" s="47">
        <v>0</v>
      </c>
      <c r="E15" s="47">
        <v>0</v>
      </c>
      <c r="F15" s="34">
        <v>0</v>
      </c>
      <c r="G15" s="36"/>
      <c r="H15" s="84">
        <v>0</v>
      </c>
      <c r="I15" s="84">
        <v>0</v>
      </c>
      <c r="J15" s="41">
        <v>1</v>
      </c>
      <c r="K15" s="18"/>
      <c r="L15" s="69"/>
      <c r="M15" s="92" t="s">
        <v>62</v>
      </c>
      <c r="N15" s="36"/>
      <c r="O15" s="47">
        <v>1</v>
      </c>
      <c r="P15" s="47">
        <v>0</v>
      </c>
      <c r="Q15" s="34">
        <v>3</v>
      </c>
      <c r="R15" s="37"/>
      <c r="S15" s="84">
        <v>0</v>
      </c>
      <c r="T15" s="84">
        <v>1</v>
      </c>
      <c r="U15" s="41">
        <v>0</v>
      </c>
      <c r="V15" s="90"/>
      <c r="W15" s="88" t="s">
        <v>68</v>
      </c>
      <c r="X15" s="83">
        <v>2</v>
      </c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1" customFormat="1" ht="30.6" customHeight="1" x14ac:dyDescent="0.3">
      <c r="A16" s="96" t="s">
        <v>65</v>
      </c>
      <c r="B16" s="76"/>
      <c r="C16" s="36"/>
      <c r="D16" s="66" t="s">
        <v>183</v>
      </c>
      <c r="E16" s="67"/>
      <c r="F16" s="68"/>
      <c r="G16" s="36"/>
      <c r="H16" s="66" t="s">
        <v>182</v>
      </c>
      <c r="I16" s="67"/>
      <c r="J16" s="68"/>
      <c r="K16" s="18"/>
      <c r="L16" s="69"/>
      <c r="M16" s="92" t="s">
        <v>51</v>
      </c>
      <c r="N16" s="36"/>
      <c r="O16" s="47">
        <v>1</v>
      </c>
      <c r="P16" s="47">
        <v>0</v>
      </c>
      <c r="Q16" s="34">
        <v>2</v>
      </c>
      <c r="R16" s="37"/>
      <c r="S16" s="84">
        <v>0</v>
      </c>
      <c r="T16" s="84">
        <v>0</v>
      </c>
      <c r="U16" s="41">
        <v>0</v>
      </c>
      <c r="V16" s="90"/>
      <c r="W16" s="88" t="s">
        <v>65</v>
      </c>
      <c r="X16" s="83">
        <v>1</v>
      </c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customFormat="1" ht="30.6" customHeight="1" x14ac:dyDescent="0.3">
      <c r="A17" s="69"/>
      <c r="B17" s="92" t="s">
        <v>2</v>
      </c>
      <c r="C17" s="36"/>
      <c r="D17" s="47">
        <v>4</v>
      </c>
      <c r="E17" s="47">
        <v>4</v>
      </c>
      <c r="F17" s="34">
        <v>4</v>
      </c>
      <c r="G17" s="36"/>
      <c r="H17" s="84">
        <v>0</v>
      </c>
      <c r="I17" s="84">
        <v>1</v>
      </c>
      <c r="J17" s="41">
        <v>0</v>
      </c>
      <c r="K17" s="18"/>
      <c r="L17" s="69"/>
      <c r="M17" s="92" t="s">
        <v>197</v>
      </c>
      <c r="N17" s="36"/>
      <c r="O17" s="47">
        <v>1</v>
      </c>
      <c r="P17" s="47">
        <v>0</v>
      </c>
      <c r="Q17" s="34">
        <v>0</v>
      </c>
      <c r="R17" s="37"/>
      <c r="S17" s="84">
        <v>0</v>
      </c>
      <c r="T17" s="84">
        <v>0</v>
      </c>
      <c r="U17" s="41">
        <v>0</v>
      </c>
      <c r="V17" s="90"/>
      <c r="W17" s="88" t="s">
        <v>65</v>
      </c>
      <c r="X17" s="83">
        <v>2</v>
      </c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customFormat="1" ht="30.6" customHeight="1" x14ac:dyDescent="0.3">
      <c r="A18" s="69"/>
      <c r="B18" s="92" t="s">
        <v>6</v>
      </c>
      <c r="C18" s="36"/>
      <c r="D18" s="47">
        <v>4</v>
      </c>
      <c r="E18" s="47">
        <v>3</v>
      </c>
      <c r="F18" s="34">
        <v>3</v>
      </c>
      <c r="G18" s="37"/>
      <c r="H18" s="84">
        <v>0</v>
      </c>
      <c r="I18" s="84">
        <v>1</v>
      </c>
      <c r="J18" s="41">
        <v>0</v>
      </c>
      <c r="K18" s="18"/>
      <c r="L18" s="69"/>
      <c r="M18" s="92" t="s">
        <v>196</v>
      </c>
      <c r="N18" s="36"/>
      <c r="O18" s="47">
        <v>1</v>
      </c>
      <c r="P18" s="47">
        <v>0</v>
      </c>
      <c r="Q18" s="34">
        <v>0</v>
      </c>
      <c r="R18" s="37"/>
      <c r="S18" s="84">
        <v>0</v>
      </c>
      <c r="T18" s="84">
        <v>0</v>
      </c>
      <c r="U18" s="41">
        <v>0</v>
      </c>
      <c r="V18" s="90"/>
      <c r="W18" s="88" t="s">
        <v>65</v>
      </c>
      <c r="X18" s="83">
        <v>2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customFormat="1" ht="30.6" customHeight="1" x14ac:dyDescent="0.3">
      <c r="A19" s="69"/>
      <c r="B19" s="92" t="s">
        <v>10</v>
      </c>
      <c r="C19" s="36"/>
      <c r="D19" s="47">
        <v>3</v>
      </c>
      <c r="E19" s="47">
        <v>3</v>
      </c>
      <c r="F19" s="34">
        <v>2</v>
      </c>
      <c r="G19" s="37"/>
      <c r="H19" s="84">
        <v>1</v>
      </c>
      <c r="I19" s="84">
        <v>0</v>
      </c>
      <c r="J19" s="41">
        <v>0</v>
      </c>
      <c r="K19" s="18"/>
      <c r="L19" s="69"/>
      <c r="M19" s="92" t="s">
        <v>195</v>
      </c>
      <c r="N19" s="36"/>
      <c r="O19" s="47">
        <v>0</v>
      </c>
      <c r="P19" s="47">
        <v>5</v>
      </c>
      <c r="Q19" s="34">
        <v>0</v>
      </c>
      <c r="R19" s="37"/>
      <c r="S19" s="84">
        <v>1</v>
      </c>
      <c r="T19" s="84">
        <v>0</v>
      </c>
      <c r="U19" s="41">
        <v>0</v>
      </c>
      <c r="V19" s="90"/>
      <c r="W19" s="88" t="s">
        <v>65</v>
      </c>
      <c r="X19" s="83">
        <v>2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customFormat="1" ht="30.6" customHeight="1" x14ac:dyDescent="0.3">
      <c r="A20" s="69"/>
      <c r="B20" s="92" t="s">
        <v>3</v>
      </c>
      <c r="C20" s="36"/>
      <c r="D20" s="47">
        <v>3</v>
      </c>
      <c r="E20" s="47">
        <v>3</v>
      </c>
      <c r="F20" s="34">
        <v>2</v>
      </c>
      <c r="G20" s="37"/>
      <c r="H20" s="84">
        <v>0</v>
      </c>
      <c r="I20" s="84">
        <v>1</v>
      </c>
      <c r="J20" s="41">
        <v>0</v>
      </c>
      <c r="K20" s="18"/>
      <c r="L20" s="69"/>
      <c r="M20" s="92" t="s">
        <v>39</v>
      </c>
      <c r="N20" s="36"/>
      <c r="O20" s="47">
        <v>0</v>
      </c>
      <c r="P20" s="47">
        <v>4</v>
      </c>
      <c r="Q20" s="34">
        <v>0</v>
      </c>
      <c r="R20" s="37"/>
      <c r="S20" s="84">
        <v>1</v>
      </c>
      <c r="T20" s="84">
        <v>0</v>
      </c>
      <c r="U20" s="41">
        <v>0</v>
      </c>
      <c r="V20" s="90"/>
      <c r="W20" s="88" t="s">
        <v>65</v>
      </c>
      <c r="X20" s="83">
        <v>2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customFormat="1" ht="30.6" customHeight="1" x14ac:dyDescent="0.3">
      <c r="A21" s="69"/>
      <c r="B21" s="92" t="s">
        <v>11</v>
      </c>
      <c r="C21" s="36"/>
      <c r="D21" s="47">
        <v>2</v>
      </c>
      <c r="E21" s="47">
        <v>4</v>
      </c>
      <c r="F21" s="34">
        <v>3</v>
      </c>
      <c r="G21" s="37"/>
      <c r="H21" s="84">
        <v>1</v>
      </c>
      <c r="I21" s="84">
        <v>0</v>
      </c>
      <c r="J21" s="41">
        <v>0</v>
      </c>
      <c r="K21" s="18"/>
      <c r="L21" s="69"/>
      <c r="M21" s="92" t="s">
        <v>35</v>
      </c>
      <c r="N21" s="36"/>
      <c r="O21" s="47">
        <v>0</v>
      </c>
      <c r="P21" s="47">
        <v>2</v>
      </c>
      <c r="Q21" s="34">
        <v>3</v>
      </c>
      <c r="R21" s="37"/>
      <c r="S21" s="84">
        <v>1</v>
      </c>
      <c r="T21" s="84">
        <v>0</v>
      </c>
      <c r="U21" s="41">
        <v>0</v>
      </c>
      <c r="V21" s="90"/>
      <c r="W21" s="88" t="s">
        <v>65</v>
      </c>
      <c r="X21" s="83">
        <v>2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customFormat="1" ht="30.6" customHeight="1" x14ac:dyDescent="0.3">
      <c r="A22" s="69"/>
      <c r="B22" s="92" t="s">
        <v>36</v>
      </c>
      <c r="C22" s="36"/>
      <c r="D22" s="47">
        <v>2</v>
      </c>
      <c r="E22" s="47">
        <v>3</v>
      </c>
      <c r="F22" s="34">
        <v>2</v>
      </c>
      <c r="G22" s="37"/>
      <c r="H22" s="84">
        <v>1</v>
      </c>
      <c r="I22" s="84">
        <v>0</v>
      </c>
      <c r="J22" s="41">
        <v>0</v>
      </c>
      <c r="K22" s="18"/>
      <c r="L22" s="69"/>
      <c r="M22" s="92" t="s">
        <v>59</v>
      </c>
      <c r="N22" s="36"/>
      <c r="O22" s="47">
        <v>0</v>
      </c>
      <c r="P22" s="47">
        <v>1</v>
      </c>
      <c r="Q22" s="34">
        <v>3</v>
      </c>
      <c r="R22" s="37"/>
      <c r="S22" s="84">
        <v>1</v>
      </c>
      <c r="T22" s="84">
        <v>0</v>
      </c>
      <c r="U22" s="41">
        <v>0</v>
      </c>
      <c r="V22" s="90"/>
      <c r="W22" s="88" t="s">
        <v>65</v>
      </c>
      <c r="X22" s="83">
        <v>2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customFormat="1" ht="30.6" customHeight="1" x14ac:dyDescent="0.3">
      <c r="A23" s="69"/>
      <c r="B23" s="92" t="s">
        <v>5</v>
      </c>
      <c r="C23" s="36"/>
      <c r="D23" s="47">
        <v>1</v>
      </c>
      <c r="E23" s="47">
        <v>3</v>
      </c>
      <c r="F23" s="34">
        <v>1</v>
      </c>
      <c r="G23" s="37"/>
      <c r="H23" s="84">
        <v>1</v>
      </c>
      <c r="I23" s="84">
        <v>0</v>
      </c>
      <c r="J23" s="41">
        <v>0</v>
      </c>
      <c r="K23" s="18"/>
      <c r="L23" s="69"/>
      <c r="M23" s="92" t="s">
        <v>205</v>
      </c>
      <c r="N23" s="36"/>
      <c r="O23" s="47">
        <v>0</v>
      </c>
      <c r="P23" s="47">
        <v>0</v>
      </c>
      <c r="Q23" s="34">
        <v>0</v>
      </c>
      <c r="R23" s="37"/>
      <c r="S23" s="84">
        <v>1</v>
      </c>
      <c r="T23" s="84">
        <v>1</v>
      </c>
      <c r="U23" s="41">
        <v>0</v>
      </c>
      <c r="V23" s="90"/>
      <c r="W23" s="88" t="s">
        <v>65</v>
      </c>
      <c r="X23" s="83">
        <v>2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 spans="1:41" customFormat="1" ht="30.6" customHeight="1" x14ac:dyDescent="0.3">
      <c r="A24" s="69"/>
      <c r="B24" s="92" t="s">
        <v>12</v>
      </c>
      <c r="C24" s="36"/>
      <c r="D24" s="47">
        <v>1</v>
      </c>
      <c r="E24" s="47">
        <v>2</v>
      </c>
      <c r="F24" s="34">
        <v>3</v>
      </c>
      <c r="G24" s="37"/>
      <c r="H24" s="84">
        <v>0</v>
      </c>
      <c r="I24" s="84">
        <v>0</v>
      </c>
      <c r="J24" s="41">
        <v>1</v>
      </c>
      <c r="K24" s="18"/>
      <c r="L24" s="69"/>
      <c r="M24" s="92" t="s">
        <v>194</v>
      </c>
      <c r="N24" s="36"/>
      <c r="O24" s="47">
        <v>0</v>
      </c>
      <c r="P24" s="47">
        <v>0</v>
      </c>
      <c r="Q24" s="34">
        <v>0</v>
      </c>
      <c r="R24" s="37"/>
      <c r="S24" s="84">
        <v>1</v>
      </c>
      <c r="T24" s="84">
        <v>0</v>
      </c>
      <c r="U24" s="41">
        <v>0</v>
      </c>
      <c r="V24" s="90"/>
      <c r="W24" s="88" t="s">
        <v>65</v>
      </c>
      <c r="X24" s="83">
        <v>2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 customFormat="1" ht="30.6" customHeight="1" x14ac:dyDescent="0.3">
      <c r="A25" s="69"/>
      <c r="B25" s="92" t="s">
        <v>189</v>
      </c>
      <c r="C25" s="36"/>
      <c r="D25" s="47">
        <v>1</v>
      </c>
      <c r="E25" s="47">
        <v>2</v>
      </c>
      <c r="F25" s="34">
        <v>1</v>
      </c>
      <c r="G25" s="37"/>
      <c r="H25" s="84">
        <v>0</v>
      </c>
      <c r="I25" s="84">
        <v>1</v>
      </c>
      <c r="J25" s="41">
        <v>0</v>
      </c>
      <c r="K25" s="18"/>
      <c r="L25" s="69"/>
      <c r="M25" s="92" t="s">
        <v>129</v>
      </c>
      <c r="N25" s="36"/>
      <c r="O25" s="47">
        <v>0</v>
      </c>
      <c r="P25" s="47">
        <v>0</v>
      </c>
      <c r="Q25" s="34">
        <v>0</v>
      </c>
      <c r="R25" s="37"/>
      <c r="S25" s="84">
        <v>1</v>
      </c>
      <c r="T25" s="84">
        <v>0</v>
      </c>
      <c r="U25" s="41">
        <v>0</v>
      </c>
      <c r="V25" s="90"/>
      <c r="W25" s="88" t="s">
        <v>65</v>
      </c>
      <c r="X25" s="83">
        <v>2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spans="1:41" customFormat="1" ht="30.6" customHeight="1" x14ac:dyDescent="0.3">
      <c r="A26" s="69"/>
      <c r="B26" s="92" t="s">
        <v>0</v>
      </c>
      <c r="C26" s="36"/>
      <c r="D26" s="47">
        <v>1</v>
      </c>
      <c r="E26" s="47">
        <v>1</v>
      </c>
      <c r="F26" s="34">
        <v>3</v>
      </c>
      <c r="G26" s="37"/>
      <c r="H26" s="84">
        <v>0</v>
      </c>
      <c r="I26" s="84">
        <v>1</v>
      </c>
      <c r="J26" s="41">
        <v>0</v>
      </c>
      <c r="K26" s="18"/>
      <c r="L26" s="69"/>
      <c r="M26" s="92" t="s">
        <v>118</v>
      </c>
      <c r="N26" s="36"/>
      <c r="O26" s="47">
        <v>0</v>
      </c>
      <c r="P26" s="47">
        <v>0</v>
      </c>
      <c r="Q26" s="34">
        <v>0</v>
      </c>
      <c r="R26" s="37"/>
      <c r="S26" s="84">
        <v>1</v>
      </c>
      <c r="T26" s="84">
        <v>0</v>
      </c>
      <c r="U26" s="41">
        <v>0</v>
      </c>
      <c r="V26" s="90"/>
      <c r="W26" s="88" t="s">
        <v>65</v>
      </c>
      <c r="X26" s="83">
        <v>2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 customFormat="1" ht="30.6" customHeight="1" x14ac:dyDescent="0.3">
      <c r="A27" s="69"/>
      <c r="B27" s="92" t="s">
        <v>97</v>
      </c>
      <c r="C27" s="36"/>
      <c r="D27" s="47">
        <v>1</v>
      </c>
      <c r="E27" s="47">
        <v>1</v>
      </c>
      <c r="F27" s="34">
        <v>1</v>
      </c>
      <c r="G27" s="37"/>
      <c r="H27" s="84">
        <v>0</v>
      </c>
      <c r="I27" s="84">
        <v>0</v>
      </c>
      <c r="J27" s="41">
        <v>0</v>
      </c>
      <c r="K27" s="18"/>
      <c r="L27" s="69"/>
      <c r="M27" s="92" t="s">
        <v>126</v>
      </c>
      <c r="N27" s="36"/>
      <c r="O27" s="47">
        <v>0</v>
      </c>
      <c r="P27" s="47">
        <v>0</v>
      </c>
      <c r="Q27" s="34">
        <v>0</v>
      </c>
      <c r="R27" s="37"/>
      <c r="S27" s="84">
        <v>1</v>
      </c>
      <c r="T27" s="84">
        <v>0</v>
      </c>
      <c r="U27" s="41">
        <v>0</v>
      </c>
      <c r="V27" s="90"/>
      <c r="W27" s="88" t="s">
        <v>65</v>
      </c>
      <c r="X27" s="83">
        <v>2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spans="1:41" customFormat="1" ht="30.6" customHeight="1" x14ac:dyDescent="0.3">
      <c r="A28" s="69"/>
      <c r="B28" s="92" t="s">
        <v>105</v>
      </c>
      <c r="C28" s="36"/>
      <c r="D28" s="47">
        <v>1</v>
      </c>
      <c r="E28" s="47">
        <v>1</v>
      </c>
      <c r="F28" s="34">
        <v>1</v>
      </c>
      <c r="G28" s="37"/>
      <c r="H28" s="84">
        <v>0</v>
      </c>
      <c r="I28" s="84">
        <v>0</v>
      </c>
      <c r="J28" s="41">
        <v>0</v>
      </c>
      <c r="K28" s="18"/>
      <c r="L28" s="69"/>
      <c r="M28" s="92" t="s">
        <v>198</v>
      </c>
      <c r="N28" s="36"/>
      <c r="O28" s="47">
        <v>0</v>
      </c>
      <c r="P28" s="47">
        <v>0</v>
      </c>
      <c r="Q28" s="34">
        <v>0</v>
      </c>
      <c r="R28" s="37"/>
      <c r="S28" s="84">
        <v>1</v>
      </c>
      <c r="T28" s="84">
        <v>0</v>
      </c>
      <c r="U28" s="41">
        <v>0</v>
      </c>
      <c r="V28" s="90"/>
      <c r="W28" s="88" t="s">
        <v>65</v>
      </c>
      <c r="X28" s="83">
        <v>2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 customFormat="1" ht="30.6" customHeight="1" x14ac:dyDescent="0.3">
      <c r="A29" s="69"/>
      <c r="B29" s="92" t="s">
        <v>41</v>
      </c>
      <c r="C29" s="36"/>
      <c r="D29" s="47">
        <v>0</v>
      </c>
      <c r="E29" s="47">
        <v>2</v>
      </c>
      <c r="F29" s="34">
        <v>3</v>
      </c>
      <c r="G29" s="37"/>
      <c r="H29" s="84">
        <v>1</v>
      </c>
      <c r="I29" s="84">
        <v>0</v>
      </c>
      <c r="J29" s="41">
        <v>0</v>
      </c>
      <c r="K29" s="18"/>
      <c r="L29" s="69"/>
      <c r="M29" s="92" t="s">
        <v>37</v>
      </c>
      <c r="N29" s="36"/>
      <c r="O29" s="47">
        <v>0</v>
      </c>
      <c r="P29" s="47">
        <v>2</v>
      </c>
      <c r="Q29" s="34">
        <v>2</v>
      </c>
      <c r="R29" s="37"/>
      <c r="S29" s="84">
        <v>0</v>
      </c>
      <c r="T29" s="84">
        <v>1</v>
      </c>
      <c r="U29" s="41">
        <v>0</v>
      </c>
      <c r="V29" s="90"/>
      <c r="W29" s="88" t="s">
        <v>65</v>
      </c>
      <c r="X29" s="83">
        <v>2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 customFormat="1" ht="30.6" customHeight="1" x14ac:dyDescent="0.3">
      <c r="A30" s="69"/>
      <c r="B30" s="92" t="s">
        <v>131</v>
      </c>
      <c r="C30" s="36"/>
      <c r="D30" s="47">
        <v>0</v>
      </c>
      <c r="E30" s="47">
        <v>0</v>
      </c>
      <c r="F30" s="34">
        <v>0</v>
      </c>
      <c r="G30" s="37"/>
      <c r="H30" s="84">
        <v>1</v>
      </c>
      <c r="I30" s="84">
        <v>1</v>
      </c>
      <c r="J30" s="41">
        <v>0</v>
      </c>
      <c r="K30" s="18"/>
      <c r="L30" s="69"/>
      <c r="M30" s="92" t="s">
        <v>38</v>
      </c>
      <c r="N30" s="36"/>
      <c r="O30" s="47">
        <v>0</v>
      </c>
      <c r="P30" s="47">
        <v>2</v>
      </c>
      <c r="Q30" s="34">
        <v>0</v>
      </c>
      <c r="R30" s="37"/>
      <c r="S30" s="84">
        <v>0</v>
      </c>
      <c r="T30" s="84">
        <v>1</v>
      </c>
      <c r="U30" s="41">
        <v>0</v>
      </c>
      <c r="V30" s="90"/>
      <c r="W30" s="88" t="s">
        <v>65</v>
      </c>
      <c r="X30" s="83">
        <v>2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</row>
    <row r="31" spans="1:41" customFormat="1" ht="30.6" customHeight="1" x14ac:dyDescent="0.3">
      <c r="A31" s="69"/>
      <c r="B31" s="92" t="s">
        <v>122</v>
      </c>
      <c r="C31" s="36"/>
      <c r="D31" s="47">
        <v>0</v>
      </c>
      <c r="E31" s="47">
        <v>0</v>
      </c>
      <c r="F31" s="34">
        <v>0</v>
      </c>
      <c r="G31" s="37"/>
      <c r="H31" s="84">
        <v>1</v>
      </c>
      <c r="I31" s="84">
        <v>0</v>
      </c>
      <c r="J31" s="41">
        <v>0</v>
      </c>
      <c r="K31" s="18"/>
      <c r="L31" s="69"/>
      <c r="M31" s="92" t="s">
        <v>61</v>
      </c>
      <c r="N31" s="36"/>
      <c r="O31" s="47">
        <v>0</v>
      </c>
      <c r="P31" s="47">
        <v>2</v>
      </c>
      <c r="Q31" s="34">
        <v>2</v>
      </c>
      <c r="R31" s="37"/>
      <c r="S31" s="84">
        <v>0</v>
      </c>
      <c r="T31" s="84">
        <v>0</v>
      </c>
      <c r="U31" s="41">
        <v>1</v>
      </c>
      <c r="V31" s="90"/>
      <c r="W31" s="88" t="s">
        <v>65</v>
      </c>
      <c r="X31" s="83">
        <v>2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 customFormat="1" ht="30.6" customHeight="1" x14ac:dyDescent="0.3">
      <c r="A32" s="69"/>
      <c r="B32" s="92" t="s">
        <v>191</v>
      </c>
      <c r="C32" s="36"/>
      <c r="D32" s="47">
        <v>0</v>
      </c>
      <c r="E32" s="47">
        <v>0</v>
      </c>
      <c r="F32" s="34">
        <v>0</v>
      </c>
      <c r="G32" s="37"/>
      <c r="H32" s="84">
        <v>1</v>
      </c>
      <c r="I32" s="84">
        <v>0</v>
      </c>
      <c r="J32" s="41">
        <v>0</v>
      </c>
      <c r="K32" s="18"/>
      <c r="L32" s="69"/>
      <c r="M32" s="92" t="s">
        <v>58</v>
      </c>
      <c r="N32" s="36"/>
      <c r="O32" s="47">
        <v>0</v>
      </c>
      <c r="P32" s="47">
        <v>1</v>
      </c>
      <c r="Q32" s="34">
        <v>3</v>
      </c>
      <c r="R32" s="37"/>
      <c r="S32" s="84">
        <v>0</v>
      </c>
      <c r="T32" s="84">
        <v>0</v>
      </c>
      <c r="U32" s="41">
        <v>0</v>
      </c>
      <c r="V32" s="90"/>
      <c r="W32" s="88" t="s">
        <v>65</v>
      </c>
      <c r="X32" s="83">
        <v>2</v>
      </c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1" customFormat="1" ht="30.6" customHeight="1" x14ac:dyDescent="0.3">
      <c r="A33" s="69"/>
      <c r="B33" s="92" t="s">
        <v>121</v>
      </c>
      <c r="C33" s="36"/>
      <c r="D33" s="47">
        <v>0</v>
      </c>
      <c r="E33" s="47">
        <v>0</v>
      </c>
      <c r="F33" s="34">
        <v>0</v>
      </c>
      <c r="G33" s="37"/>
      <c r="H33" s="84">
        <v>1</v>
      </c>
      <c r="I33" s="84">
        <v>0</v>
      </c>
      <c r="J33" s="41">
        <v>0</v>
      </c>
      <c r="K33" s="18"/>
      <c r="L33" s="69"/>
      <c r="M33" s="92" t="s">
        <v>136</v>
      </c>
      <c r="N33" s="36"/>
      <c r="O33" s="47">
        <v>0</v>
      </c>
      <c r="P33" s="47">
        <v>0</v>
      </c>
      <c r="Q33" s="34">
        <v>0</v>
      </c>
      <c r="R33" s="37"/>
      <c r="S33" s="84">
        <v>0</v>
      </c>
      <c r="T33" s="84">
        <v>1</v>
      </c>
      <c r="U33" s="41">
        <v>0</v>
      </c>
      <c r="V33" s="90"/>
      <c r="W33" s="88" t="s">
        <v>65</v>
      </c>
      <c r="X33" s="83">
        <v>2</v>
      </c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spans="1:41" customFormat="1" ht="30.6" customHeight="1" x14ac:dyDescent="0.3">
      <c r="A34" s="69"/>
      <c r="B34" s="92" t="s">
        <v>190</v>
      </c>
      <c r="C34" s="36"/>
      <c r="D34" s="47">
        <v>0</v>
      </c>
      <c r="E34" s="47">
        <v>0</v>
      </c>
      <c r="F34" s="34">
        <v>0</v>
      </c>
      <c r="G34" s="37"/>
      <c r="H34" s="84">
        <v>1</v>
      </c>
      <c r="I34" s="84">
        <v>0</v>
      </c>
      <c r="J34" s="41">
        <v>0</v>
      </c>
      <c r="K34" s="18"/>
      <c r="L34" s="69"/>
      <c r="M34" s="92" t="s">
        <v>145</v>
      </c>
      <c r="N34" s="36"/>
      <c r="O34" s="47">
        <v>0</v>
      </c>
      <c r="P34" s="47">
        <v>0</v>
      </c>
      <c r="Q34" s="34">
        <v>0</v>
      </c>
      <c r="R34" s="37"/>
      <c r="S34" s="84">
        <v>0</v>
      </c>
      <c r="T34" s="84">
        <v>1</v>
      </c>
      <c r="U34" s="41">
        <v>0</v>
      </c>
      <c r="V34" s="90"/>
      <c r="W34" s="88" t="s">
        <v>65</v>
      </c>
      <c r="X34" s="83">
        <v>2</v>
      </c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spans="1:41" customFormat="1" ht="30.6" customHeight="1" x14ac:dyDescent="0.3">
      <c r="A35" s="69"/>
      <c r="B35" s="92" t="s">
        <v>137</v>
      </c>
      <c r="C35" s="36"/>
      <c r="D35" s="47">
        <v>0</v>
      </c>
      <c r="E35" s="47">
        <v>0</v>
      </c>
      <c r="F35" s="34">
        <v>0</v>
      </c>
      <c r="G35" s="36"/>
      <c r="H35" s="84">
        <v>0</v>
      </c>
      <c r="I35" s="84">
        <v>1</v>
      </c>
      <c r="J35" s="41">
        <v>0</v>
      </c>
      <c r="K35" s="18"/>
      <c r="L35" s="69"/>
      <c r="M35" s="92" t="s">
        <v>144</v>
      </c>
      <c r="N35" s="36"/>
      <c r="O35" s="47">
        <v>0</v>
      </c>
      <c r="P35" s="47">
        <v>0</v>
      </c>
      <c r="Q35" s="34">
        <v>0</v>
      </c>
      <c r="R35" s="37"/>
      <c r="S35" s="84">
        <v>0</v>
      </c>
      <c r="T35" s="84">
        <v>1</v>
      </c>
      <c r="U35" s="41">
        <v>0</v>
      </c>
      <c r="V35" s="90"/>
      <c r="W35" s="88" t="s">
        <v>65</v>
      </c>
      <c r="X35" s="83">
        <v>2</v>
      </c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 customFormat="1" ht="30.6" customHeight="1" x14ac:dyDescent="0.3">
      <c r="A36" s="69"/>
      <c r="B36" s="92" t="s">
        <v>21</v>
      </c>
      <c r="C36" s="36"/>
      <c r="D36" s="47">
        <v>0</v>
      </c>
      <c r="E36" s="47">
        <v>0</v>
      </c>
      <c r="F36" s="34">
        <v>0</v>
      </c>
      <c r="G36" s="36"/>
      <c r="H36" s="84">
        <v>0</v>
      </c>
      <c r="I36" s="84">
        <v>1</v>
      </c>
      <c r="J36" s="41">
        <v>0</v>
      </c>
      <c r="K36" s="18"/>
      <c r="L36" s="69"/>
      <c r="M36" s="92" t="s">
        <v>143</v>
      </c>
      <c r="N36" s="36"/>
      <c r="O36" s="47">
        <v>0</v>
      </c>
      <c r="P36" s="47">
        <v>0</v>
      </c>
      <c r="Q36" s="34">
        <v>0</v>
      </c>
      <c r="R36" s="37"/>
      <c r="S36" s="84">
        <v>0</v>
      </c>
      <c r="T36" s="84">
        <v>1</v>
      </c>
      <c r="U36" s="41">
        <v>0</v>
      </c>
      <c r="V36" s="90"/>
      <c r="W36" s="88" t="s">
        <v>65</v>
      </c>
      <c r="X36" s="83">
        <v>2</v>
      </c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spans="1:41" customFormat="1" ht="30.6" customHeight="1" x14ac:dyDescent="0.3">
      <c r="A37" s="97" t="s">
        <v>66</v>
      </c>
      <c r="B37" s="77"/>
      <c r="C37" s="36"/>
      <c r="D37" s="66" t="s">
        <v>183</v>
      </c>
      <c r="E37" s="67"/>
      <c r="F37" s="68"/>
      <c r="G37" s="36"/>
      <c r="H37" s="66" t="s">
        <v>182</v>
      </c>
      <c r="I37" s="67"/>
      <c r="J37" s="68"/>
      <c r="K37" s="18"/>
      <c r="L37" s="69"/>
      <c r="M37" s="92" t="s">
        <v>111</v>
      </c>
      <c r="N37" s="36"/>
      <c r="O37" s="47">
        <v>0</v>
      </c>
      <c r="P37" s="47">
        <v>0</v>
      </c>
      <c r="Q37" s="34">
        <v>1</v>
      </c>
      <c r="R37" s="37"/>
      <c r="S37" s="84">
        <v>0</v>
      </c>
      <c r="T37" s="84">
        <v>0</v>
      </c>
      <c r="U37" s="41">
        <v>0</v>
      </c>
      <c r="V37" s="90"/>
      <c r="W37" s="88" t="s">
        <v>66</v>
      </c>
      <c r="X37" s="83">
        <v>1</v>
      </c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</row>
    <row r="38" spans="1:41" customFormat="1" ht="30.6" customHeight="1" x14ac:dyDescent="0.3">
      <c r="A38" s="69"/>
      <c r="B38" s="92" t="s">
        <v>192</v>
      </c>
      <c r="C38" s="36"/>
      <c r="D38" s="47">
        <v>3</v>
      </c>
      <c r="E38" s="47">
        <v>1</v>
      </c>
      <c r="F38" s="34">
        <v>0</v>
      </c>
      <c r="G38" s="37"/>
      <c r="H38" s="84">
        <v>0</v>
      </c>
      <c r="I38" s="84">
        <v>0</v>
      </c>
      <c r="J38" s="41">
        <v>1</v>
      </c>
      <c r="K38" s="18"/>
      <c r="L38" s="69"/>
      <c r="M38" s="92" t="s">
        <v>199</v>
      </c>
      <c r="N38" s="36"/>
      <c r="O38" s="47">
        <v>0</v>
      </c>
      <c r="P38" s="47">
        <v>0</v>
      </c>
      <c r="Q38" s="34">
        <v>1</v>
      </c>
      <c r="R38" s="37"/>
      <c r="S38" s="84">
        <v>0</v>
      </c>
      <c r="T38" s="84">
        <v>0</v>
      </c>
      <c r="U38" s="41">
        <v>0</v>
      </c>
      <c r="V38" s="90"/>
      <c r="W38" s="88" t="s">
        <v>66</v>
      </c>
      <c r="X38" s="83">
        <v>2</v>
      </c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</row>
    <row r="39" spans="1:41" customFormat="1" ht="30.6" customHeight="1" x14ac:dyDescent="0.3">
      <c r="A39" s="69"/>
      <c r="B39" s="92" t="s">
        <v>18</v>
      </c>
      <c r="C39" s="36"/>
      <c r="D39" s="47">
        <v>3</v>
      </c>
      <c r="E39" s="47">
        <v>1</v>
      </c>
      <c r="F39" s="34">
        <v>0</v>
      </c>
      <c r="G39" s="37"/>
      <c r="H39" s="84">
        <v>0</v>
      </c>
      <c r="I39" s="84">
        <v>0</v>
      </c>
      <c r="J39" s="41">
        <v>0</v>
      </c>
      <c r="K39" s="18"/>
      <c r="L39" s="69"/>
      <c r="M39" s="92" t="s">
        <v>100</v>
      </c>
      <c r="N39" s="36"/>
      <c r="O39" s="47">
        <v>0</v>
      </c>
      <c r="P39" s="47">
        <v>0</v>
      </c>
      <c r="Q39" s="34">
        <v>1</v>
      </c>
      <c r="R39" s="37"/>
      <c r="S39" s="84">
        <v>0</v>
      </c>
      <c r="T39" s="84">
        <v>0</v>
      </c>
      <c r="U39" s="41">
        <v>0</v>
      </c>
      <c r="V39" s="90"/>
      <c r="W39" s="88" t="s">
        <v>66</v>
      </c>
      <c r="X39" s="83">
        <v>2</v>
      </c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customFormat="1" ht="30.6" customHeight="1" x14ac:dyDescent="0.3">
      <c r="A40" s="69"/>
      <c r="B40" s="92" t="s">
        <v>193</v>
      </c>
      <c r="C40" s="36"/>
      <c r="D40" s="47">
        <v>1</v>
      </c>
      <c r="E40" s="47">
        <v>3</v>
      </c>
      <c r="F40" s="34">
        <v>2</v>
      </c>
      <c r="G40" s="37"/>
      <c r="H40" s="84">
        <v>0</v>
      </c>
      <c r="I40" s="84">
        <v>0</v>
      </c>
      <c r="J40" s="41">
        <v>1</v>
      </c>
      <c r="K40" s="18"/>
      <c r="L40" s="69"/>
      <c r="M40" s="92" t="s">
        <v>150</v>
      </c>
      <c r="N40" s="36"/>
      <c r="O40" s="47">
        <v>0</v>
      </c>
      <c r="P40" s="47">
        <v>0</v>
      </c>
      <c r="Q40" s="34">
        <v>0</v>
      </c>
      <c r="R40" s="37"/>
      <c r="S40" s="84">
        <v>0</v>
      </c>
      <c r="T40" s="84">
        <v>0</v>
      </c>
      <c r="U40" s="41">
        <v>1</v>
      </c>
      <c r="V40" s="90"/>
      <c r="W40" s="88" t="s">
        <v>66</v>
      </c>
      <c r="X40" s="83">
        <v>2</v>
      </c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 customFormat="1" ht="30.6" customHeight="1" x14ac:dyDescent="0.3">
      <c r="A41" s="69"/>
      <c r="B41" s="92" t="s">
        <v>22</v>
      </c>
      <c r="C41" s="36"/>
      <c r="D41" s="47">
        <v>1</v>
      </c>
      <c r="E41" s="47">
        <v>2</v>
      </c>
      <c r="F41" s="34">
        <v>2</v>
      </c>
      <c r="G41" s="37"/>
      <c r="H41" s="84">
        <v>0</v>
      </c>
      <c r="I41" s="84">
        <v>1</v>
      </c>
      <c r="J41" s="41">
        <v>0</v>
      </c>
      <c r="K41" s="18"/>
      <c r="L41" s="69"/>
      <c r="M41" s="92" t="s">
        <v>155</v>
      </c>
      <c r="N41" s="36"/>
      <c r="O41" s="47">
        <v>0</v>
      </c>
      <c r="P41" s="47">
        <v>0</v>
      </c>
      <c r="Q41" s="34">
        <v>0</v>
      </c>
      <c r="R41" s="37"/>
      <c r="S41" s="84">
        <v>0</v>
      </c>
      <c r="T41" s="84">
        <v>0</v>
      </c>
      <c r="U41" s="41">
        <v>1</v>
      </c>
      <c r="V41" s="90"/>
      <c r="W41" s="88" t="s">
        <v>66</v>
      </c>
      <c r="X41" s="83">
        <v>2</v>
      </c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spans="1:41" customFormat="1" ht="30.6" customHeight="1" x14ac:dyDescent="0.3">
      <c r="A42" s="69"/>
      <c r="B42" s="92" t="s">
        <v>28</v>
      </c>
      <c r="C42" s="36"/>
      <c r="D42" s="47">
        <v>1</v>
      </c>
      <c r="E42" s="47">
        <v>2</v>
      </c>
      <c r="F42" s="34">
        <v>2</v>
      </c>
      <c r="G42" s="37"/>
      <c r="H42" s="84">
        <v>0</v>
      </c>
      <c r="I42" s="84">
        <v>0</v>
      </c>
      <c r="J42" s="41">
        <v>1</v>
      </c>
      <c r="K42" s="18"/>
      <c r="L42" s="69"/>
      <c r="M42" s="92" t="s">
        <v>169</v>
      </c>
      <c r="N42" s="36"/>
      <c r="O42" s="47">
        <v>0</v>
      </c>
      <c r="P42" s="47">
        <v>0</v>
      </c>
      <c r="Q42" s="34">
        <v>0</v>
      </c>
      <c r="R42" s="37"/>
      <c r="S42" s="84">
        <v>0</v>
      </c>
      <c r="T42" s="84">
        <v>0</v>
      </c>
      <c r="U42" s="41">
        <v>1</v>
      </c>
      <c r="V42" s="90"/>
      <c r="W42" s="88" t="s">
        <v>66</v>
      </c>
      <c r="X42" s="83">
        <v>2</v>
      </c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spans="1:41" customFormat="1" ht="30.6" customHeight="1" x14ac:dyDescent="0.3">
      <c r="A43" s="69"/>
      <c r="B43" s="92" t="s">
        <v>1</v>
      </c>
      <c r="C43" s="36"/>
      <c r="D43" s="47">
        <v>1</v>
      </c>
      <c r="E43" s="47">
        <v>1</v>
      </c>
      <c r="F43" s="34">
        <v>2</v>
      </c>
      <c r="G43" s="37"/>
      <c r="H43" s="84">
        <v>0</v>
      </c>
      <c r="I43" s="84">
        <v>1</v>
      </c>
      <c r="J43" s="41">
        <v>0</v>
      </c>
      <c r="K43" s="18"/>
      <c r="L43" s="69"/>
      <c r="M43" s="92" t="s">
        <v>158</v>
      </c>
      <c r="N43" s="36"/>
      <c r="O43" s="47">
        <v>0</v>
      </c>
      <c r="P43" s="47">
        <v>0</v>
      </c>
      <c r="Q43" s="34">
        <v>0</v>
      </c>
      <c r="R43" s="37"/>
      <c r="S43" s="84">
        <v>0</v>
      </c>
      <c r="T43" s="84">
        <v>0</v>
      </c>
      <c r="U43" s="41">
        <v>1</v>
      </c>
      <c r="V43" s="90"/>
      <c r="W43" s="88" t="s">
        <v>66</v>
      </c>
      <c r="X43" s="83">
        <v>2</v>
      </c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</row>
    <row r="44" spans="1:41" customFormat="1" ht="30.6" customHeight="1" x14ac:dyDescent="0.3">
      <c r="A44" s="69"/>
      <c r="B44" s="92" t="s">
        <v>147</v>
      </c>
      <c r="C44" s="36"/>
      <c r="D44" s="47">
        <v>0</v>
      </c>
      <c r="E44" s="47">
        <v>0</v>
      </c>
      <c r="F44" s="34">
        <v>0</v>
      </c>
      <c r="G44" s="37"/>
      <c r="H44" s="84">
        <v>0</v>
      </c>
      <c r="I44" s="84">
        <v>1</v>
      </c>
      <c r="J44" s="41">
        <v>0</v>
      </c>
      <c r="K44" s="18"/>
      <c r="L44" s="69"/>
      <c r="M44" s="92" t="s">
        <v>153</v>
      </c>
      <c r="N44" s="36"/>
      <c r="O44" s="47">
        <v>0</v>
      </c>
      <c r="P44" s="47">
        <v>0</v>
      </c>
      <c r="Q44" s="34">
        <v>0</v>
      </c>
      <c r="R44" s="37"/>
      <c r="S44" s="84">
        <v>0</v>
      </c>
      <c r="T44" s="84">
        <v>0</v>
      </c>
      <c r="U44" s="41">
        <v>1</v>
      </c>
      <c r="V44" s="90"/>
      <c r="W44" s="88" t="s">
        <v>66</v>
      </c>
      <c r="X44" s="83">
        <v>2</v>
      </c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spans="1:41" customFormat="1" ht="30.6" customHeight="1" x14ac:dyDescent="0.3">
      <c r="A45" s="69"/>
      <c r="B45" s="92" t="s">
        <v>142</v>
      </c>
      <c r="C45" s="36"/>
      <c r="D45" s="47">
        <v>0</v>
      </c>
      <c r="E45" s="47">
        <v>0</v>
      </c>
      <c r="F45" s="34">
        <v>0</v>
      </c>
      <c r="G45" s="37"/>
      <c r="H45" s="84">
        <v>0</v>
      </c>
      <c r="I45" s="84">
        <v>1</v>
      </c>
      <c r="J45" s="41">
        <v>0</v>
      </c>
      <c r="K45" s="18"/>
      <c r="L45" s="69"/>
      <c r="M45" s="92" t="s">
        <v>151</v>
      </c>
      <c r="N45" s="36"/>
      <c r="O45" s="47">
        <v>0</v>
      </c>
      <c r="P45" s="47">
        <v>0</v>
      </c>
      <c r="Q45" s="34">
        <v>0</v>
      </c>
      <c r="R45" s="37"/>
      <c r="S45" s="84">
        <v>0</v>
      </c>
      <c r="T45" s="84">
        <v>0</v>
      </c>
      <c r="U45" s="41">
        <v>1</v>
      </c>
      <c r="V45" s="90"/>
      <c r="W45" s="88" t="s">
        <v>66</v>
      </c>
      <c r="X45" s="83">
        <v>2</v>
      </c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 spans="1:41" customFormat="1" ht="30.6" customHeight="1" x14ac:dyDescent="0.3">
      <c r="A46" s="69"/>
      <c r="B46" s="92" t="s">
        <v>134</v>
      </c>
      <c r="C46" s="36"/>
      <c r="D46" s="47">
        <v>0</v>
      </c>
      <c r="E46" s="47">
        <v>0</v>
      </c>
      <c r="F46" s="34">
        <v>0</v>
      </c>
      <c r="G46" s="37"/>
      <c r="H46" s="84">
        <v>0</v>
      </c>
      <c r="I46" s="84">
        <v>1</v>
      </c>
      <c r="J46" s="41">
        <v>0</v>
      </c>
      <c r="K46" s="18"/>
      <c r="L46" s="69"/>
      <c r="M46" s="92" t="s">
        <v>161</v>
      </c>
      <c r="N46" s="36"/>
      <c r="O46" s="47">
        <v>0</v>
      </c>
      <c r="P46" s="47">
        <v>0</v>
      </c>
      <c r="Q46" s="34">
        <v>0</v>
      </c>
      <c r="R46" s="37"/>
      <c r="S46" s="84">
        <v>0</v>
      </c>
      <c r="T46" s="84">
        <v>0</v>
      </c>
      <c r="U46" s="41">
        <v>1</v>
      </c>
      <c r="V46" s="90"/>
      <c r="W46" s="88" t="s">
        <v>66</v>
      </c>
      <c r="X46" s="83">
        <v>2</v>
      </c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</row>
    <row r="47" spans="1:41" customFormat="1" ht="30.6" customHeight="1" x14ac:dyDescent="0.3">
      <c r="A47" s="69"/>
      <c r="B47" s="92" t="s">
        <v>140</v>
      </c>
      <c r="C47" s="36"/>
      <c r="D47" s="47">
        <v>0</v>
      </c>
      <c r="E47" s="47">
        <v>0</v>
      </c>
      <c r="F47" s="34">
        <v>0</v>
      </c>
      <c r="G47" s="37"/>
      <c r="H47" s="84">
        <v>0</v>
      </c>
      <c r="I47" s="84">
        <v>1</v>
      </c>
      <c r="J47" s="41">
        <v>0</v>
      </c>
      <c r="K47" s="18"/>
      <c r="L47" s="69"/>
      <c r="M47" s="92" t="s">
        <v>162</v>
      </c>
      <c r="N47" s="36"/>
      <c r="O47" s="47">
        <v>0</v>
      </c>
      <c r="P47" s="47">
        <v>0</v>
      </c>
      <c r="Q47" s="34">
        <v>0</v>
      </c>
      <c r="R47" s="37"/>
      <c r="S47" s="84">
        <v>0</v>
      </c>
      <c r="T47" s="84">
        <v>0</v>
      </c>
      <c r="U47" s="41">
        <v>1</v>
      </c>
      <c r="V47" s="90"/>
      <c r="W47" s="88" t="s">
        <v>66</v>
      </c>
      <c r="X47" s="83">
        <v>2</v>
      </c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</row>
    <row r="48" spans="1:41" customFormat="1" ht="30.6" customHeight="1" x14ac:dyDescent="0.3">
      <c r="A48" s="69"/>
      <c r="B48" s="92" t="s">
        <v>207</v>
      </c>
      <c r="C48" s="36"/>
      <c r="D48" s="47">
        <v>0</v>
      </c>
      <c r="E48" s="47">
        <v>0</v>
      </c>
      <c r="F48" s="34">
        <v>1</v>
      </c>
      <c r="G48" s="36"/>
      <c r="H48" s="84">
        <v>0</v>
      </c>
      <c r="I48" s="84">
        <v>0</v>
      </c>
      <c r="J48" s="41">
        <v>0</v>
      </c>
      <c r="K48" s="18"/>
      <c r="L48" s="69"/>
      <c r="M48" s="92" t="s">
        <v>152</v>
      </c>
      <c r="N48" s="36"/>
      <c r="O48" s="47">
        <v>0</v>
      </c>
      <c r="P48" s="47">
        <v>0</v>
      </c>
      <c r="Q48" s="34">
        <v>0</v>
      </c>
      <c r="R48" s="37"/>
      <c r="S48" s="84">
        <v>0</v>
      </c>
      <c r="T48" s="84">
        <v>0</v>
      </c>
      <c r="U48" s="41">
        <v>1</v>
      </c>
      <c r="V48" s="90"/>
      <c r="W48" s="88" t="s">
        <v>66</v>
      </c>
      <c r="X48" s="83">
        <v>2</v>
      </c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</row>
    <row r="49" spans="1:41" customFormat="1" ht="30.6" customHeight="1" x14ac:dyDescent="0.3">
      <c r="A49" s="69"/>
      <c r="B49" s="92" t="s">
        <v>154</v>
      </c>
      <c r="C49" s="36"/>
      <c r="D49" s="47">
        <v>0</v>
      </c>
      <c r="E49" s="47">
        <v>0</v>
      </c>
      <c r="F49" s="34">
        <v>0</v>
      </c>
      <c r="G49" s="36"/>
      <c r="H49" s="84">
        <v>0</v>
      </c>
      <c r="I49" s="84">
        <v>0</v>
      </c>
      <c r="J49" s="41">
        <v>1</v>
      </c>
      <c r="K49" s="18"/>
      <c r="L49" s="69"/>
      <c r="M49" s="92" t="s">
        <v>200</v>
      </c>
      <c r="N49" s="36"/>
      <c r="O49" s="47">
        <v>0</v>
      </c>
      <c r="P49" s="47">
        <v>0</v>
      </c>
      <c r="Q49" s="34">
        <v>0</v>
      </c>
      <c r="R49" s="37"/>
      <c r="S49" s="84">
        <v>0</v>
      </c>
      <c r="T49" s="84">
        <v>0</v>
      </c>
      <c r="U49" s="41">
        <v>1</v>
      </c>
      <c r="V49" s="90"/>
      <c r="W49" s="88" t="s">
        <v>66</v>
      </c>
      <c r="X49" s="83">
        <v>2</v>
      </c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</row>
    <row r="50" spans="1:41" customFormat="1" ht="30.6" customHeight="1" thickBot="1" x14ac:dyDescent="0.35">
      <c r="A50" s="96" t="s">
        <v>67</v>
      </c>
      <c r="B50" s="76"/>
      <c r="C50" s="36"/>
      <c r="D50" s="66" t="s">
        <v>183</v>
      </c>
      <c r="E50" s="67"/>
      <c r="F50" s="68"/>
      <c r="G50" s="36"/>
      <c r="H50" s="66" t="s">
        <v>182</v>
      </c>
      <c r="I50" s="67"/>
      <c r="J50" s="68"/>
      <c r="K50" s="18"/>
      <c r="L50" s="94"/>
      <c r="M50" s="79" t="s">
        <v>157</v>
      </c>
      <c r="N50" s="36"/>
      <c r="O50" s="38">
        <v>0</v>
      </c>
      <c r="P50" s="49">
        <v>0</v>
      </c>
      <c r="Q50" s="40">
        <v>0</v>
      </c>
      <c r="R50" s="37"/>
      <c r="S50" s="42">
        <v>0</v>
      </c>
      <c r="T50" s="85">
        <v>0</v>
      </c>
      <c r="U50" s="43">
        <v>1</v>
      </c>
      <c r="V50" s="90"/>
      <c r="W50" s="88" t="s">
        <v>67</v>
      </c>
      <c r="X50" s="82">
        <v>1</v>
      </c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</row>
    <row r="51" spans="1:41" customFormat="1" ht="30.6" customHeight="1" x14ac:dyDescent="0.3">
      <c r="A51" s="69"/>
      <c r="B51" s="92" t="s">
        <v>24</v>
      </c>
      <c r="C51" s="36"/>
      <c r="D51" s="47">
        <v>3</v>
      </c>
      <c r="E51" s="47">
        <v>3</v>
      </c>
      <c r="F51" s="34">
        <v>3</v>
      </c>
      <c r="G51" s="37"/>
      <c r="H51" s="84">
        <v>1</v>
      </c>
      <c r="I51" s="84">
        <v>0</v>
      </c>
      <c r="J51" s="41"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88" t="s">
        <v>67</v>
      </c>
      <c r="X51" s="83">
        <v>2</v>
      </c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</row>
    <row r="52" spans="1:41" customFormat="1" ht="30.6" customHeight="1" x14ac:dyDescent="0.3">
      <c r="A52" s="69"/>
      <c r="B52" s="92" t="s">
        <v>21</v>
      </c>
      <c r="C52" s="36"/>
      <c r="D52" s="47">
        <v>3</v>
      </c>
      <c r="E52" s="47">
        <v>3</v>
      </c>
      <c r="F52" s="34">
        <v>2</v>
      </c>
      <c r="G52" s="37"/>
      <c r="H52" s="84">
        <v>1</v>
      </c>
      <c r="I52" s="84">
        <v>0</v>
      </c>
      <c r="J52" s="41">
        <v>0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88" t="s">
        <v>67</v>
      </c>
      <c r="X52" s="83">
        <v>2</v>
      </c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</row>
    <row r="53" spans="1:41" customFormat="1" ht="30.6" customHeight="1" x14ac:dyDescent="0.3">
      <c r="A53" s="69"/>
      <c r="B53" s="92" t="s">
        <v>9</v>
      </c>
      <c r="C53" s="36"/>
      <c r="D53" s="47">
        <v>2</v>
      </c>
      <c r="E53" s="47">
        <v>3</v>
      </c>
      <c r="F53" s="34">
        <v>3</v>
      </c>
      <c r="G53" s="37"/>
      <c r="H53" s="84">
        <v>0</v>
      </c>
      <c r="I53" s="84">
        <v>1</v>
      </c>
      <c r="J53" s="41"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88" t="s">
        <v>67</v>
      </c>
      <c r="X53" s="83">
        <v>2</v>
      </c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</row>
    <row r="54" spans="1:41" customFormat="1" ht="30.6" customHeight="1" x14ac:dyDescent="0.3">
      <c r="A54" s="69"/>
      <c r="B54" s="92" t="s">
        <v>33</v>
      </c>
      <c r="C54" s="36"/>
      <c r="D54" s="47">
        <v>1</v>
      </c>
      <c r="E54" s="47">
        <v>3</v>
      </c>
      <c r="F54" s="34">
        <v>3</v>
      </c>
      <c r="G54" s="37"/>
      <c r="H54" s="84">
        <v>1</v>
      </c>
      <c r="I54" s="84">
        <v>0</v>
      </c>
      <c r="J54" s="41">
        <v>0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88" t="s">
        <v>67</v>
      </c>
      <c r="X54" s="83">
        <v>2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</row>
    <row r="55" spans="1:41" customFormat="1" ht="30.6" customHeight="1" x14ac:dyDescent="0.3">
      <c r="A55" s="69"/>
      <c r="B55" s="92" t="s">
        <v>44</v>
      </c>
      <c r="C55" s="36"/>
      <c r="D55" s="47">
        <v>1</v>
      </c>
      <c r="E55" s="47">
        <v>4</v>
      </c>
      <c r="F55" s="34">
        <v>2</v>
      </c>
      <c r="G55" s="37"/>
      <c r="H55" s="84">
        <v>0</v>
      </c>
      <c r="I55" s="84">
        <v>1</v>
      </c>
      <c r="J55" s="41"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88" t="s">
        <v>67</v>
      </c>
      <c r="X55" s="83">
        <v>2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</row>
    <row r="56" spans="1:41" customFormat="1" ht="30.6" customHeight="1" x14ac:dyDescent="0.3">
      <c r="A56" s="69"/>
      <c r="B56" s="92" t="s">
        <v>43</v>
      </c>
      <c r="C56" s="36"/>
      <c r="D56" s="47">
        <v>1</v>
      </c>
      <c r="E56" s="47">
        <v>3</v>
      </c>
      <c r="F56" s="34">
        <v>2</v>
      </c>
      <c r="G56" s="37"/>
      <c r="H56" s="84">
        <v>0</v>
      </c>
      <c r="I56" s="84">
        <v>1</v>
      </c>
      <c r="J56" s="41">
        <v>0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88" t="s">
        <v>67</v>
      </c>
      <c r="X56" s="82">
        <v>2</v>
      </c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</row>
    <row r="57" spans="1:41" customFormat="1" ht="30.6" customHeight="1" x14ac:dyDescent="0.3">
      <c r="A57" s="69"/>
      <c r="B57" s="92" t="s">
        <v>42</v>
      </c>
      <c r="C57" s="36"/>
      <c r="D57" s="47">
        <v>1</v>
      </c>
      <c r="E57" s="47">
        <v>2</v>
      </c>
      <c r="F57" s="34">
        <v>4</v>
      </c>
      <c r="G57" s="37"/>
      <c r="H57" s="84">
        <v>0</v>
      </c>
      <c r="I57" s="84">
        <v>1</v>
      </c>
      <c r="J57" s="41">
        <v>1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88" t="s">
        <v>67</v>
      </c>
      <c r="X57" s="83">
        <v>2</v>
      </c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1:41" customFormat="1" ht="30.6" customHeight="1" x14ac:dyDescent="0.3">
      <c r="A58" s="69"/>
      <c r="B58" s="92" t="s">
        <v>40</v>
      </c>
      <c r="C58" s="36"/>
      <c r="D58" s="47">
        <v>1</v>
      </c>
      <c r="E58" s="47">
        <v>2</v>
      </c>
      <c r="F58" s="34">
        <v>3</v>
      </c>
      <c r="G58" s="37"/>
      <c r="H58" s="84">
        <v>0</v>
      </c>
      <c r="I58" s="84">
        <v>1</v>
      </c>
      <c r="J58" s="41">
        <v>0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88" t="s">
        <v>67</v>
      </c>
      <c r="X58" s="83">
        <v>2</v>
      </c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1:41" customFormat="1" ht="30.6" customHeight="1" x14ac:dyDescent="0.3">
      <c r="A59" s="69"/>
      <c r="B59" s="92" t="s">
        <v>106</v>
      </c>
      <c r="C59" s="36"/>
      <c r="D59" s="47">
        <v>1</v>
      </c>
      <c r="E59" s="47">
        <v>0</v>
      </c>
      <c r="F59" s="34">
        <v>0</v>
      </c>
      <c r="G59" s="37"/>
      <c r="H59" s="84">
        <v>0</v>
      </c>
      <c r="I59" s="84">
        <v>0</v>
      </c>
      <c r="J59" s="41">
        <v>0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88" t="s">
        <v>67</v>
      </c>
      <c r="X59" s="83">
        <v>2</v>
      </c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</row>
    <row r="60" spans="1:41" customFormat="1" ht="30.6" customHeight="1" x14ac:dyDescent="0.3">
      <c r="A60" s="69"/>
      <c r="B60" s="92" t="s">
        <v>57</v>
      </c>
      <c r="C60" s="36"/>
      <c r="D60" s="47">
        <v>0</v>
      </c>
      <c r="E60" s="47">
        <v>0</v>
      </c>
      <c r="F60" s="34">
        <v>4</v>
      </c>
      <c r="G60" s="37"/>
      <c r="H60" s="84">
        <v>1</v>
      </c>
      <c r="I60" s="84">
        <v>0</v>
      </c>
      <c r="J60" s="41">
        <v>0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88" t="s">
        <v>67</v>
      </c>
      <c r="X60" s="83">
        <v>2</v>
      </c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1:41" customFormat="1" ht="30.6" customHeight="1" x14ac:dyDescent="0.3">
      <c r="A61" s="69"/>
      <c r="B61" s="92" t="s">
        <v>45</v>
      </c>
      <c r="C61" s="36"/>
      <c r="D61" s="47">
        <v>0</v>
      </c>
      <c r="E61" s="47">
        <v>0</v>
      </c>
      <c r="F61" s="34">
        <v>4</v>
      </c>
      <c r="G61" s="37"/>
      <c r="H61" s="84">
        <v>1</v>
      </c>
      <c r="I61" s="84">
        <v>0</v>
      </c>
      <c r="J61" s="41"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88" t="s">
        <v>67</v>
      </c>
      <c r="X61" s="83">
        <v>2</v>
      </c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</row>
    <row r="62" spans="1:41" customFormat="1" ht="30.6" customHeight="1" x14ac:dyDescent="0.3">
      <c r="A62" s="69"/>
      <c r="B62" s="92" t="s">
        <v>31</v>
      </c>
      <c r="C62" s="36"/>
      <c r="D62" s="47">
        <v>0</v>
      </c>
      <c r="E62" s="47">
        <v>2</v>
      </c>
      <c r="F62" s="34">
        <v>2</v>
      </c>
      <c r="G62" s="37"/>
      <c r="H62" s="84">
        <v>0</v>
      </c>
      <c r="I62" s="84">
        <v>1</v>
      </c>
      <c r="J62" s="41">
        <v>0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88" t="s">
        <v>67</v>
      </c>
      <c r="X62" s="83">
        <v>2</v>
      </c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 spans="1:41" customFormat="1" ht="30.6" customHeight="1" x14ac:dyDescent="0.3">
      <c r="A63" s="69"/>
      <c r="B63" s="92" t="s">
        <v>206</v>
      </c>
      <c r="C63" s="36"/>
      <c r="D63" s="47">
        <v>0</v>
      </c>
      <c r="E63" s="47">
        <v>1</v>
      </c>
      <c r="F63" s="34">
        <v>4</v>
      </c>
      <c r="G63" s="37"/>
      <c r="H63" s="84">
        <v>0</v>
      </c>
      <c r="I63" s="84">
        <v>0</v>
      </c>
      <c r="J63" s="41">
        <v>1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88" t="s">
        <v>67</v>
      </c>
      <c r="X63" s="83">
        <v>2</v>
      </c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4" spans="1:41" customFormat="1" ht="30.6" customHeight="1" x14ac:dyDescent="0.3">
      <c r="A64" s="69"/>
      <c r="B64" s="92" t="s">
        <v>139</v>
      </c>
      <c r="C64" s="36"/>
      <c r="D64" s="47">
        <v>0</v>
      </c>
      <c r="E64" s="47">
        <v>0</v>
      </c>
      <c r="F64" s="34">
        <v>0</v>
      </c>
      <c r="G64" s="37"/>
      <c r="H64" s="84">
        <v>0</v>
      </c>
      <c r="I64" s="84">
        <v>1</v>
      </c>
      <c r="J64" s="41">
        <v>0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88" t="s">
        <v>67</v>
      </c>
      <c r="X64" s="83">
        <v>2</v>
      </c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</row>
    <row r="65" spans="1:41" customFormat="1" ht="30.6" customHeight="1" x14ac:dyDescent="0.3">
      <c r="A65" s="69"/>
      <c r="B65" s="92" t="s">
        <v>141</v>
      </c>
      <c r="C65" s="36"/>
      <c r="D65" s="47">
        <v>0</v>
      </c>
      <c r="E65" s="47">
        <v>0</v>
      </c>
      <c r="F65" s="34">
        <v>0</v>
      </c>
      <c r="G65" s="37"/>
      <c r="H65" s="84">
        <v>0</v>
      </c>
      <c r="I65" s="84">
        <v>1</v>
      </c>
      <c r="J65" s="41">
        <v>0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88" t="s">
        <v>67</v>
      </c>
      <c r="X65" s="83">
        <v>2</v>
      </c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</row>
    <row r="66" spans="1:41" customFormat="1" ht="30.6" customHeight="1" x14ac:dyDescent="0.3">
      <c r="A66" s="69"/>
      <c r="B66" s="92" t="s">
        <v>110</v>
      </c>
      <c r="C66" s="36"/>
      <c r="D66" s="47">
        <v>0</v>
      </c>
      <c r="E66" s="47">
        <v>0</v>
      </c>
      <c r="F66" s="34">
        <v>1</v>
      </c>
      <c r="G66" s="37"/>
      <c r="H66" s="84">
        <v>0</v>
      </c>
      <c r="I66" s="84">
        <v>0</v>
      </c>
      <c r="J66" s="41">
        <v>0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88" t="s">
        <v>67</v>
      </c>
      <c r="X66" s="83">
        <v>2</v>
      </c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1:41" customFormat="1" ht="30.6" customHeight="1" x14ac:dyDescent="0.3">
      <c r="A67" s="69"/>
      <c r="B67" s="92" t="s">
        <v>148</v>
      </c>
      <c r="C67" s="36"/>
      <c r="D67" s="47">
        <v>0</v>
      </c>
      <c r="E67" s="47">
        <v>0</v>
      </c>
      <c r="F67" s="34">
        <v>0</v>
      </c>
      <c r="G67" s="36"/>
      <c r="H67" s="84">
        <v>0</v>
      </c>
      <c r="I67" s="84">
        <v>0</v>
      </c>
      <c r="J67" s="41">
        <v>1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88" t="s">
        <v>67</v>
      </c>
      <c r="X67" s="83">
        <v>2</v>
      </c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spans="1:41" customFormat="1" ht="30.6" customHeight="1" thickBot="1" x14ac:dyDescent="0.35">
      <c r="A68" s="94"/>
      <c r="B68" s="79" t="s">
        <v>164</v>
      </c>
      <c r="C68" s="36"/>
      <c r="D68" s="38">
        <v>0</v>
      </c>
      <c r="E68" s="49">
        <v>0</v>
      </c>
      <c r="F68" s="40">
        <v>0</v>
      </c>
      <c r="G68" s="36"/>
      <c r="H68" s="42">
        <v>0</v>
      </c>
      <c r="I68" s="85">
        <v>0</v>
      </c>
      <c r="J68" s="43">
        <v>1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88" t="s">
        <v>67</v>
      </c>
      <c r="X68" s="83">
        <v>2</v>
      </c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 spans="1:41" customFormat="1" ht="30.6" customHeight="1" x14ac:dyDescent="0.3">
      <c r="A69" s="18"/>
      <c r="B69" s="53"/>
      <c r="C69" s="36"/>
      <c r="D69" s="47"/>
      <c r="E69" s="47"/>
      <c r="F69" s="34"/>
      <c r="G69" s="36"/>
      <c r="H69" s="84"/>
      <c r="I69" s="84"/>
      <c r="J69" s="41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88"/>
      <c r="X69" s="83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</row>
    <row r="70" spans="1:41" customFormat="1" ht="30.6" customHeight="1" x14ac:dyDescent="0.3">
      <c r="A70" s="56" t="s">
        <v>178</v>
      </c>
      <c r="B70" s="76"/>
      <c r="C70" s="36"/>
      <c r="D70" s="66" t="s">
        <v>183</v>
      </c>
      <c r="E70" s="67"/>
      <c r="F70" s="68"/>
      <c r="G70" s="36"/>
      <c r="H70" s="66" t="s">
        <v>182</v>
      </c>
      <c r="I70" s="67"/>
      <c r="J70" s="6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88" t="s">
        <v>178</v>
      </c>
      <c r="X70" s="82">
        <v>1</v>
      </c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1:41" customFormat="1" ht="30.6" customHeight="1" x14ac:dyDescent="0.3">
      <c r="A71" s="18"/>
      <c r="B71" s="53" t="s">
        <v>8</v>
      </c>
      <c r="C71" s="36"/>
      <c r="D71" s="47">
        <v>5</v>
      </c>
      <c r="E71" s="47">
        <v>1</v>
      </c>
      <c r="F71" s="34">
        <v>1</v>
      </c>
      <c r="G71" s="37"/>
      <c r="H71" s="84">
        <v>0</v>
      </c>
      <c r="I71" s="84">
        <v>0</v>
      </c>
      <c r="J71" s="41">
        <v>0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88" t="s">
        <v>178</v>
      </c>
      <c r="X71" s="83">
        <v>2</v>
      </c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</row>
    <row r="72" spans="1:41" customFormat="1" ht="30.6" customHeight="1" x14ac:dyDescent="0.3">
      <c r="A72" s="18"/>
      <c r="B72" s="53" t="s">
        <v>20</v>
      </c>
      <c r="C72" s="36"/>
      <c r="D72" s="47">
        <v>4</v>
      </c>
      <c r="E72" s="47">
        <v>0</v>
      </c>
      <c r="F72" s="34">
        <v>0</v>
      </c>
      <c r="G72" s="37"/>
      <c r="H72" s="84">
        <v>1</v>
      </c>
      <c r="I72" s="84">
        <v>0</v>
      </c>
      <c r="J72" s="41">
        <v>0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88" t="s">
        <v>178</v>
      </c>
      <c r="X72" s="83">
        <v>2</v>
      </c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</row>
    <row r="73" spans="1:41" customFormat="1" ht="30.6" customHeight="1" x14ac:dyDescent="0.3">
      <c r="A73" s="18"/>
      <c r="B73" s="53" t="s">
        <v>26</v>
      </c>
      <c r="C73" s="36"/>
      <c r="D73" s="47">
        <v>4</v>
      </c>
      <c r="E73" s="47">
        <v>2</v>
      </c>
      <c r="F73" s="34">
        <v>0</v>
      </c>
      <c r="G73" s="37"/>
      <c r="H73" s="84">
        <v>0</v>
      </c>
      <c r="I73" s="84">
        <v>0</v>
      </c>
      <c r="J73" s="41">
        <v>0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88" t="s">
        <v>178</v>
      </c>
      <c r="X73" s="83">
        <v>2</v>
      </c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</row>
    <row r="74" spans="1:41" customFormat="1" ht="30.6" customHeight="1" x14ac:dyDescent="0.3">
      <c r="A74" s="18"/>
      <c r="B74" s="53" t="s">
        <v>25</v>
      </c>
      <c r="C74" s="36"/>
      <c r="D74" s="47">
        <v>4</v>
      </c>
      <c r="E74" s="47">
        <v>1</v>
      </c>
      <c r="F74" s="34">
        <v>0</v>
      </c>
      <c r="G74" s="37"/>
      <c r="H74" s="84">
        <v>0</v>
      </c>
      <c r="I74" s="84">
        <v>0</v>
      </c>
      <c r="J74" s="41">
        <v>0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88" t="s">
        <v>178</v>
      </c>
      <c r="X74" s="83">
        <v>2</v>
      </c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</row>
    <row r="75" spans="1:41" customFormat="1" ht="30.6" customHeight="1" x14ac:dyDescent="0.3">
      <c r="A75" s="18"/>
      <c r="B75" s="53" t="s">
        <v>23</v>
      </c>
      <c r="C75" s="36"/>
      <c r="D75" s="47">
        <v>4</v>
      </c>
      <c r="E75" s="47">
        <v>0</v>
      </c>
      <c r="F75" s="34">
        <v>0</v>
      </c>
      <c r="G75" s="37"/>
      <c r="H75" s="84">
        <v>0</v>
      </c>
      <c r="I75" s="84">
        <v>0</v>
      </c>
      <c r="J75" s="41">
        <v>0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88" t="s">
        <v>178</v>
      </c>
      <c r="X75" s="83">
        <v>2</v>
      </c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</row>
    <row r="76" spans="1:41" customFormat="1" ht="30.6" customHeight="1" x14ac:dyDescent="0.3">
      <c r="A76" s="18"/>
      <c r="B76" s="53" t="s">
        <v>7</v>
      </c>
      <c r="C76" s="36"/>
      <c r="D76" s="47">
        <v>3</v>
      </c>
      <c r="E76" s="47">
        <v>1</v>
      </c>
      <c r="F76" s="34">
        <v>0</v>
      </c>
      <c r="G76" s="37"/>
      <c r="H76" s="84">
        <v>0</v>
      </c>
      <c r="I76" s="84">
        <v>1</v>
      </c>
      <c r="J76" s="41">
        <v>0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88" t="s">
        <v>178</v>
      </c>
      <c r="X76" s="83">
        <v>2</v>
      </c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1:41" customFormat="1" ht="30.6" customHeight="1" x14ac:dyDescent="0.3">
      <c r="A77" s="18"/>
      <c r="B77" s="53" t="s">
        <v>14</v>
      </c>
      <c r="C77" s="36"/>
      <c r="D77" s="47">
        <v>2</v>
      </c>
      <c r="E77" s="47">
        <v>3</v>
      </c>
      <c r="F77" s="34">
        <v>0</v>
      </c>
      <c r="G77" s="37"/>
      <c r="H77" s="84">
        <v>0</v>
      </c>
      <c r="I77" s="84">
        <v>1</v>
      </c>
      <c r="J77" s="41">
        <v>0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88" t="s">
        <v>178</v>
      </c>
      <c r="X77" s="83">
        <v>2</v>
      </c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1:41" customFormat="1" ht="30.6" customHeight="1" x14ac:dyDescent="0.3">
      <c r="A78" s="18"/>
      <c r="B78" s="53" t="s">
        <v>17</v>
      </c>
      <c r="C78" s="36"/>
      <c r="D78" s="47">
        <v>2</v>
      </c>
      <c r="E78" s="47">
        <v>1</v>
      </c>
      <c r="F78" s="34">
        <v>2</v>
      </c>
      <c r="G78" s="37"/>
      <c r="H78" s="84">
        <v>0</v>
      </c>
      <c r="I78" s="84">
        <v>1</v>
      </c>
      <c r="J78" s="41">
        <v>0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88" t="s">
        <v>178</v>
      </c>
      <c r="X78" s="83">
        <v>2</v>
      </c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1" customFormat="1" ht="30.6" customHeight="1" x14ac:dyDescent="0.3">
      <c r="A79" s="18"/>
      <c r="B79" s="53" t="s">
        <v>50</v>
      </c>
      <c r="C79" s="36"/>
      <c r="D79" s="47">
        <v>2</v>
      </c>
      <c r="E79" s="47">
        <v>1</v>
      </c>
      <c r="F79" s="34">
        <v>1</v>
      </c>
      <c r="G79" s="37"/>
      <c r="H79" s="84">
        <v>0</v>
      </c>
      <c r="I79" s="84">
        <v>0</v>
      </c>
      <c r="J79" s="41">
        <v>0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88" t="s">
        <v>178</v>
      </c>
      <c r="X79" s="83">
        <v>2</v>
      </c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spans="1:41" customFormat="1" ht="30.6" customHeight="1" x14ac:dyDescent="0.3">
      <c r="A80" s="18"/>
      <c r="B80" s="53" t="s">
        <v>49</v>
      </c>
      <c r="C80" s="36"/>
      <c r="D80" s="47">
        <v>1</v>
      </c>
      <c r="E80" s="47">
        <v>3</v>
      </c>
      <c r="F80" s="34">
        <v>2</v>
      </c>
      <c r="G80" s="37"/>
      <c r="H80" s="84">
        <v>0</v>
      </c>
      <c r="I80" s="84">
        <v>0</v>
      </c>
      <c r="J80" s="41">
        <v>0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88" t="s">
        <v>178</v>
      </c>
      <c r="X80" s="83">
        <v>2</v>
      </c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 spans="1:41" customFormat="1" ht="30.6" customHeight="1" x14ac:dyDescent="0.3">
      <c r="A81" s="18"/>
      <c r="B81" s="53" t="s">
        <v>48</v>
      </c>
      <c r="C81" s="36"/>
      <c r="D81" s="47">
        <v>1</v>
      </c>
      <c r="E81" s="47">
        <v>1</v>
      </c>
      <c r="F81" s="34">
        <v>4</v>
      </c>
      <c r="G81" s="37"/>
      <c r="H81" s="84">
        <v>0</v>
      </c>
      <c r="I81" s="84">
        <v>0</v>
      </c>
      <c r="J81" s="41">
        <v>0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88" t="s">
        <v>178</v>
      </c>
      <c r="X81" s="83">
        <v>2</v>
      </c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</row>
    <row r="82" spans="1:41" customFormat="1" ht="30.6" customHeight="1" x14ac:dyDescent="0.3">
      <c r="A82" s="18"/>
      <c r="B82" s="53" t="s">
        <v>29</v>
      </c>
      <c r="C82" s="36"/>
      <c r="D82" s="47">
        <v>1</v>
      </c>
      <c r="E82" s="47">
        <v>1</v>
      </c>
      <c r="F82" s="34">
        <v>2</v>
      </c>
      <c r="G82" s="37"/>
      <c r="H82" s="84">
        <v>0</v>
      </c>
      <c r="I82" s="84">
        <v>0</v>
      </c>
      <c r="J82" s="41">
        <v>0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88" t="s">
        <v>178</v>
      </c>
      <c r="X82" s="83">
        <v>2</v>
      </c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1:41" customFormat="1" ht="30.6" customHeight="1" x14ac:dyDescent="0.3">
      <c r="A83" s="18"/>
      <c r="B83" s="53" t="s">
        <v>62</v>
      </c>
      <c r="C83" s="36"/>
      <c r="D83" s="47">
        <v>1</v>
      </c>
      <c r="E83" s="47">
        <v>0</v>
      </c>
      <c r="F83" s="34">
        <v>3</v>
      </c>
      <c r="G83" s="37"/>
      <c r="H83" s="84">
        <v>0</v>
      </c>
      <c r="I83" s="84">
        <v>1</v>
      </c>
      <c r="J83" s="41">
        <v>0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88" t="s">
        <v>178</v>
      </c>
      <c r="X83" s="83">
        <v>2</v>
      </c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</row>
    <row r="84" spans="1:41" customFormat="1" ht="30.6" customHeight="1" x14ac:dyDescent="0.3">
      <c r="A84" s="18"/>
      <c r="B84" s="53" t="s">
        <v>51</v>
      </c>
      <c r="C84" s="36"/>
      <c r="D84" s="47">
        <v>1</v>
      </c>
      <c r="E84" s="47">
        <v>0</v>
      </c>
      <c r="F84" s="34">
        <v>2</v>
      </c>
      <c r="G84" s="37"/>
      <c r="H84" s="84">
        <v>0</v>
      </c>
      <c r="I84" s="84">
        <v>0</v>
      </c>
      <c r="J84" s="41">
        <v>0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88" t="s">
        <v>178</v>
      </c>
      <c r="X84" s="83">
        <v>2</v>
      </c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</row>
    <row r="85" spans="1:41" customFormat="1" ht="30.6" customHeight="1" x14ac:dyDescent="0.3">
      <c r="A85" s="18"/>
      <c r="B85" s="53" t="s">
        <v>197</v>
      </c>
      <c r="C85" s="36"/>
      <c r="D85" s="47">
        <v>1</v>
      </c>
      <c r="E85" s="47">
        <v>0</v>
      </c>
      <c r="F85" s="34">
        <v>0</v>
      </c>
      <c r="G85" s="37"/>
      <c r="H85" s="84">
        <v>0</v>
      </c>
      <c r="I85" s="84">
        <v>0</v>
      </c>
      <c r="J85" s="41">
        <v>0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88" t="s">
        <v>178</v>
      </c>
      <c r="X85" s="83">
        <v>2</v>
      </c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</row>
    <row r="86" spans="1:41" customFormat="1" ht="30.6" customHeight="1" x14ac:dyDescent="0.3">
      <c r="A86" s="18"/>
      <c r="B86" s="53" t="s">
        <v>196</v>
      </c>
      <c r="C86" s="36"/>
      <c r="D86" s="47">
        <v>1</v>
      </c>
      <c r="E86" s="47">
        <v>0</v>
      </c>
      <c r="F86" s="34">
        <v>0</v>
      </c>
      <c r="G86" s="37"/>
      <c r="H86" s="84">
        <v>0</v>
      </c>
      <c r="I86" s="84">
        <v>0</v>
      </c>
      <c r="J86" s="41">
        <v>0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88" t="s">
        <v>178</v>
      </c>
      <c r="X86" s="83">
        <v>2</v>
      </c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spans="1:41" customFormat="1" ht="30.6" customHeight="1" x14ac:dyDescent="0.3">
      <c r="A87" s="18"/>
      <c r="B87" s="53" t="s">
        <v>195</v>
      </c>
      <c r="C87" s="36"/>
      <c r="D87" s="47">
        <v>0</v>
      </c>
      <c r="E87" s="47">
        <v>5</v>
      </c>
      <c r="F87" s="34">
        <v>0</v>
      </c>
      <c r="G87" s="37"/>
      <c r="H87" s="84">
        <v>1</v>
      </c>
      <c r="I87" s="84">
        <v>0</v>
      </c>
      <c r="J87" s="41">
        <v>0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88" t="s">
        <v>178</v>
      </c>
      <c r="X87" s="83">
        <v>2</v>
      </c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</row>
    <row r="88" spans="1:41" customFormat="1" ht="30.6" customHeight="1" x14ac:dyDescent="0.3">
      <c r="A88" s="18"/>
      <c r="B88" s="53" t="s">
        <v>39</v>
      </c>
      <c r="C88" s="36"/>
      <c r="D88" s="47">
        <v>0</v>
      </c>
      <c r="E88" s="47">
        <v>4</v>
      </c>
      <c r="F88" s="34">
        <v>0</v>
      </c>
      <c r="G88" s="37"/>
      <c r="H88" s="84">
        <v>1</v>
      </c>
      <c r="I88" s="84">
        <v>0</v>
      </c>
      <c r="J88" s="41">
        <v>0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88" t="s">
        <v>178</v>
      </c>
      <c r="X88" s="83">
        <v>2</v>
      </c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1:41" customFormat="1" ht="30.6" customHeight="1" x14ac:dyDescent="0.3">
      <c r="A89" s="18"/>
      <c r="B89" s="53" t="s">
        <v>35</v>
      </c>
      <c r="C89" s="36"/>
      <c r="D89" s="47">
        <v>0</v>
      </c>
      <c r="E89" s="47">
        <v>2</v>
      </c>
      <c r="F89" s="34">
        <v>3</v>
      </c>
      <c r="G89" s="37"/>
      <c r="H89" s="84">
        <v>1</v>
      </c>
      <c r="I89" s="84">
        <v>0</v>
      </c>
      <c r="J89" s="41">
        <v>0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88" t="s">
        <v>178</v>
      </c>
      <c r="X89" s="83">
        <v>2</v>
      </c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</row>
    <row r="90" spans="1:41" customFormat="1" ht="30.6" customHeight="1" x14ac:dyDescent="0.3">
      <c r="A90" s="18"/>
      <c r="B90" s="53" t="s">
        <v>59</v>
      </c>
      <c r="C90" s="36"/>
      <c r="D90" s="47">
        <v>0</v>
      </c>
      <c r="E90" s="47">
        <v>1</v>
      </c>
      <c r="F90" s="34">
        <v>3</v>
      </c>
      <c r="G90" s="37"/>
      <c r="H90" s="84">
        <v>1</v>
      </c>
      <c r="I90" s="84">
        <v>0</v>
      </c>
      <c r="J90" s="41">
        <v>0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88" t="s">
        <v>178</v>
      </c>
      <c r="X90" s="83">
        <v>2</v>
      </c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</row>
    <row r="91" spans="1:41" customFormat="1" ht="30.6" customHeight="1" x14ac:dyDescent="0.3">
      <c r="A91" s="18"/>
      <c r="B91" s="53" t="s">
        <v>205</v>
      </c>
      <c r="C91" s="36"/>
      <c r="D91" s="47">
        <v>0</v>
      </c>
      <c r="E91" s="47">
        <v>0</v>
      </c>
      <c r="F91" s="34">
        <v>0</v>
      </c>
      <c r="G91" s="37"/>
      <c r="H91" s="84">
        <v>1</v>
      </c>
      <c r="I91" s="84">
        <v>1</v>
      </c>
      <c r="J91" s="41">
        <v>0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88" t="s">
        <v>178</v>
      </c>
      <c r="X91" s="83">
        <v>2</v>
      </c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</row>
    <row r="92" spans="1:41" customFormat="1" ht="30.6" customHeight="1" x14ac:dyDescent="0.3">
      <c r="A92" s="18"/>
      <c r="B92" s="53" t="s">
        <v>194</v>
      </c>
      <c r="C92" s="36"/>
      <c r="D92" s="47">
        <v>0</v>
      </c>
      <c r="E92" s="47">
        <v>0</v>
      </c>
      <c r="F92" s="34">
        <v>0</v>
      </c>
      <c r="G92" s="37"/>
      <c r="H92" s="84">
        <v>1</v>
      </c>
      <c r="I92" s="84">
        <v>0</v>
      </c>
      <c r="J92" s="41">
        <v>0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88" t="s">
        <v>178</v>
      </c>
      <c r="X92" s="83">
        <v>2</v>
      </c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</row>
    <row r="93" spans="1:41" customFormat="1" ht="30.6" customHeight="1" x14ac:dyDescent="0.3">
      <c r="A93" s="18"/>
      <c r="B93" s="53" t="s">
        <v>129</v>
      </c>
      <c r="C93" s="36"/>
      <c r="D93" s="47">
        <v>0</v>
      </c>
      <c r="E93" s="47">
        <v>0</v>
      </c>
      <c r="F93" s="34">
        <v>0</v>
      </c>
      <c r="G93" s="37"/>
      <c r="H93" s="84">
        <v>1</v>
      </c>
      <c r="I93" s="84">
        <v>0</v>
      </c>
      <c r="J93" s="41">
        <v>0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88" t="s">
        <v>178</v>
      </c>
      <c r="X93" s="83">
        <v>2</v>
      </c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</row>
    <row r="94" spans="1:41" customFormat="1" ht="30.6" customHeight="1" x14ac:dyDescent="0.3">
      <c r="A94" s="18"/>
      <c r="B94" s="53" t="s">
        <v>118</v>
      </c>
      <c r="C94" s="36"/>
      <c r="D94" s="47">
        <v>0</v>
      </c>
      <c r="E94" s="47">
        <v>0</v>
      </c>
      <c r="F94" s="34">
        <v>0</v>
      </c>
      <c r="G94" s="37"/>
      <c r="H94" s="84">
        <v>1</v>
      </c>
      <c r="I94" s="84">
        <v>0</v>
      </c>
      <c r="J94" s="41">
        <v>0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88" t="s">
        <v>178</v>
      </c>
      <c r="X94" s="83">
        <v>2</v>
      </c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</row>
    <row r="95" spans="1:41" customFormat="1" ht="30.6" customHeight="1" x14ac:dyDescent="0.3">
      <c r="A95" s="18"/>
      <c r="B95" s="53" t="s">
        <v>126</v>
      </c>
      <c r="C95" s="36"/>
      <c r="D95" s="47">
        <v>0</v>
      </c>
      <c r="E95" s="47">
        <v>0</v>
      </c>
      <c r="F95" s="34">
        <v>0</v>
      </c>
      <c r="G95" s="37"/>
      <c r="H95" s="84">
        <v>1</v>
      </c>
      <c r="I95" s="84">
        <v>0</v>
      </c>
      <c r="J95" s="41">
        <v>0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88" t="s">
        <v>178</v>
      </c>
      <c r="X95" s="83">
        <v>2</v>
      </c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</row>
    <row r="96" spans="1:41" customFormat="1" ht="30.6" customHeight="1" x14ac:dyDescent="0.3">
      <c r="A96" s="18"/>
      <c r="B96" s="53" t="s">
        <v>198</v>
      </c>
      <c r="C96" s="36"/>
      <c r="D96" s="47">
        <v>0</v>
      </c>
      <c r="E96" s="47">
        <v>0</v>
      </c>
      <c r="F96" s="34">
        <v>0</v>
      </c>
      <c r="G96" s="37"/>
      <c r="H96" s="84">
        <v>1</v>
      </c>
      <c r="I96" s="84">
        <v>0</v>
      </c>
      <c r="J96" s="41">
        <v>0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88" t="s">
        <v>178</v>
      </c>
      <c r="X96" s="83">
        <v>2</v>
      </c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 spans="1:41" customFormat="1" ht="30.6" customHeight="1" x14ac:dyDescent="0.3">
      <c r="A97" s="18"/>
      <c r="B97" s="53" t="s">
        <v>37</v>
      </c>
      <c r="C97" s="36"/>
      <c r="D97" s="47">
        <v>0</v>
      </c>
      <c r="E97" s="47">
        <v>2</v>
      </c>
      <c r="F97" s="34">
        <v>2</v>
      </c>
      <c r="G97" s="37"/>
      <c r="H97" s="84">
        <v>0</v>
      </c>
      <c r="I97" s="84">
        <v>1</v>
      </c>
      <c r="J97" s="41">
        <v>0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88" t="s">
        <v>178</v>
      </c>
      <c r="X97" s="83">
        <v>2</v>
      </c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 spans="1:41" customFormat="1" ht="30.6" customHeight="1" x14ac:dyDescent="0.3">
      <c r="A98" s="18"/>
      <c r="B98" s="53" t="s">
        <v>38</v>
      </c>
      <c r="C98" s="36"/>
      <c r="D98" s="47">
        <v>0</v>
      </c>
      <c r="E98" s="47">
        <v>2</v>
      </c>
      <c r="F98" s="34">
        <v>0</v>
      </c>
      <c r="G98" s="37"/>
      <c r="H98" s="84">
        <v>0</v>
      </c>
      <c r="I98" s="84">
        <v>1</v>
      </c>
      <c r="J98" s="41">
        <v>0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88" t="s">
        <v>178</v>
      </c>
      <c r="X98" s="83">
        <v>2</v>
      </c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</row>
    <row r="99" spans="1:41" customFormat="1" ht="30.6" customHeight="1" x14ac:dyDescent="0.3">
      <c r="A99" s="18"/>
      <c r="B99" s="53" t="s">
        <v>61</v>
      </c>
      <c r="C99" s="36"/>
      <c r="D99" s="47">
        <v>0</v>
      </c>
      <c r="E99" s="47">
        <v>2</v>
      </c>
      <c r="F99" s="34">
        <v>2</v>
      </c>
      <c r="G99" s="37"/>
      <c r="H99" s="84">
        <v>0</v>
      </c>
      <c r="I99" s="84">
        <v>0</v>
      </c>
      <c r="J99" s="41">
        <v>1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88" t="s">
        <v>178</v>
      </c>
      <c r="X99" s="83">
        <v>2</v>
      </c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</row>
    <row r="100" spans="1:41" customFormat="1" ht="30.6" customHeight="1" x14ac:dyDescent="0.3">
      <c r="A100" s="18"/>
      <c r="B100" s="53" t="s">
        <v>58</v>
      </c>
      <c r="C100" s="36"/>
      <c r="D100" s="47">
        <v>0</v>
      </c>
      <c r="E100" s="47">
        <v>1</v>
      </c>
      <c r="F100" s="34">
        <v>3</v>
      </c>
      <c r="G100" s="37"/>
      <c r="H100" s="84">
        <v>0</v>
      </c>
      <c r="I100" s="84">
        <v>0</v>
      </c>
      <c r="J100" s="41">
        <v>0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88" t="s">
        <v>178</v>
      </c>
      <c r="X100" s="83">
        <v>2</v>
      </c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 spans="1:41" customFormat="1" ht="30.6" customHeight="1" x14ac:dyDescent="0.3">
      <c r="A101" s="18"/>
      <c r="B101" s="53" t="s">
        <v>136</v>
      </c>
      <c r="C101" s="36"/>
      <c r="D101" s="47">
        <v>0</v>
      </c>
      <c r="E101" s="47">
        <v>0</v>
      </c>
      <c r="F101" s="34">
        <v>0</v>
      </c>
      <c r="G101" s="37"/>
      <c r="H101" s="84">
        <v>0</v>
      </c>
      <c r="I101" s="84">
        <v>1</v>
      </c>
      <c r="J101" s="41">
        <v>0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88" t="s">
        <v>178</v>
      </c>
      <c r="X101" s="83">
        <v>2</v>
      </c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</row>
    <row r="102" spans="1:41" customFormat="1" ht="30.6" customHeight="1" x14ac:dyDescent="0.3">
      <c r="A102" s="18"/>
      <c r="B102" s="53" t="s">
        <v>145</v>
      </c>
      <c r="C102" s="36"/>
      <c r="D102" s="47">
        <v>0</v>
      </c>
      <c r="E102" s="47">
        <v>0</v>
      </c>
      <c r="F102" s="34">
        <v>0</v>
      </c>
      <c r="G102" s="37"/>
      <c r="H102" s="84">
        <v>0</v>
      </c>
      <c r="I102" s="84">
        <v>1</v>
      </c>
      <c r="J102" s="41">
        <v>0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88" t="s">
        <v>178</v>
      </c>
      <c r="X102" s="83">
        <v>2</v>
      </c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1:41" customFormat="1" ht="30.6" customHeight="1" x14ac:dyDescent="0.3">
      <c r="A103" s="18"/>
      <c r="B103" s="53" t="s">
        <v>144</v>
      </c>
      <c r="C103" s="36"/>
      <c r="D103" s="47">
        <v>0</v>
      </c>
      <c r="E103" s="47">
        <v>0</v>
      </c>
      <c r="F103" s="34">
        <v>0</v>
      </c>
      <c r="G103" s="37"/>
      <c r="H103" s="84">
        <v>0</v>
      </c>
      <c r="I103" s="84">
        <v>1</v>
      </c>
      <c r="J103" s="41">
        <v>0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88" t="s">
        <v>178</v>
      </c>
      <c r="X103" s="83">
        <v>2</v>
      </c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</row>
    <row r="104" spans="1:41" customFormat="1" ht="30.6" customHeight="1" x14ac:dyDescent="0.3">
      <c r="A104" s="18"/>
      <c r="B104" s="53" t="s">
        <v>143</v>
      </c>
      <c r="C104" s="36"/>
      <c r="D104" s="47">
        <v>0</v>
      </c>
      <c r="E104" s="47">
        <v>0</v>
      </c>
      <c r="F104" s="34">
        <v>0</v>
      </c>
      <c r="G104" s="37"/>
      <c r="H104" s="84">
        <v>0</v>
      </c>
      <c r="I104" s="84">
        <v>1</v>
      </c>
      <c r="J104" s="41">
        <v>0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88" t="s">
        <v>178</v>
      </c>
      <c r="X104" s="83">
        <v>2</v>
      </c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 spans="1:41" customFormat="1" ht="30.6" customHeight="1" x14ac:dyDescent="0.3">
      <c r="A105" s="18"/>
      <c r="B105" s="53" t="s">
        <v>111</v>
      </c>
      <c r="C105" s="36"/>
      <c r="D105" s="47">
        <v>0</v>
      </c>
      <c r="E105" s="47">
        <v>0</v>
      </c>
      <c r="F105" s="34">
        <v>1</v>
      </c>
      <c r="G105" s="37"/>
      <c r="H105" s="84">
        <v>0</v>
      </c>
      <c r="I105" s="84">
        <v>0</v>
      </c>
      <c r="J105" s="41">
        <v>0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88" t="s">
        <v>178</v>
      </c>
      <c r="X105" s="83">
        <v>2</v>
      </c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</row>
    <row r="106" spans="1:41" customFormat="1" ht="30.6" customHeight="1" x14ac:dyDescent="0.3">
      <c r="A106" s="18"/>
      <c r="B106" s="53" t="s">
        <v>199</v>
      </c>
      <c r="C106" s="36"/>
      <c r="D106" s="47">
        <v>0</v>
      </c>
      <c r="E106" s="47">
        <v>0</v>
      </c>
      <c r="F106" s="34">
        <v>1</v>
      </c>
      <c r="G106" s="37"/>
      <c r="H106" s="84">
        <v>0</v>
      </c>
      <c r="I106" s="84">
        <v>0</v>
      </c>
      <c r="J106" s="41">
        <v>0</v>
      </c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88" t="s">
        <v>178</v>
      </c>
      <c r="X106" s="83">
        <v>2</v>
      </c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 spans="1:41" customFormat="1" ht="30.6" customHeight="1" x14ac:dyDescent="0.3">
      <c r="A107" s="18"/>
      <c r="B107" s="53" t="s">
        <v>100</v>
      </c>
      <c r="C107" s="36"/>
      <c r="D107" s="47">
        <v>0</v>
      </c>
      <c r="E107" s="47">
        <v>0</v>
      </c>
      <c r="F107" s="34">
        <v>1</v>
      </c>
      <c r="G107" s="37"/>
      <c r="H107" s="84">
        <v>0</v>
      </c>
      <c r="I107" s="84">
        <v>0</v>
      </c>
      <c r="J107" s="41">
        <v>0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88" t="s">
        <v>178</v>
      </c>
      <c r="X107" s="83">
        <v>2</v>
      </c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</row>
    <row r="108" spans="1:41" customFormat="1" ht="30.6" customHeight="1" x14ac:dyDescent="0.3">
      <c r="A108" s="18"/>
      <c r="B108" s="53" t="s">
        <v>150</v>
      </c>
      <c r="C108" s="36"/>
      <c r="D108" s="47">
        <v>0</v>
      </c>
      <c r="E108" s="47">
        <v>0</v>
      </c>
      <c r="F108" s="34">
        <v>0</v>
      </c>
      <c r="G108" s="37"/>
      <c r="H108" s="84">
        <v>0</v>
      </c>
      <c r="I108" s="84">
        <v>0</v>
      </c>
      <c r="J108" s="41">
        <v>1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88" t="s">
        <v>178</v>
      </c>
      <c r="X108" s="83">
        <v>2</v>
      </c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</row>
    <row r="109" spans="1:41" customFormat="1" ht="30.6" customHeight="1" x14ac:dyDescent="0.3">
      <c r="A109" s="18"/>
      <c r="B109" s="53" t="s">
        <v>155</v>
      </c>
      <c r="C109" s="36"/>
      <c r="D109" s="47">
        <v>0</v>
      </c>
      <c r="E109" s="47">
        <v>0</v>
      </c>
      <c r="F109" s="34">
        <v>0</v>
      </c>
      <c r="G109" s="37"/>
      <c r="H109" s="84">
        <v>0</v>
      </c>
      <c r="I109" s="84">
        <v>0</v>
      </c>
      <c r="J109" s="41">
        <v>1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88" t="s">
        <v>178</v>
      </c>
      <c r="X109" s="83">
        <v>2</v>
      </c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</row>
    <row r="110" spans="1:41" customFormat="1" ht="30.6" customHeight="1" x14ac:dyDescent="0.3">
      <c r="A110" s="18"/>
      <c r="B110" s="53" t="s">
        <v>169</v>
      </c>
      <c r="C110" s="36"/>
      <c r="D110" s="47">
        <v>0</v>
      </c>
      <c r="E110" s="47">
        <v>0</v>
      </c>
      <c r="F110" s="34">
        <v>0</v>
      </c>
      <c r="G110" s="37"/>
      <c r="H110" s="84">
        <v>0</v>
      </c>
      <c r="I110" s="84">
        <v>0</v>
      </c>
      <c r="J110" s="41">
        <v>1</v>
      </c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88" t="s">
        <v>178</v>
      </c>
      <c r="X110" s="83">
        <v>2</v>
      </c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</row>
    <row r="111" spans="1:41" customFormat="1" ht="30.6" customHeight="1" x14ac:dyDescent="0.3">
      <c r="A111" s="18"/>
      <c r="B111" s="53" t="s">
        <v>158</v>
      </c>
      <c r="C111" s="36"/>
      <c r="D111" s="47">
        <v>0</v>
      </c>
      <c r="E111" s="47">
        <v>0</v>
      </c>
      <c r="F111" s="34">
        <v>0</v>
      </c>
      <c r="G111" s="37"/>
      <c r="H111" s="84">
        <v>0</v>
      </c>
      <c r="I111" s="84">
        <v>0</v>
      </c>
      <c r="J111" s="41">
        <v>1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88" t="s">
        <v>178</v>
      </c>
      <c r="X111" s="83">
        <v>2</v>
      </c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</row>
    <row r="112" spans="1:41" customFormat="1" ht="30.6" customHeight="1" x14ac:dyDescent="0.3">
      <c r="A112" s="18"/>
      <c r="B112" s="53" t="s">
        <v>153</v>
      </c>
      <c r="C112" s="36"/>
      <c r="D112" s="47">
        <v>0</v>
      </c>
      <c r="E112" s="47">
        <v>0</v>
      </c>
      <c r="F112" s="34">
        <v>0</v>
      </c>
      <c r="G112" s="37"/>
      <c r="H112" s="84">
        <v>0</v>
      </c>
      <c r="I112" s="84">
        <v>0</v>
      </c>
      <c r="J112" s="41">
        <v>1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88" t="s">
        <v>178</v>
      </c>
      <c r="X112" s="83">
        <v>2</v>
      </c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</row>
    <row r="113" spans="1:41" customFormat="1" ht="30.6" customHeight="1" x14ac:dyDescent="0.3">
      <c r="A113" s="18"/>
      <c r="B113" s="53" t="s">
        <v>151</v>
      </c>
      <c r="C113" s="36"/>
      <c r="D113" s="47">
        <v>0</v>
      </c>
      <c r="E113" s="47">
        <v>0</v>
      </c>
      <c r="F113" s="34">
        <v>0</v>
      </c>
      <c r="G113" s="37"/>
      <c r="H113" s="84">
        <v>0</v>
      </c>
      <c r="I113" s="84">
        <v>0</v>
      </c>
      <c r="J113" s="41">
        <v>1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88" t="s">
        <v>178</v>
      </c>
      <c r="X113" s="83">
        <v>2</v>
      </c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 spans="1:41" customFormat="1" ht="30.6" customHeight="1" x14ac:dyDescent="0.3">
      <c r="A114" s="18"/>
      <c r="B114" s="53" t="s">
        <v>161</v>
      </c>
      <c r="C114" s="36"/>
      <c r="D114" s="47">
        <v>0</v>
      </c>
      <c r="E114" s="47">
        <v>0</v>
      </c>
      <c r="F114" s="34">
        <v>0</v>
      </c>
      <c r="G114" s="37"/>
      <c r="H114" s="84">
        <v>0</v>
      </c>
      <c r="I114" s="84">
        <v>0</v>
      </c>
      <c r="J114" s="41">
        <v>1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88" t="s">
        <v>178</v>
      </c>
      <c r="X114" s="83">
        <v>2</v>
      </c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</row>
    <row r="115" spans="1:41" customFormat="1" ht="30.6" customHeight="1" x14ac:dyDescent="0.3">
      <c r="A115" s="18"/>
      <c r="B115" s="53" t="s">
        <v>162</v>
      </c>
      <c r="C115" s="36"/>
      <c r="D115" s="47">
        <v>0</v>
      </c>
      <c r="E115" s="47">
        <v>0</v>
      </c>
      <c r="F115" s="34">
        <v>0</v>
      </c>
      <c r="G115" s="37"/>
      <c r="H115" s="84">
        <v>0</v>
      </c>
      <c r="I115" s="84">
        <v>0</v>
      </c>
      <c r="J115" s="41">
        <v>1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88" t="s">
        <v>178</v>
      </c>
      <c r="X115" s="83">
        <v>2</v>
      </c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</row>
    <row r="116" spans="1:41" customFormat="1" ht="30.6" customHeight="1" x14ac:dyDescent="0.3">
      <c r="A116" s="18"/>
      <c r="B116" s="53" t="s">
        <v>152</v>
      </c>
      <c r="C116" s="36"/>
      <c r="D116" s="47">
        <v>0</v>
      </c>
      <c r="E116" s="47">
        <v>0</v>
      </c>
      <c r="F116" s="34">
        <v>0</v>
      </c>
      <c r="G116" s="37"/>
      <c r="H116" s="84">
        <v>0</v>
      </c>
      <c r="I116" s="84">
        <v>0</v>
      </c>
      <c r="J116" s="41">
        <v>1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88" t="s">
        <v>178</v>
      </c>
      <c r="X116" s="83">
        <v>2</v>
      </c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</row>
    <row r="117" spans="1:41" customFormat="1" ht="30.6" customHeight="1" x14ac:dyDescent="0.3">
      <c r="A117" s="18"/>
      <c r="B117" s="53" t="s">
        <v>200</v>
      </c>
      <c r="C117" s="36"/>
      <c r="D117" s="47">
        <v>0</v>
      </c>
      <c r="E117" s="47">
        <v>0</v>
      </c>
      <c r="F117" s="34">
        <v>0</v>
      </c>
      <c r="G117" s="37"/>
      <c r="H117" s="84">
        <v>0</v>
      </c>
      <c r="I117" s="84">
        <v>0</v>
      </c>
      <c r="J117" s="41">
        <v>1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88" t="s">
        <v>178</v>
      </c>
      <c r="X117" s="83">
        <v>2</v>
      </c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</row>
    <row r="118" spans="1:41" customFormat="1" ht="30.6" customHeight="1" thickBot="1" x14ac:dyDescent="0.35">
      <c r="A118" s="78"/>
      <c r="B118" s="79" t="s">
        <v>157</v>
      </c>
      <c r="C118" s="36"/>
      <c r="D118" s="38">
        <v>0</v>
      </c>
      <c r="E118" s="49">
        <v>0</v>
      </c>
      <c r="F118" s="40">
        <v>0</v>
      </c>
      <c r="G118" s="37"/>
      <c r="H118" s="42">
        <v>0</v>
      </c>
      <c r="I118" s="85">
        <v>0</v>
      </c>
      <c r="J118" s="43">
        <v>1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88" t="s">
        <v>178</v>
      </c>
      <c r="X118" s="83">
        <v>2</v>
      </c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 spans="1:41" ht="30.6" customHeight="1" x14ac:dyDescent="0.3">
      <c r="D119" s="65"/>
      <c r="E119" s="65"/>
      <c r="F119" s="65"/>
      <c r="H119" s="65"/>
      <c r="I119" s="65"/>
      <c r="J119" s="73"/>
    </row>
    <row r="120" spans="1:41" ht="30.6" customHeight="1" x14ac:dyDescent="0.3">
      <c r="D120" s="65"/>
      <c r="E120" s="65"/>
      <c r="F120" s="65"/>
      <c r="H120" s="65"/>
      <c r="I120" s="65"/>
      <c r="J120" s="73"/>
    </row>
    <row r="121" spans="1:41" ht="30.6" customHeight="1" x14ac:dyDescent="0.3">
      <c r="D121" s="65"/>
      <c r="E121" s="65"/>
      <c r="F121" s="65"/>
      <c r="H121" s="65"/>
      <c r="I121" s="65"/>
      <c r="J121" s="73"/>
    </row>
    <row r="122" spans="1:41" ht="30.6" customHeight="1" x14ac:dyDescent="0.3">
      <c r="D122" s="65"/>
      <c r="E122" s="65"/>
      <c r="F122" s="65"/>
      <c r="H122" s="65"/>
      <c r="I122" s="65"/>
      <c r="J122" s="73"/>
    </row>
    <row r="123" spans="1:41" ht="30.6" customHeight="1" x14ac:dyDescent="0.3">
      <c r="D123" s="65"/>
      <c r="E123" s="65"/>
      <c r="F123" s="65"/>
      <c r="H123" s="65"/>
      <c r="I123" s="65"/>
      <c r="J123" s="73"/>
    </row>
    <row r="124" spans="1:41" ht="30.6" customHeight="1" x14ac:dyDescent="0.3">
      <c r="D124" s="65"/>
      <c r="E124" s="65"/>
      <c r="F124" s="65"/>
      <c r="H124" s="65"/>
      <c r="I124" s="65"/>
      <c r="J124" s="73"/>
    </row>
    <row r="125" spans="1:41" ht="30.6" customHeight="1" x14ac:dyDescent="0.3">
      <c r="D125" s="65"/>
      <c r="E125" s="65"/>
      <c r="F125" s="65"/>
      <c r="H125" s="65"/>
      <c r="I125" s="65"/>
      <c r="J125" s="73"/>
    </row>
    <row r="126" spans="1:41" ht="30.6" customHeight="1" x14ac:dyDescent="0.3">
      <c r="D126" s="65"/>
      <c r="E126" s="65"/>
      <c r="F126" s="65"/>
      <c r="H126" s="65"/>
      <c r="I126" s="65"/>
      <c r="J126" s="73"/>
    </row>
    <row r="127" spans="1:41" ht="30.6" customHeight="1" x14ac:dyDescent="0.3">
      <c r="D127" s="65"/>
      <c r="E127" s="65"/>
      <c r="F127" s="65"/>
      <c r="H127" s="65"/>
      <c r="I127" s="65"/>
      <c r="J127" s="73"/>
    </row>
    <row r="128" spans="1:41" ht="30.6" customHeight="1" x14ac:dyDescent="0.3">
      <c r="D128" s="65"/>
      <c r="E128" s="65"/>
      <c r="F128" s="65"/>
      <c r="H128" s="65"/>
      <c r="I128" s="65"/>
      <c r="J128" s="73"/>
    </row>
    <row r="129" spans="4:10" ht="30.6" customHeight="1" x14ac:dyDescent="0.3">
      <c r="D129" s="65"/>
      <c r="E129" s="65"/>
      <c r="F129" s="65"/>
      <c r="H129" s="65"/>
      <c r="I129" s="65"/>
      <c r="J129" s="73"/>
    </row>
    <row r="130" spans="4:10" ht="30.6" customHeight="1" x14ac:dyDescent="0.3">
      <c r="D130" s="65"/>
      <c r="E130" s="65"/>
      <c r="F130" s="65"/>
      <c r="H130" s="65"/>
      <c r="I130" s="65"/>
      <c r="J130" s="73"/>
    </row>
    <row r="131" spans="4:10" ht="30.6" customHeight="1" x14ac:dyDescent="0.3">
      <c r="D131" s="65"/>
      <c r="E131" s="65"/>
      <c r="F131" s="65"/>
      <c r="H131" s="65"/>
      <c r="I131" s="65"/>
      <c r="J131" s="73"/>
    </row>
  </sheetData>
  <sortState ref="B2:L283">
    <sortCondition ref="G2:G283"/>
    <sortCondition ref="H2:H283"/>
    <sortCondition descending="1" ref="D2:D283"/>
    <sortCondition descending="1" ref="E2:E283"/>
    <sortCondition descending="1" ref="F2:F283"/>
    <sortCondition ref="B2:B283"/>
  </sortState>
  <mergeCells count="18">
    <mergeCell ref="A70:B70"/>
    <mergeCell ref="D70:F70"/>
    <mergeCell ref="H70:J70"/>
    <mergeCell ref="L2:M2"/>
    <mergeCell ref="O2:Q2"/>
    <mergeCell ref="S2:U2"/>
    <mergeCell ref="D16:F16"/>
    <mergeCell ref="H16:J16"/>
    <mergeCell ref="D37:F37"/>
    <mergeCell ref="H37:J37"/>
    <mergeCell ref="A37:B37"/>
    <mergeCell ref="A50:B50"/>
    <mergeCell ref="D50:F50"/>
    <mergeCell ref="H50:J50"/>
    <mergeCell ref="D2:F2"/>
    <mergeCell ref="H2:J2"/>
    <mergeCell ref="A2:B2"/>
    <mergeCell ref="A16:B16"/>
  </mergeCells>
  <conditionalFormatting sqref="C37">
    <cfRule type="colorScale" priority="19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C50">
    <cfRule type="colorScale" priority="18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38:G47 G3:G14 G18:G34 G51:G66 G71:G118">
    <cfRule type="colorScale" priority="33">
      <colorScale>
        <cfvo type="min"/>
        <cfvo type="percentile" val="50"/>
        <cfvo type="max"/>
        <color theme="0"/>
        <color rgb="FFCCFFFF"/>
        <color rgb="FF0066CC"/>
      </colorScale>
    </cfRule>
  </conditionalFormatting>
  <conditionalFormatting sqref="C38:F49 C3:F15 C17:F36 C16 C51:F69 C71:F118">
    <cfRule type="colorScale" priority="38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C70">
    <cfRule type="colorScale" priority="17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H1:J1048576">
    <cfRule type="colorScale" priority="16">
      <colorScale>
        <cfvo type="min"/>
        <cfvo type="percentile" val="50"/>
        <cfvo type="max"/>
        <color rgb="FFFCFCFF"/>
        <color rgb="FFCCFFFF"/>
        <color rgb="FF99FF66"/>
      </colorScale>
    </cfRule>
  </conditionalFormatting>
  <conditionalFormatting sqref="G67:G69">
    <cfRule type="colorScale" priority="14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70">
    <cfRule type="colorScale" priority="13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48:G49">
    <cfRule type="colorScale" priority="12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50">
    <cfRule type="colorScale" priority="11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35:G36">
    <cfRule type="colorScale" priority="10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37">
    <cfRule type="colorScale" priority="9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15:G16">
    <cfRule type="colorScale" priority="8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G17">
    <cfRule type="colorScale" priority="7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S1:V1">
    <cfRule type="colorScale" priority="6">
      <colorScale>
        <cfvo type="min"/>
        <cfvo type="percentile" val="50"/>
        <cfvo type="max"/>
        <color rgb="FFFCFCFF"/>
        <color rgb="FFCCFFFF"/>
        <color rgb="FF99FF66"/>
      </colorScale>
    </cfRule>
  </conditionalFormatting>
  <conditionalFormatting sqref="R3:R50">
    <cfRule type="colorScale" priority="4">
      <colorScale>
        <cfvo type="min"/>
        <cfvo type="percentile" val="50"/>
        <cfvo type="max"/>
        <color theme="0"/>
        <color rgb="FFCCFFFF"/>
        <color rgb="FF0066CC"/>
      </colorScale>
    </cfRule>
  </conditionalFormatting>
  <conditionalFormatting sqref="N3:Q50">
    <cfRule type="colorScale" priority="5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N2">
    <cfRule type="colorScale" priority="3">
      <colorScale>
        <cfvo type="min"/>
        <cfvo type="percentile" val="50"/>
        <cfvo type="max"/>
        <color theme="0"/>
        <color rgb="FF66FFFF"/>
        <color rgb="FF0066CC"/>
      </colorScale>
    </cfRule>
  </conditionalFormatting>
  <conditionalFormatting sqref="S2:V50">
    <cfRule type="colorScale" priority="2">
      <colorScale>
        <cfvo type="min"/>
        <cfvo type="percentile" val="50"/>
        <cfvo type="max"/>
        <color rgb="FFFCFCFF"/>
        <color rgb="FFCCFFFF"/>
        <color rgb="FF99FF66"/>
      </colorScale>
    </cfRule>
  </conditionalFormatting>
  <conditionalFormatting sqref="R2">
    <cfRule type="colorScale" priority="1">
      <colorScale>
        <cfvo type="min"/>
        <cfvo type="percentile" val="50"/>
        <cfvo type="max"/>
        <color theme="0"/>
        <color rgb="FF66FFFF"/>
        <color rgb="FF0066CC"/>
      </colorScale>
    </cfRule>
  </conditionalFormatting>
  <pageMargins left="0.7" right="0.7" top="0.75" bottom="0.75" header="0.3" footer="0.3"/>
  <pageSetup scale="30" orientation="portrait" horizontalDpi="1200" verticalDpi="1200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34" zoomScale="80" zoomScaleNormal="80" workbookViewId="0">
      <selection activeCell="A40" sqref="A40:E40"/>
    </sheetView>
  </sheetViews>
  <sheetFormatPr defaultColWidth="46.77734375" defaultRowHeight="14.4" x14ac:dyDescent="0.3"/>
  <cols>
    <col min="1" max="1" width="4.33203125" style="51" customWidth="1"/>
    <col min="2" max="2" width="76.109375" style="55" customWidth="1"/>
    <col min="3" max="3" width="5.77734375" style="27" customWidth="1"/>
    <col min="4" max="4" width="5.77734375" style="28" customWidth="1"/>
    <col min="5" max="5" width="5.77734375" style="50" customWidth="1"/>
    <col min="6" max="6" width="15.6640625" style="29" customWidth="1"/>
    <col min="7" max="7" width="15.6640625" style="26" customWidth="1"/>
    <col min="8" max="16384" width="46.77734375" style="25"/>
  </cols>
  <sheetData>
    <row r="1" spans="1:7" ht="130.19999999999999" customHeight="1" thickBot="1" x14ac:dyDescent="0.35">
      <c r="A1" s="31"/>
      <c r="B1" s="52"/>
      <c r="C1" s="22" t="s">
        <v>4</v>
      </c>
      <c r="D1" s="23" t="s">
        <v>27</v>
      </c>
      <c r="E1" s="46" t="s">
        <v>46</v>
      </c>
      <c r="F1" s="57" t="s">
        <v>179</v>
      </c>
      <c r="G1" s="24" t="s">
        <v>180</v>
      </c>
    </row>
    <row r="2" spans="1:7" ht="27.6" customHeight="1" x14ac:dyDescent="0.3">
      <c r="A2" s="30" t="s">
        <v>68</v>
      </c>
      <c r="B2" s="30"/>
      <c r="C2" s="30"/>
      <c r="D2" s="30"/>
      <c r="E2" s="30"/>
      <c r="F2" s="29" t="s">
        <v>68</v>
      </c>
      <c r="G2" s="26">
        <v>1</v>
      </c>
    </row>
    <row r="3" spans="1:7" ht="27.6" customHeight="1" x14ac:dyDescent="0.3">
      <c r="B3" s="53" t="s">
        <v>13</v>
      </c>
      <c r="C3" s="32">
        <v>4</v>
      </c>
      <c r="D3" s="33">
        <v>1</v>
      </c>
      <c r="E3" s="47">
        <v>0</v>
      </c>
      <c r="F3" s="29" t="s">
        <v>68</v>
      </c>
      <c r="G3" s="26">
        <v>2</v>
      </c>
    </row>
    <row r="4" spans="1:7" ht="27.6" customHeight="1" x14ac:dyDescent="0.3">
      <c r="B4" s="53" t="s">
        <v>15</v>
      </c>
      <c r="C4" s="32">
        <v>3</v>
      </c>
      <c r="D4" s="33">
        <v>2</v>
      </c>
      <c r="E4" s="47">
        <v>1</v>
      </c>
      <c r="F4" s="29" t="s">
        <v>68</v>
      </c>
      <c r="G4" s="26">
        <v>2</v>
      </c>
    </row>
    <row r="5" spans="1:7" ht="27.6" customHeight="1" x14ac:dyDescent="0.3">
      <c r="B5" s="53" t="s">
        <v>32</v>
      </c>
      <c r="C5" s="32">
        <v>1</v>
      </c>
      <c r="D5" s="33">
        <v>5</v>
      </c>
      <c r="E5" s="47">
        <v>5</v>
      </c>
      <c r="F5" s="29" t="s">
        <v>68</v>
      </c>
      <c r="G5" s="26">
        <v>2</v>
      </c>
    </row>
    <row r="6" spans="1:7" ht="27.6" customHeight="1" x14ac:dyDescent="0.3">
      <c r="B6" s="53" t="s">
        <v>56</v>
      </c>
      <c r="C6" s="32">
        <v>1</v>
      </c>
      <c r="D6" s="33">
        <v>3</v>
      </c>
      <c r="E6" s="47">
        <v>3</v>
      </c>
      <c r="F6" s="29" t="s">
        <v>68</v>
      </c>
      <c r="G6" s="26">
        <v>2</v>
      </c>
    </row>
    <row r="7" spans="1:7" ht="27.6" customHeight="1" x14ac:dyDescent="0.3">
      <c r="B7" s="53" t="s">
        <v>125</v>
      </c>
      <c r="C7" s="32">
        <v>1</v>
      </c>
      <c r="D7" s="33">
        <v>0</v>
      </c>
      <c r="E7" s="47">
        <v>0</v>
      </c>
      <c r="F7" s="29" t="s">
        <v>68</v>
      </c>
      <c r="G7" s="26">
        <v>2</v>
      </c>
    </row>
    <row r="8" spans="1:7" ht="27.6" customHeight="1" x14ac:dyDescent="0.3">
      <c r="B8" s="53" t="s">
        <v>124</v>
      </c>
      <c r="C8" s="32">
        <v>1</v>
      </c>
      <c r="D8" s="33">
        <v>0</v>
      </c>
      <c r="E8" s="47">
        <v>0</v>
      </c>
      <c r="F8" s="29" t="s">
        <v>68</v>
      </c>
      <c r="G8" s="26">
        <v>2</v>
      </c>
    </row>
    <row r="9" spans="1:7" ht="27.6" customHeight="1" x14ac:dyDescent="0.3">
      <c r="B9" s="53" t="s">
        <v>128</v>
      </c>
      <c r="C9" s="32">
        <v>1</v>
      </c>
      <c r="D9" s="33">
        <v>0</v>
      </c>
      <c r="E9" s="47">
        <v>0</v>
      </c>
      <c r="F9" s="29" t="s">
        <v>68</v>
      </c>
      <c r="G9" s="26">
        <v>2</v>
      </c>
    </row>
    <row r="10" spans="1:7" ht="27.6" customHeight="1" x14ac:dyDescent="0.3">
      <c r="B10" s="53" t="s">
        <v>47</v>
      </c>
      <c r="C10" s="32">
        <v>0</v>
      </c>
      <c r="D10" s="33">
        <v>3</v>
      </c>
      <c r="E10" s="47">
        <v>2</v>
      </c>
      <c r="F10" s="29" t="s">
        <v>68</v>
      </c>
      <c r="G10" s="26">
        <v>2</v>
      </c>
    </row>
    <row r="11" spans="1:7" ht="27.6" customHeight="1" x14ac:dyDescent="0.3">
      <c r="B11" s="53" t="s">
        <v>55</v>
      </c>
      <c r="C11" s="32">
        <v>0</v>
      </c>
      <c r="D11" s="33">
        <v>2</v>
      </c>
      <c r="E11" s="47">
        <v>2</v>
      </c>
      <c r="F11" s="29" t="s">
        <v>68</v>
      </c>
      <c r="G11" s="26">
        <v>2</v>
      </c>
    </row>
    <row r="12" spans="1:7" ht="27.6" customHeight="1" x14ac:dyDescent="0.3">
      <c r="B12" s="53" t="s">
        <v>60</v>
      </c>
      <c r="C12" s="32">
        <v>0</v>
      </c>
      <c r="D12" s="33">
        <v>1</v>
      </c>
      <c r="E12" s="47">
        <v>3</v>
      </c>
      <c r="F12" s="29" t="s">
        <v>68</v>
      </c>
      <c r="G12" s="26">
        <v>2</v>
      </c>
    </row>
    <row r="13" spans="1:7" ht="27.6" customHeight="1" x14ac:dyDescent="0.3">
      <c r="B13" s="53" t="s">
        <v>98</v>
      </c>
      <c r="C13" s="32">
        <v>0</v>
      </c>
      <c r="D13" s="33">
        <v>1</v>
      </c>
      <c r="E13" s="47">
        <v>0</v>
      </c>
      <c r="F13" s="29" t="s">
        <v>68</v>
      </c>
      <c r="G13" s="26">
        <v>2</v>
      </c>
    </row>
    <row r="14" spans="1:7" ht="27.6" customHeight="1" x14ac:dyDescent="0.3">
      <c r="B14" s="53" t="s">
        <v>132</v>
      </c>
      <c r="C14" s="32">
        <v>0</v>
      </c>
      <c r="D14" s="33">
        <v>1</v>
      </c>
      <c r="E14" s="47">
        <v>0</v>
      </c>
      <c r="F14" s="29" t="s">
        <v>68</v>
      </c>
      <c r="G14" s="26">
        <v>2</v>
      </c>
    </row>
    <row r="15" spans="1:7" ht="27.6" customHeight="1" x14ac:dyDescent="0.3">
      <c r="B15" s="53" t="s">
        <v>159</v>
      </c>
      <c r="C15" s="32">
        <v>0</v>
      </c>
      <c r="D15" s="33">
        <v>0</v>
      </c>
      <c r="E15" s="47">
        <v>1</v>
      </c>
      <c r="F15" s="29" t="s">
        <v>68</v>
      </c>
      <c r="G15" s="26">
        <v>2</v>
      </c>
    </row>
    <row r="16" spans="1:7" ht="27.6" customHeight="1" x14ac:dyDescent="0.3">
      <c r="B16" s="53" t="s">
        <v>99</v>
      </c>
      <c r="C16" s="32">
        <v>0</v>
      </c>
      <c r="D16" s="33">
        <v>0</v>
      </c>
      <c r="E16" s="47">
        <v>1</v>
      </c>
      <c r="F16" s="29" t="s">
        <v>68</v>
      </c>
      <c r="G16" s="26">
        <v>2</v>
      </c>
    </row>
    <row r="17" spans="1:7" ht="27.6" customHeight="1" x14ac:dyDescent="0.3">
      <c r="B17" s="53" t="s">
        <v>156</v>
      </c>
      <c r="C17" s="32">
        <v>0</v>
      </c>
      <c r="D17" s="33">
        <v>0</v>
      </c>
      <c r="E17" s="47">
        <v>1</v>
      </c>
      <c r="F17" s="29" t="s">
        <v>68</v>
      </c>
      <c r="G17" s="26">
        <v>2</v>
      </c>
    </row>
    <row r="18" spans="1:7" ht="27.6" customHeight="1" x14ac:dyDescent="0.3">
      <c r="A18" s="44" t="s">
        <v>65</v>
      </c>
      <c r="B18" s="44"/>
      <c r="C18" s="44"/>
      <c r="D18" s="44"/>
      <c r="E18" s="44"/>
      <c r="F18" s="29" t="s">
        <v>65</v>
      </c>
      <c r="G18" s="26">
        <v>1</v>
      </c>
    </row>
    <row r="19" spans="1:7" ht="27.6" customHeight="1" x14ac:dyDescent="0.3">
      <c r="B19" s="53" t="s">
        <v>2</v>
      </c>
      <c r="C19" s="32">
        <v>4</v>
      </c>
      <c r="D19" s="33">
        <v>5</v>
      </c>
      <c r="E19" s="47">
        <v>4</v>
      </c>
      <c r="F19" s="29" t="s">
        <v>65</v>
      </c>
      <c r="G19" s="26">
        <v>2</v>
      </c>
    </row>
    <row r="20" spans="1:7" ht="27.6" customHeight="1" x14ac:dyDescent="0.3">
      <c r="B20" s="53" t="s">
        <v>6</v>
      </c>
      <c r="C20" s="32">
        <v>4</v>
      </c>
      <c r="D20" s="33">
        <v>4</v>
      </c>
      <c r="E20" s="47">
        <v>3</v>
      </c>
      <c r="F20" s="29" t="s">
        <v>65</v>
      </c>
      <c r="G20" s="26">
        <v>2</v>
      </c>
    </row>
    <row r="21" spans="1:7" ht="27.6" customHeight="1" x14ac:dyDescent="0.3">
      <c r="B21" s="53" t="s">
        <v>10</v>
      </c>
      <c r="C21" s="32">
        <v>4</v>
      </c>
      <c r="D21" s="33">
        <v>3</v>
      </c>
      <c r="E21" s="47">
        <v>2</v>
      </c>
      <c r="F21" s="29" t="s">
        <v>65</v>
      </c>
      <c r="G21" s="26">
        <v>2</v>
      </c>
    </row>
    <row r="22" spans="1:7" ht="27.6" customHeight="1" x14ac:dyDescent="0.3">
      <c r="B22" s="53" t="s">
        <v>11</v>
      </c>
      <c r="C22" s="32">
        <v>3</v>
      </c>
      <c r="D22" s="33">
        <v>4</v>
      </c>
      <c r="E22" s="47">
        <v>3</v>
      </c>
      <c r="F22" s="29" t="s">
        <v>65</v>
      </c>
      <c r="G22" s="26">
        <v>2</v>
      </c>
    </row>
    <row r="23" spans="1:7" ht="27.6" customHeight="1" x14ac:dyDescent="0.3">
      <c r="B23" s="53" t="s">
        <v>3</v>
      </c>
      <c r="C23" s="32">
        <v>3</v>
      </c>
      <c r="D23" s="33">
        <v>4</v>
      </c>
      <c r="E23" s="47">
        <v>2</v>
      </c>
      <c r="F23" s="29" t="s">
        <v>65</v>
      </c>
      <c r="G23" s="26">
        <v>2</v>
      </c>
    </row>
    <row r="24" spans="1:7" ht="27.6" customHeight="1" x14ac:dyDescent="0.3">
      <c r="B24" s="53" t="s">
        <v>36</v>
      </c>
      <c r="C24" s="32">
        <v>3</v>
      </c>
      <c r="D24" s="33">
        <v>3</v>
      </c>
      <c r="E24" s="47">
        <v>2</v>
      </c>
      <c r="F24" s="29" t="s">
        <v>65</v>
      </c>
      <c r="G24" s="26">
        <v>2</v>
      </c>
    </row>
    <row r="25" spans="1:7" ht="27.6" customHeight="1" x14ac:dyDescent="0.3">
      <c r="B25" s="53" t="s">
        <v>5</v>
      </c>
      <c r="C25" s="32">
        <v>2</v>
      </c>
      <c r="D25" s="33">
        <v>3</v>
      </c>
      <c r="E25" s="47">
        <v>1</v>
      </c>
      <c r="F25" s="29" t="s">
        <v>65</v>
      </c>
      <c r="G25" s="26">
        <v>2</v>
      </c>
    </row>
    <row r="26" spans="1:7" ht="27.6" customHeight="1" x14ac:dyDescent="0.3">
      <c r="B26" s="53" t="s">
        <v>12</v>
      </c>
      <c r="C26" s="32">
        <v>1</v>
      </c>
      <c r="D26" s="33">
        <v>2</v>
      </c>
      <c r="E26" s="47">
        <v>4</v>
      </c>
      <c r="F26" s="29" t="s">
        <v>65</v>
      </c>
      <c r="G26" s="26">
        <v>2</v>
      </c>
    </row>
    <row r="27" spans="1:7" ht="27.6" customHeight="1" x14ac:dyDescent="0.3">
      <c r="B27" s="53" t="s">
        <v>41</v>
      </c>
      <c r="C27" s="32">
        <v>1</v>
      </c>
      <c r="D27" s="33">
        <v>2</v>
      </c>
      <c r="E27" s="47">
        <v>3</v>
      </c>
      <c r="F27" s="29" t="s">
        <v>65</v>
      </c>
      <c r="G27" s="26">
        <v>2</v>
      </c>
    </row>
    <row r="28" spans="1:7" ht="27.6" customHeight="1" x14ac:dyDescent="0.3">
      <c r="B28" s="53" t="s">
        <v>0</v>
      </c>
      <c r="C28" s="32">
        <v>1</v>
      </c>
      <c r="D28" s="33">
        <v>2</v>
      </c>
      <c r="E28" s="47">
        <v>3</v>
      </c>
      <c r="F28" s="29" t="s">
        <v>65</v>
      </c>
      <c r="G28" s="26">
        <v>2</v>
      </c>
    </row>
    <row r="29" spans="1:7" ht="27.6" customHeight="1" x14ac:dyDescent="0.3">
      <c r="B29" s="53" t="s">
        <v>19</v>
      </c>
      <c r="C29" s="32">
        <v>1</v>
      </c>
      <c r="D29" s="33">
        <v>2</v>
      </c>
      <c r="E29" s="47">
        <v>1</v>
      </c>
      <c r="F29" s="29" t="s">
        <v>65</v>
      </c>
      <c r="G29" s="26">
        <v>2</v>
      </c>
    </row>
    <row r="30" spans="1:7" ht="27.6" customHeight="1" x14ac:dyDescent="0.3">
      <c r="B30" s="53" t="s">
        <v>97</v>
      </c>
      <c r="C30" s="32">
        <v>1</v>
      </c>
      <c r="D30" s="33">
        <v>1</v>
      </c>
      <c r="E30" s="47">
        <v>1</v>
      </c>
      <c r="F30" s="29" t="s">
        <v>65</v>
      </c>
      <c r="G30" s="26">
        <v>2</v>
      </c>
    </row>
    <row r="31" spans="1:7" ht="27.6" customHeight="1" x14ac:dyDescent="0.3">
      <c r="B31" s="53" t="s">
        <v>105</v>
      </c>
      <c r="C31" s="32">
        <v>1</v>
      </c>
      <c r="D31" s="33">
        <v>1</v>
      </c>
      <c r="E31" s="47">
        <v>1</v>
      </c>
      <c r="F31" s="29" t="s">
        <v>65</v>
      </c>
      <c r="G31" s="26">
        <v>2</v>
      </c>
    </row>
    <row r="32" spans="1:7" ht="27.6" customHeight="1" x14ac:dyDescent="0.3">
      <c r="B32" s="53" t="s">
        <v>131</v>
      </c>
      <c r="C32" s="32">
        <v>1</v>
      </c>
      <c r="D32" s="33">
        <v>1</v>
      </c>
      <c r="E32" s="47">
        <v>0</v>
      </c>
      <c r="F32" s="29" t="s">
        <v>65</v>
      </c>
      <c r="G32" s="26">
        <v>2</v>
      </c>
    </row>
    <row r="33" spans="1:7" ht="27.6" customHeight="1" x14ac:dyDescent="0.3">
      <c r="B33" s="53" t="s">
        <v>122</v>
      </c>
      <c r="C33" s="32">
        <v>1</v>
      </c>
      <c r="D33" s="33">
        <v>0</v>
      </c>
      <c r="E33" s="48">
        <v>0</v>
      </c>
      <c r="F33" s="29" t="s">
        <v>65</v>
      </c>
      <c r="G33" s="26">
        <v>2</v>
      </c>
    </row>
    <row r="34" spans="1:7" ht="27.6" customHeight="1" x14ac:dyDescent="0.3">
      <c r="B34" s="53" t="s">
        <v>119</v>
      </c>
      <c r="C34" s="32">
        <v>1</v>
      </c>
      <c r="D34" s="33">
        <v>0</v>
      </c>
      <c r="E34" s="47">
        <v>0</v>
      </c>
      <c r="F34" s="29" t="s">
        <v>65</v>
      </c>
      <c r="G34" s="26">
        <v>2</v>
      </c>
    </row>
    <row r="35" spans="1:7" ht="27.6" customHeight="1" x14ac:dyDescent="0.3">
      <c r="B35" s="53" t="s">
        <v>121</v>
      </c>
      <c r="C35" s="32">
        <v>1</v>
      </c>
      <c r="D35" s="33">
        <v>0</v>
      </c>
      <c r="E35" s="47">
        <v>0</v>
      </c>
      <c r="F35" s="29" t="s">
        <v>65</v>
      </c>
      <c r="G35" s="26">
        <v>2</v>
      </c>
    </row>
    <row r="36" spans="1:7" ht="27.6" customHeight="1" x14ac:dyDescent="0.3">
      <c r="B36" s="53" t="s">
        <v>127</v>
      </c>
      <c r="C36" s="32">
        <v>1</v>
      </c>
      <c r="D36" s="33">
        <v>0</v>
      </c>
      <c r="E36" s="47">
        <v>0</v>
      </c>
      <c r="F36" s="29" t="s">
        <v>65</v>
      </c>
      <c r="G36" s="26">
        <v>2</v>
      </c>
    </row>
    <row r="37" spans="1:7" ht="27.6" customHeight="1" x14ac:dyDescent="0.3">
      <c r="B37" s="53" t="s">
        <v>137</v>
      </c>
      <c r="C37" s="35">
        <v>0</v>
      </c>
      <c r="D37" s="33">
        <v>1</v>
      </c>
      <c r="E37" s="48">
        <v>0</v>
      </c>
      <c r="F37" s="29" t="s">
        <v>65</v>
      </c>
      <c r="G37" s="26">
        <v>2</v>
      </c>
    </row>
    <row r="38" spans="1:7" ht="27.6" customHeight="1" x14ac:dyDescent="0.3">
      <c r="B38" s="53" t="s">
        <v>133</v>
      </c>
      <c r="C38" s="32">
        <v>0</v>
      </c>
      <c r="D38" s="33">
        <v>1</v>
      </c>
      <c r="E38" s="47">
        <v>0</v>
      </c>
      <c r="F38" s="29" t="s">
        <v>65</v>
      </c>
      <c r="G38" s="26">
        <v>2</v>
      </c>
    </row>
    <row r="39" spans="1:7" ht="27.6" customHeight="1" x14ac:dyDescent="0.3">
      <c r="B39" s="53" t="s">
        <v>21</v>
      </c>
      <c r="C39" s="32">
        <v>0</v>
      </c>
      <c r="D39" s="33">
        <v>1</v>
      </c>
      <c r="E39" s="47">
        <v>0</v>
      </c>
      <c r="F39" s="29" t="s">
        <v>65</v>
      </c>
      <c r="G39" s="26">
        <v>2</v>
      </c>
    </row>
    <row r="40" spans="1:7" ht="27.6" customHeight="1" x14ac:dyDescent="0.3">
      <c r="A40" s="45" t="s">
        <v>66</v>
      </c>
      <c r="B40" s="45"/>
      <c r="C40" s="45"/>
      <c r="D40" s="45"/>
      <c r="E40" s="45"/>
      <c r="F40" s="29" t="s">
        <v>66</v>
      </c>
      <c r="G40" s="26">
        <v>1</v>
      </c>
    </row>
    <row r="41" spans="1:7" ht="27.6" customHeight="1" x14ac:dyDescent="0.3">
      <c r="B41" s="53" t="s">
        <v>16</v>
      </c>
      <c r="C41" s="32">
        <v>3</v>
      </c>
      <c r="D41" s="33">
        <v>1</v>
      </c>
      <c r="E41" s="47">
        <v>0</v>
      </c>
      <c r="F41" s="29" t="s">
        <v>66</v>
      </c>
      <c r="G41" s="26">
        <v>2</v>
      </c>
    </row>
    <row r="42" spans="1:7" ht="27.6" customHeight="1" x14ac:dyDescent="0.3">
      <c r="B42" s="53" t="s">
        <v>18</v>
      </c>
      <c r="C42" s="32">
        <v>3</v>
      </c>
      <c r="D42" s="33">
        <v>1</v>
      </c>
      <c r="E42" s="47">
        <v>0</v>
      </c>
      <c r="F42" s="29" t="s">
        <v>66</v>
      </c>
      <c r="G42" s="26">
        <v>2</v>
      </c>
    </row>
    <row r="43" spans="1:7" ht="27.6" customHeight="1" x14ac:dyDescent="0.3">
      <c r="B43" s="53" t="s">
        <v>22</v>
      </c>
      <c r="C43" s="32">
        <v>1</v>
      </c>
      <c r="D43" s="33">
        <v>3</v>
      </c>
      <c r="E43" s="47">
        <v>2</v>
      </c>
      <c r="F43" s="29" t="s">
        <v>66</v>
      </c>
      <c r="G43" s="26">
        <v>2</v>
      </c>
    </row>
    <row r="44" spans="1:7" ht="27.6" customHeight="1" x14ac:dyDescent="0.3">
      <c r="B44" s="53" t="s">
        <v>34</v>
      </c>
      <c r="C44" s="32">
        <v>1</v>
      </c>
      <c r="D44" s="33">
        <v>3</v>
      </c>
      <c r="E44" s="47">
        <v>2</v>
      </c>
      <c r="F44" s="29" t="s">
        <v>66</v>
      </c>
      <c r="G44" s="26">
        <v>2</v>
      </c>
    </row>
    <row r="45" spans="1:7" ht="27.6" customHeight="1" x14ac:dyDescent="0.3">
      <c r="B45" s="53" t="s">
        <v>28</v>
      </c>
      <c r="C45" s="32">
        <v>1</v>
      </c>
      <c r="D45" s="33">
        <v>2</v>
      </c>
      <c r="E45" s="47">
        <v>3</v>
      </c>
      <c r="F45" s="29" t="s">
        <v>66</v>
      </c>
      <c r="G45" s="26">
        <v>2</v>
      </c>
    </row>
    <row r="46" spans="1:7" ht="27.6" customHeight="1" x14ac:dyDescent="0.3">
      <c r="B46" s="53" t="s">
        <v>1</v>
      </c>
      <c r="C46" s="32">
        <v>1</v>
      </c>
      <c r="D46" s="33">
        <v>2</v>
      </c>
      <c r="E46" s="47">
        <v>2</v>
      </c>
      <c r="F46" s="29" t="s">
        <v>66</v>
      </c>
      <c r="G46" s="26">
        <v>2</v>
      </c>
    </row>
    <row r="47" spans="1:7" ht="27.6" customHeight="1" x14ac:dyDescent="0.3">
      <c r="B47" s="53" t="s">
        <v>147</v>
      </c>
      <c r="C47" s="32">
        <v>0</v>
      </c>
      <c r="D47" s="33">
        <v>1</v>
      </c>
      <c r="E47" s="47">
        <v>0</v>
      </c>
      <c r="F47" s="29" t="s">
        <v>66</v>
      </c>
      <c r="G47" s="26">
        <v>2</v>
      </c>
    </row>
    <row r="48" spans="1:7" ht="27.6" customHeight="1" x14ac:dyDescent="0.3">
      <c r="B48" s="53" t="s">
        <v>142</v>
      </c>
      <c r="C48" s="32">
        <v>0</v>
      </c>
      <c r="D48" s="33">
        <v>1</v>
      </c>
      <c r="E48" s="47">
        <v>0</v>
      </c>
      <c r="F48" s="29" t="s">
        <v>66</v>
      </c>
      <c r="G48" s="26">
        <v>2</v>
      </c>
    </row>
    <row r="49" spans="1:7" ht="27.6" customHeight="1" x14ac:dyDescent="0.3">
      <c r="B49" s="53" t="s">
        <v>134</v>
      </c>
      <c r="C49" s="32">
        <v>0</v>
      </c>
      <c r="D49" s="33">
        <v>1</v>
      </c>
      <c r="E49" s="47">
        <v>0</v>
      </c>
      <c r="F49" s="29" t="s">
        <v>66</v>
      </c>
      <c r="G49" s="26">
        <v>2</v>
      </c>
    </row>
    <row r="50" spans="1:7" ht="27.6" customHeight="1" x14ac:dyDescent="0.3">
      <c r="B50" s="53" t="s">
        <v>140</v>
      </c>
      <c r="C50" s="32">
        <v>0</v>
      </c>
      <c r="D50" s="33">
        <v>1</v>
      </c>
      <c r="E50" s="47">
        <v>0</v>
      </c>
      <c r="F50" s="29" t="s">
        <v>66</v>
      </c>
      <c r="G50" s="26">
        <v>2</v>
      </c>
    </row>
    <row r="51" spans="1:7" ht="27.6" customHeight="1" x14ac:dyDescent="0.3">
      <c r="B51" s="53" t="s">
        <v>160</v>
      </c>
      <c r="C51" s="32">
        <v>0</v>
      </c>
      <c r="D51" s="33">
        <v>0</v>
      </c>
      <c r="E51" s="47">
        <v>1</v>
      </c>
      <c r="F51" s="29" t="s">
        <v>66</v>
      </c>
      <c r="G51" s="26">
        <v>2</v>
      </c>
    </row>
    <row r="52" spans="1:7" ht="27.6" customHeight="1" x14ac:dyDescent="0.3">
      <c r="B52" s="53" t="s">
        <v>154</v>
      </c>
      <c r="C52" s="32">
        <v>0</v>
      </c>
      <c r="D52" s="33">
        <v>0</v>
      </c>
      <c r="E52" s="47">
        <v>1</v>
      </c>
      <c r="F52" s="29" t="s">
        <v>66</v>
      </c>
      <c r="G52" s="26">
        <v>2</v>
      </c>
    </row>
    <row r="53" spans="1:7" ht="27.6" customHeight="1" x14ac:dyDescent="0.3">
      <c r="B53" s="53" t="s">
        <v>149</v>
      </c>
      <c r="C53" s="32">
        <v>0</v>
      </c>
      <c r="D53" s="33">
        <v>0</v>
      </c>
      <c r="E53" s="47">
        <v>1</v>
      </c>
      <c r="F53" s="29" t="s">
        <v>66</v>
      </c>
      <c r="G53" s="26">
        <v>2</v>
      </c>
    </row>
    <row r="54" spans="1:7" ht="27.6" customHeight="1" x14ac:dyDescent="0.3">
      <c r="B54" s="53" t="s">
        <v>112</v>
      </c>
      <c r="C54" s="32">
        <v>0</v>
      </c>
      <c r="D54" s="33">
        <v>0</v>
      </c>
      <c r="E54" s="47">
        <v>1</v>
      </c>
      <c r="F54" s="29" t="s">
        <v>66</v>
      </c>
      <c r="G54" s="26">
        <v>2</v>
      </c>
    </row>
    <row r="55" spans="1:7" ht="27.6" customHeight="1" x14ac:dyDescent="0.3">
      <c r="A55" s="56" t="s">
        <v>67</v>
      </c>
      <c r="B55" s="56"/>
      <c r="C55" s="56"/>
      <c r="D55" s="56"/>
      <c r="E55" s="56"/>
      <c r="F55" s="29" t="s">
        <v>67</v>
      </c>
      <c r="G55" s="26">
        <v>1</v>
      </c>
    </row>
    <row r="56" spans="1:7" ht="27.6" customHeight="1" x14ac:dyDescent="0.3">
      <c r="B56" s="53" t="s">
        <v>24</v>
      </c>
      <c r="C56" s="32">
        <v>4</v>
      </c>
      <c r="D56" s="33">
        <v>3</v>
      </c>
      <c r="E56" s="47">
        <v>3</v>
      </c>
      <c r="F56" s="29" t="s">
        <v>67</v>
      </c>
      <c r="G56" s="26">
        <v>2</v>
      </c>
    </row>
    <row r="57" spans="1:7" ht="27.6" customHeight="1" x14ac:dyDescent="0.3">
      <c r="B57" s="53" t="s">
        <v>21</v>
      </c>
      <c r="C57" s="32">
        <v>4</v>
      </c>
      <c r="D57" s="33">
        <v>3</v>
      </c>
      <c r="E57" s="47">
        <v>2</v>
      </c>
      <c r="F57" s="29" t="s">
        <v>67</v>
      </c>
      <c r="G57" s="26">
        <v>2</v>
      </c>
    </row>
    <row r="58" spans="1:7" ht="27.6" customHeight="1" x14ac:dyDescent="0.3">
      <c r="B58" s="53" t="s">
        <v>9</v>
      </c>
      <c r="C58" s="32">
        <v>2</v>
      </c>
      <c r="D58" s="33">
        <v>4</v>
      </c>
      <c r="E58" s="47">
        <v>3</v>
      </c>
      <c r="F58" s="29" t="s">
        <v>67</v>
      </c>
      <c r="G58" s="26">
        <v>2</v>
      </c>
    </row>
    <row r="59" spans="1:7" ht="27.6" customHeight="1" x14ac:dyDescent="0.3">
      <c r="B59" s="53" t="s">
        <v>33</v>
      </c>
      <c r="C59" s="32">
        <v>2</v>
      </c>
      <c r="D59" s="33">
        <v>3</v>
      </c>
      <c r="E59" s="47">
        <v>3</v>
      </c>
      <c r="F59" s="29" t="s">
        <v>67</v>
      </c>
      <c r="G59" s="26">
        <v>2</v>
      </c>
    </row>
    <row r="60" spans="1:7" ht="27.6" customHeight="1" x14ac:dyDescent="0.3">
      <c r="B60" s="53" t="s">
        <v>44</v>
      </c>
      <c r="C60" s="32">
        <v>1</v>
      </c>
      <c r="D60" s="33">
        <v>5</v>
      </c>
      <c r="E60" s="47">
        <v>2</v>
      </c>
      <c r="F60" s="29" t="s">
        <v>67</v>
      </c>
      <c r="G60" s="26">
        <v>2</v>
      </c>
    </row>
    <row r="61" spans="1:7" ht="27.6" customHeight="1" x14ac:dyDescent="0.3">
      <c r="B61" s="53" t="s">
        <v>43</v>
      </c>
      <c r="C61" s="32">
        <v>1</v>
      </c>
      <c r="D61" s="33">
        <v>4</v>
      </c>
      <c r="E61" s="47">
        <v>2</v>
      </c>
      <c r="F61" s="29" t="s">
        <v>67</v>
      </c>
      <c r="G61" s="26">
        <v>2</v>
      </c>
    </row>
    <row r="62" spans="1:7" ht="27.6" customHeight="1" x14ac:dyDescent="0.3">
      <c r="B62" s="53" t="s">
        <v>42</v>
      </c>
      <c r="C62" s="32">
        <v>1</v>
      </c>
      <c r="D62" s="33">
        <v>3</v>
      </c>
      <c r="E62" s="47">
        <v>5</v>
      </c>
      <c r="F62" s="29" t="s">
        <v>67</v>
      </c>
      <c r="G62" s="26">
        <v>2</v>
      </c>
    </row>
    <row r="63" spans="1:7" ht="27.6" customHeight="1" x14ac:dyDescent="0.3">
      <c r="B63" s="53" t="s">
        <v>40</v>
      </c>
      <c r="C63" s="32">
        <v>1</v>
      </c>
      <c r="D63" s="33">
        <v>3</v>
      </c>
      <c r="E63" s="47">
        <v>3</v>
      </c>
      <c r="F63" s="29" t="s">
        <v>67</v>
      </c>
      <c r="G63" s="26">
        <v>2</v>
      </c>
    </row>
    <row r="64" spans="1:7" ht="27.6" customHeight="1" x14ac:dyDescent="0.3">
      <c r="B64" s="53" t="s">
        <v>57</v>
      </c>
      <c r="C64" s="32">
        <v>1</v>
      </c>
      <c r="D64" s="33">
        <v>0</v>
      </c>
      <c r="E64" s="47">
        <v>4</v>
      </c>
      <c r="F64" s="29" t="s">
        <v>67</v>
      </c>
      <c r="G64" s="26">
        <v>2</v>
      </c>
    </row>
    <row r="65" spans="1:7" ht="27.6" customHeight="1" x14ac:dyDescent="0.3">
      <c r="B65" s="53" t="s">
        <v>45</v>
      </c>
      <c r="C65" s="32">
        <v>1</v>
      </c>
      <c r="D65" s="33">
        <v>0</v>
      </c>
      <c r="E65" s="47">
        <v>4</v>
      </c>
      <c r="F65" s="29" t="s">
        <v>67</v>
      </c>
      <c r="G65" s="26">
        <v>2</v>
      </c>
    </row>
    <row r="66" spans="1:7" ht="27.6" customHeight="1" x14ac:dyDescent="0.3">
      <c r="B66" s="53" t="s">
        <v>106</v>
      </c>
      <c r="C66" s="32">
        <v>1</v>
      </c>
      <c r="D66" s="33">
        <v>0</v>
      </c>
      <c r="E66" s="47">
        <v>0</v>
      </c>
      <c r="F66" s="29" t="s">
        <v>67</v>
      </c>
      <c r="G66" s="26">
        <v>2</v>
      </c>
    </row>
    <row r="67" spans="1:7" ht="27.6" customHeight="1" x14ac:dyDescent="0.3">
      <c r="B67" s="53" t="s">
        <v>31</v>
      </c>
      <c r="C67" s="32">
        <v>0</v>
      </c>
      <c r="D67" s="33">
        <v>3</v>
      </c>
      <c r="E67" s="47">
        <v>2</v>
      </c>
      <c r="F67" s="29" t="s">
        <v>67</v>
      </c>
      <c r="G67" s="26">
        <v>2</v>
      </c>
    </row>
    <row r="68" spans="1:7" ht="27.6" customHeight="1" x14ac:dyDescent="0.3">
      <c r="B68" s="53" t="s">
        <v>181</v>
      </c>
      <c r="C68" s="32">
        <v>0</v>
      </c>
      <c r="D68" s="33">
        <v>1</v>
      </c>
      <c r="E68" s="47">
        <v>5</v>
      </c>
      <c r="F68" s="29" t="s">
        <v>67</v>
      </c>
      <c r="G68" s="26">
        <v>2</v>
      </c>
    </row>
    <row r="69" spans="1:7" ht="27.6" customHeight="1" x14ac:dyDescent="0.3">
      <c r="B69" s="53" t="s">
        <v>139</v>
      </c>
      <c r="C69" s="32">
        <v>0</v>
      </c>
      <c r="D69" s="33">
        <v>1</v>
      </c>
      <c r="E69" s="47">
        <v>0</v>
      </c>
      <c r="F69" s="29" t="s">
        <v>67</v>
      </c>
      <c r="G69" s="26">
        <v>2</v>
      </c>
    </row>
    <row r="70" spans="1:7" ht="27.6" customHeight="1" x14ac:dyDescent="0.3">
      <c r="B70" s="53" t="s">
        <v>141</v>
      </c>
      <c r="C70" s="32">
        <v>0</v>
      </c>
      <c r="D70" s="33">
        <v>1</v>
      </c>
      <c r="E70" s="47">
        <v>0</v>
      </c>
      <c r="F70" s="29" t="s">
        <v>67</v>
      </c>
      <c r="G70" s="26">
        <v>2</v>
      </c>
    </row>
    <row r="71" spans="1:7" ht="27.6" customHeight="1" x14ac:dyDescent="0.3">
      <c r="B71" s="53" t="s">
        <v>148</v>
      </c>
      <c r="C71" s="32">
        <v>0</v>
      </c>
      <c r="D71" s="33">
        <v>0</v>
      </c>
      <c r="E71" s="47">
        <v>1</v>
      </c>
      <c r="F71" s="29" t="s">
        <v>67</v>
      </c>
      <c r="G71" s="26">
        <v>2</v>
      </c>
    </row>
    <row r="72" spans="1:7" ht="27.6" customHeight="1" x14ac:dyDescent="0.3">
      <c r="B72" s="53" t="s">
        <v>164</v>
      </c>
      <c r="C72" s="32">
        <v>0</v>
      </c>
      <c r="D72" s="33">
        <v>0</v>
      </c>
      <c r="E72" s="47">
        <v>1</v>
      </c>
      <c r="F72" s="29" t="s">
        <v>67</v>
      </c>
      <c r="G72" s="26">
        <v>2</v>
      </c>
    </row>
    <row r="73" spans="1:7" ht="27.6" customHeight="1" x14ac:dyDescent="0.3">
      <c r="B73" s="53" t="s">
        <v>110</v>
      </c>
      <c r="C73" s="32">
        <v>0</v>
      </c>
      <c r="D73" s="33">
        <v>0</v>
      </c>
      <c r="E73" s="47">
        <v>1</v>
      </c>
      <c r="F73" s="29" t="s">
        <v>67</v>
      </c>
      <c r="G73" s="26">
        <v>2</v>
      </c>
    </row>
    <row r="74" spans="1:7" ht="27.6" customHeight="1" x14ac:dyDescent="0.3">
      <c r="A74" s="56" t="s">
        <v>178</v>
      </c>
      <c r="B74" s="56"/>
      <c r="C74" s="56"/>
      <c r="D74" s="56"/>
      <c r="E74" s="56"/>
      <c r="F74" s="58" t="s">
        <v>178</v>
      </c>
      <c r="G74" s="26">
        <v>1</v>
      </c>
    </row>
    <row r="75" spans="1:7" ht="27.6" customHeight="1" x14ac:dyDescent="0.3">
      <c r="B75" s="53" t="s">
        <v>8</v>
      </c>
      <c r="C75" s="32">
        <v>5</v>
      </c>
      <c r="D75" s="33">
        <v>1</v>
      </c>
      <c r="E75" s="47">
        <v>1</v>
      </c>
      <c r="F75" s="58" t="s">
        <v>178</v>
      </c>
      <c r="G75" s="26">
        <v>2</v>
      </c>
    </row>
    <row r="76" spans="1:7" ht="27.6" customHeight="1" x14ac:dyDescent="0.3">
      <c r="B76" s="53" t="s">
        <v>20</v>
      </c>
      <c r="C76" s="32">
        <v>5</v>
      </c>
      <c r="D76" s="33">
        <v>0</v>
      </c>
      <c r="E76" s="47">
        <v>0</v>
      </c>
      <c r="F76" s="58" t="s">
        <v>178</v>
      </c>
      <c r="G76" s="26">
        <v>2</v>
      </c>
    </row>
    <row r="77" spans="1:7" ht="27.6" customHeight="1" x14ac:dyDescent="0.3">
      <c r="B77" s="53" t="s">
        <v>26</v>
      </c>
      <c r="C77" s="32">
        <v>4</v>
      </c>
      <c r="D77" s="33">
        <v>2</v>
      </c>
      <c r="E77" s="47">
        <v>0</v>
      </c>
      <c r="F77" s="58" t="s">
        <v>178</v>
      </c>
      <c r="G77" s="26">
        <v>2</v>
      </c>
    </row>
    <row r="78" spans="1:7" ht="27.6" customHeight="1" x14ac:dyDescent="0.3">
      <c r="B78" s="53" t="s">
        <v>25</v>
      </c>
      <c r="C78" s="32">
        <v>4</v>
      </c>
      <c r="D78" s="33">
        <v>1</v>
      </c>
      <c r="E78" s="47">
        <v>0</v>
      </c>
      <c r="F78" s="58" t="s">
        <v>178</v>
      </c>
      <c r="G78" s="26">
        <v>2</v>
      </c>
    </row>
    <row r="79" spans="1:7" ht="27.6" customHeight="1" x14ac:dyDescent="0.3">
      <c r="B79" s="53" t="s">
        <v>23</v>
      </c>
      <c r="C79" s="32">
        <v>4</v>
      </c>
      <c r="D79" s="33">
        <v>0</v>
      </c>
      <c r="E79" s="47">
        <v>0</v>
      </c>
      <c r="F79" s="58" t="s">
        <v>178</v>
      </c>
      <c r="G79" s="26">
        <v>2</v>
      </c>
    </row>
    <row r="80" spans="1:7" ht="27.6" customHeight="1" x14ac:dyDescent="0.3">
      <c r="B80" s="53" t="s">
        <v>7</v>
      </c>
      <c r="C80" s="32">
        <v>3</v>
      </c>
      <c r="D80" s="33">
        <v>2</v>
      </c>
      <c r="E80" s="47">
        <v>0</v>
      </c>
      <c r="F80" s="58" t="s">
        <v>178</v>
      </c>
      <c r="G80" s="26">
        <v>2</v>
      </c>
    </row>
    <row r="81" spans="2:7" ht="27.6" customHeight="1" x14ac:dyDescent="0.3">
      <c r="B81" s="53" t="s">
        <v>14</v>
      </c>
      <c r="C81" s="32">
        <v>2</v>
      </c>
      <c r="D81" s="33">
        <v>4</v>
      </c>
      <c r="E81" s="47">
        <v>0</v>
      </c>
      <c r="F81" s="58" t="s">
        <v>178</v>
      </c>
      <c r="G81" s="26">
        <v>2</v>
      </c>
    </row>
    <row r="82" spans="2:7" ht="27.6" customHeight="1" x14ac:dyDescent="0.3">
      <c r="B82" s="53" t="s">
        <v>17</v>
      </c>
      <c r="C82" s="32">
        <v>2</v>
      </c>
      <c r="D82" s="33">
        <v>2</v>
      </c>
      <c r="E82" s="47">
        <v>2</v>
      </c>
      <c r="F82" s="58" t="s">
        <v>178</v>
      </c>
      <c r="G82" s="26">
        <v>2</v>
      </c>
    </row>
    <row r="83" spans="2:7" ht="27.6" customHeight="1" x14ac:dyDescent="0.3">
      <c r="B83" s="53" t="s">
        <v>50</v>
      </c>
      <c r="C83" s="32">
        <v>2</v>
      </c>
      <c r="D83" s="33">
        <v>1</v>
      </c>
      <c r="E83" s="47">
        <v>1</v>
      </c>
      <c r="F83" s="58" t="s">
        <v>178</v>
      </c>
      <c r="G83" s="26">
        <v>2</v>
      </c>
    </row>
    <row r="84" spans="2:7" ht="27.6" customHeight="1" x14ac:dyDescent="0.3">
      <c r="B84" s="53" t="s">
        <v>30</v>
      </c>
      <c r="C84" s="32">
        <v>1</v>
      </c>
      <c r="D84" s="33">
        <v>5</v>
      </c>
      <c r="E84" s="47">
        <v>0</v>
      </c>
      <c r="F84" s="58" t="s">
        <v>178</v>
      </c>
      <c r="G84" s="26">
        <v>2</v>
      </c>
    </row>
    <row r="85" spans="2:7" ht="27.6" customHeight="1" x14ac:dyDescent="0.3">
      <c r="B85" s="53" t="s">
        <v>39</v>
      </c>
      <c r="C85" s="32">
        <v>1</v>
      </c>
      <c r="D85" s="33">
        <v>4</v>
      </c>
      <c r="E85" s="47">
        <v>0</v>
      </c>
      <c r="F85" s="58" t="s">
        <v>178</v>
      </c>
      <c r="G85" s="26">
        <v>2</v>
      </c>
    </row>
    <row r="86" spans="2:7" ht="27.6" customHeight="1" x14ac:dyDescent="0.3">
      <c r="B86" s="53" t="s">
        <v>49</v>
      </c>
      <c r="C86" s="32">
        <v>1</v>
      </c>
      <c r="D86" s="33">
        <v>3</v>
      </c>
      <c r="E86" s="47">
        <v>2</v>
      </c>
      <c r="F86" s="58" t="s">
        <v>178</v>
      </c>
      <c r="G86" s="26">
        <v>2</v>
      </c>
    </row>
    <row r="87" spans="2:7" ht="27.6" customHeight="1" x14ac:dyDescent="0.3">
      <c r="B87" s="53" t="s">
        <v>35</v>
      </c>
      <c r="C87" s="32">
        <v>1</v>
      </c>
      <c r="D87" s="33">
        <v>2</v>
      </c>
      <c r="E87" s="47">
        <v>3</v>
      </c>
      <c r="F87" s="58" t="s">
        <v>178</v>
      </c>
      <c r="G87" s="26">
        <v>2</v>
      </c>
    </row>
    <row r="88" spans="2:7" ht="27.6" customHeight="1" x14ac:dyDescent="0.3">
      <c r="B88" s="53" t="s">
        <v>48</v>
      </c>
      <c r="C88" s="32">
        <v>1</v>
      </c>
      <c r="D88" s="33">
        <v>1</v>
      </c>
      <c r="E88" s="47">
        <v>4</v>
      </c>
      <c r="F88" s="58" t="s">
        <v>178</v>
      </c>
      <c r="G88" s="26">
        <v>2</v>
      </c>
    </row>
    <row r="89" spans="2:7" ht="27.6" customHeight="1" x14ac:dyDescent="0.3">
      <c r="B89" s="53" t="s">
        <v>62</v>
      </c>
      <c r="C89" s="32">
        <v>1</v>
      </c>
      <c r="D89" s="33">
        <v>1</v>
      </c>
      <c r="E89" s="47">
        <v>3</v>
      </c>
      <c r="F89" s="58" t="s">
        <v>178</v>
      </c>
      <c r="G89" s="26">
        <v>2</v>
      </c>
    </row>
    <row r="90" spans="2:7" ht="27.6" customHeight="1" x14ac:dyDescent="0.3">
      <c r="B90" s="53" t="s">
        <v>59</v>
      </c>
      <c r="C90" s="32">
        <v>1</v>
      </c>
      <c r="D90" s="33">
        <v>1</v>
      </c>
      <c r="E90" s="47">
        <v>3</v>
      </c>
      <c r="F90" s="58" t="s">
        <v>178</v>
      </c>
      <c r="G90" s="26">
        <v>2</v>
      </c>
    </row>
    <row r="91" spans="2:7" ht="27.6" customHeight="1" x14ac:dyDescent="0.3">
      <c r="B91" s="53" t="s">
        <v>29</v>
      </c>
      <c r="C91" s="32">
        <v>1</v>
      </c>
      <c r="D91" s="33">
        <v>1</v>
      </c>
      <c r="E91" s="47">
        <v>2</v>
      </c>
      <c r="F91" s="58" t="s">
        <v>178</v>
      </c>
      <c r="G91" s="26">
        <v>2</v>
      </c>
    </row>
    <row r="92" spans="2:7" ht="27.6" customHeight="1" x14ac:dyDescent="0.3">
      <c r="B92" s="53" t="s">
        <v>123</v>
      </c>
      <c r="C92" s="32">
        <v>1</v>
      </c>
      <c r="D92" s="33">
        <v>1</v>
      </c>
      <c r="E92" s="47">
        <v>0</v>
      </c>
      <c r="F92" s="58" t="s">
        <v>178</v>
      </c>
      <c r="G92" s="26">
        <v>2</v>
      </c>
    </row>
    <row r="93" spans="2:7" ht="27.6" customHeight="1" x14ac:dyDescent="0.3">
      <c r="B93" s="53" t="s">
        <v>51</v>
      </c>
      <c r="C93" s="32">
        <v>1</v>
      </c>
      <c r="D93" s="33">
        <v>0</v>
      </c>
      <c r="E93" s="47">
        <v>2</v>
      </c>
      <c r="F93" s="58" t="s">
        <v>178</v>
      </c>
      <c r="G93" s="26">
        <v>2</v>
      </c>
    </row>
    <row r="94" spans="2:7" ht="27.6" customHeight="1" x14ac:dyDescent="0.3">
      <c r="B94" s="53" t="s">
        <v>130</v>
      </c>
      <c r="C94" s="32">
        <v>1</v>
      </c>
      <c r="D94" s="33">
        <v>0</v>
      </c>
      <c r="E94" s="47">
        <v>0</v>
      </c>
      <c r="F94" s="58" t="s">
        <v>178</v>
      </c>
      <c r="G94" s="26">
        <v>2</v>
      </c>
    </row>
    <row r="95" spans="2:7" ht="27.6" customHeight="1" x14ac:dyDescent="0.3">
      <c r="B95" s="53" t="s">
        <v>129</v>
      </c>
      <c r="C95" s="32">
        <v>1</v>
      </c>
      <c r="D95" s="33">
        <v>0</v>
      </c>
      <c r="E95" s="47">
        <v>0</v>
      </c>
      <c r="F95" s="58" t="s">
        <v>178</v>
      </c>
      <c r="G95" s="26">
        <v>2</v>
      </c>
    </row>
    <row r="96" spans="2:7" ht="27.6" customHeight="1" x14ac:dyDescent="0.3">
      <c r="B96" s="53" t="s">
        <v>118</v>
      </c>
      <c r="C96" s="32">
        <v>1</v>
      </c>
      <c r="D96" s="33">
        <v>0</v>
      </c>
      <c r="E96" s="47">
        <v>0</v>
      </c>
      <c r="F96" s="58" t="s">
        <v>178</v>
      </c>
      <c r="G96" s="26">
        <v>2</v>
      </c>
    </row>
    <row r="97" spans="2:7" ht="27.6" customHeight="1" x14ac:dyDescent="0.3">
      <c r="B97" s="53" t="s">
        <v>126</v>
      </c>
      <c r="C97" s="32">
        <v>1</v>
      </c>
      <c r="D97" s="33">
        <v>0</v>
      </c>
      <c r="E97" s="47">
        <v>0</v>
      </c>
      <c r="F97" s="58" t="s">
        <v>178</v>
      </c>
      <c r="G97" s="26">
        <v>2</v>
      </c>
    </row>
    <row r="98" spans="2:7" ht="27.6" customHeight="1" x14ac:dyDescent="0.3">
      <c r="B98" s="53" t="s">
        <v>107</v>
      </c>
      <c r="C98" s="32">
        <v>1</v>
      </c>
      <c r="D98" s="33">
        <v>0</v>
      </c>
      <c r="E98" s="47">
        <v>0</v>
      </c>
      <c r="F98" s="58" t="s">
        <v>178</v>
      </c>
      <c r="G98" s="26">
        <v>2</v>
      </c>
    </row>
    <row r="99" spans="2:7" ht="27.6" customHeight="1" x14ac:dyDescent="0.3">
      <c r="B99" s="53" t="s">
        <v>108</v>
      </c>
      <c r="C99" s="32">
        <v>1</v>
      </c>
      <c r="D99" s="33">
        <v>0</v>
      </c>
      <c r="E99" s="47">
        <v>0</v>
      </c>
      <c r="F99" s="58" t="s">
        <v>178</v>
      </c>
      <c r="G99" s="26">
        <v>2</v>
      </c>
    </row>
    <row r="100" spans="2:7" ht="27.6" customHeight="1" x14ac:dyDescent="0.3">
      <c r="B100" s="53" t="s">
        <v>120</v>
      </c>
      <c r="C100" s="32">
        <v>1</v>
      </c>
      <c r="D100" s="33">
        <v>0</v>
      </c>
      <c r="E100" s="47">
        <v>0</v>
      </c>
      <c r="F100" s="58" t="s">
        <v>178</v>
      </c>
      <c r="G100" s="26">
        <v>2</v>
      </c>
    </row>
    <row r="101" spans="2:7" ht="27.6" customHeight="1" x14ac:dyDescent="0.3">
      <c r="B101" s="53" t="s">
        <v>37</v>
      </c>
      <c r="C101" s="32">
        <v>0</v>
      </c>
      <c r="D101" s="33">
        <v>3</v>
      </c>
      <c r="E101" s="47">
        <v>2</v>
      </c>
      <c r="F101" s="58" t="s">
        <v>178</v>
      </c>
      <c r="G101" s="26">
        <v>2</v>
      </c>
    </row>
    <row r="102" spans="2:7" ht="27.6" customHeight="1" x14ac:dyDescent="0.3">
      <c r="B102" s="53" t="s">
        <v>38</v>
      </c>
      <c r="C102" s="32">
        <v>0</v>
      </c>
      <c r="D102" s="33">
        <v>3</v>
      </c>
      <c r="E102" s="47">
        <v>0</v>
      </c>
      <c r="F102" s="58" t="s">
        <v>178</v>
      </c>
      <c r="G102" s="26">
        <v>2</v>
      </c>
    </row>
    <row r="103" spans="2:7" ht="27.6" customHeight="1" x14ac:dyDescent="0.3">
      <c r="B103" s="53" t="s">
        <v>61</v>
      </c>
      <c r="C103" s="32">
        <v>0</v>
      </c>
      <c r="D103" s="33">
        <v>2</v>
      </c>
      <c r="E103" s="47">
        <v>3</v>
      </c>
      <c r="F103" s="58" t="s">
        <v>178</v>
      </c>
      <c r="G103" s="26">
        <v>2</v>
      </c>
    </row>
    <row r="104" spans="2:7" ht="27.6" customHeight="1" x14ac:dyDescent="0.3">
      <c r="B104" s="53" t="s">
        <v>58</v>
      </c>
      <c r="C104" s="32">
        <v>0</v>
      </c>
      <c r="D104" s="33">
        <v>1</v>
      </c>
      <c r="E104" s="47">
        <v>3</v>
      </c>
      <c r="F104" s="58" t="s">
        <v>178</v>
      </c>
      <c r="G104" s="26">
        <v>2</v>
      </c>
    </row>
    <row r="105" spans="2:7" ht="27.6" customHeight="1" x14ac:dyDescent="0.3">
      <c r="B105" s="53" t="s">
        <v>136</v>
      </c>
      <c r="C105" s="32">
        <v>0</v>
      </c>
      <c r="D105" s="33">
        <v>1</v>
      </c>
      <c r="E105" s="47">
        <v>0</v>
      </c>
      <c r="F105" s="58" t="s">
        <v>178</v>
      </c>
      <c r="G105" s="26">
        <v>2</v>
      </c>
    </row>
    <row r="106" spans="2:7" ht="27.6" customHeight="1" x14ac:dyDescent="0.3">
      <c r="B106" s="53" t="s">
        <v>145</v>
      </c>
      <c r="C106" s="32">
        <v>0</v>
      </c>
      <c r="D106" s="33">
        <v>1</v>
      </c>
      <c r="E106" s="47">
        <v>0</v>
      </c>
      <c r="F106" s="58" t="s">
        <v>178</v>
      </c>
      <c r="G106" s="26">
        <v>2</v>
      </c>
    </row>
    <row r="107" spans="2:7" ht="27.6" customHeight="1" x14ac:dyDescent="0.3">
      <c r="B107" s="53" t="s">
        <v>144</v>
      </c>
      <c r="C107" s="32">
        <v>0</v>
      </c>
      <c r="D107" s="33">
        <v>1</v>
      </c>
      <c r="E107" s="47">
        <v>0</v>
      </c>
      <c r="F107" s="58" t="s">
        <v>178</v>
      </c>
      <c r="G107" s="26">
        <v>2</v>
      </c>
    </row>
    <row r="108" spans="2:7" ht="27.6" customHeight="1" x14ac:dyDescent="0.3">
      <c r="B108" s="53" t="s">
        <v>143</v>
      </c>
      <c r="C108" s="32">
        <v>0</v>
      </c>
      <c r="D108" s="33">
        <v>1</v>
      </c>
      <c r="E108" s="47">
        <v>0</v>
      </c>
      <c r="F108" s="58" t="s">
        <v>178</v>
      </c>
      <c r="G108" s="26">
        <v>2</v>
      </c>
    </row>
    <row r="109" spans="2:7" ht="27.6" customHeight="1" x14ac:dyDescent="0.3">
      <c r="B109" s="53" t="s">
        <v>150</v>
      </c>
      <c r="C109" s="32">
        <v>0</v>
      </c>
      <c r="D109" s="33">
        <v>0</v>
      </c>
      <c r="E109" s="47">
        <v>1</v>
      </c>
      <c r="F109" s="58" t="s">
        <v>178</v>
      </c>
      <c r="G109" s="26">
        <v>2</v>
      </c>
    </row>
    <row r="110" spans="2:7" ht="27.6" customHeight="1" x14ac:dyDescent="0.3">
      <c r="B110" s="53" t="s">
        <v>155</v>
      </c>
      <c r="C110" s="32">
        <v>0</v>
      </c>
      <c r="D110" s="33">
        <v>0</v>
      </c>
      <c r="E110" s="47">
        <v>1</v>
      </c>
      <c r="F110" s="58" t="s">
        <v>178</v>
      </c>
      <c r="G110" s="26">
        <v>2</v>
      </c>
    </row>
    <row r="111" spans="2:7" ht="27.6" customHeight="1" x14ac:dyDescent="0.3">
      <c r="B111" s="53" t="s">
        <v>169</v>
      </c>
      <c r="C111" s="32">
        <v>0</v>
      </c>
      <c r="D111" s="33">
        <v>0</v>
      </c>
      <c r="E111" s="47">
        <v>1</v>
      </c>
      <c r="F111" s="58" t="s">
        <v>178</v>
      </c>
      <c r="G111" s="26">
        <v>2</v>
      </c>
    </row>
    <row r="112" spans="2:7" ht="27.6" customHeight="1" x14ac:dyDescent="0.3">
      <c r="B112" s="53" t="s">
        <v>158</v>
      </c>
      <c r="C112" s="32">
        <v>0</v>
      </c>
      <c r="D112" s="33">
        <v>0</v>
      </c>
      <c r="E112" s="47">
        <v>1</v>
      </c>
      <c r="F112" s="58" t="s">
        <v>178</v>
      </c>
      <c r="G112" s="26">
        <v>2</v>
      </c>
    </row>
    <row r="113" spans="1:7" ht="27.6" customHeight="1" x14ac:dyDescent="0.3">
      <c r="B113" s="53" t="s">
        <v>111</v>
      </c>
      <c r="C113" s="32">
        <v>0</v>
      </c>
      <c r="D113" s="33">
        <v>0</v>
      </c>
      <c r="E113" s="47">
        <v>1</v>
      </c>
      <c r="F113" s="58" t="s">
        <v>178</v>
      </c>
      <c r="G113" s="26">
        <v>2</v>
      </c>
    </row>
    <row r="114" spans="1:7" ht="27.6" customHeight="1" x14ac:dyDescent="0.3">
      <c r="B114" s="53" t="s">
        <v>153</v>
      </c>
      <c r="C114" s="32">
        <v>0</v>
      </c>
      <c r="D114" s="33">
        <v>0</v>
      </c>
      <c r="E114" s="47">
        <v>1</v>
      </c>
      <c r="F114" s="58" t="s">
        <v>178</v>
      </c>
      <c r="G114" s="26">
        <v>2</v>
      </c>
    </row>
    <row r="115" spans="1:7" ht="27.6" customHeight="1" x14ac:dyDescent="0.3">
      <c r="B115" s="53" t="s">
        <v>151</v>
      </c>
      <c r="C115" s="32">
        <v>0</v>
      </c>
      <c r="D115" s="33">
        <v>0</v>
      </c>
      <c r="E115" s="47">
        <v>1</v>
      </c>
      <c r="F115" s="58" t="s">
        <v>178</v>
      </c>
      <c r="G115" s="26">
        <v>2</v>
      </c>
    </row>
    <row r="116" spans="1:7" ht="27.6" customHeight="1" x14ac:dyDescent="0.3">
      <c r="B116" s="53" t="s">
        <v>54</v>
      </c>
      <c r="C116" s="32">
        <v>0</v>
      </c>
      <c r="D116" s="33">
        <v>0</v>
      </c>
      <c r="E116" s="47">
        <v>1</v>
      </c>
      <c r="F116" s="58" t="s">
        <v>178</v>
      </c>
      <c r="G116" s="26">
        <v>2</v>
      </c>
    </row>
    <row r="117" spans="1:7" ht="27.6" customHeight="1" x14ac:dyDescent="0.3">
      <c r="B117" s="53" t="s">
        <v>161</v>
      </c>
      <c r="C117" s="32">
        <v>0</v>
      </c>
      <c r="D117" s="33">
        <v>0</v>
      </c>
      <c r="E117" s="47">
        <v>1</v>
      </c>
      <c r="F117" s="58" t="s">
        <v>178</v>
      </c>
      <c r="G117" s="26">
        <v>2</v>
      </c>
    </row>
    <row r="118" spans="1:7" ht="27.6" customHeight="1" x14ac:dyDescent="0.3">
      <c r="B118" s="53" t="s">
        <v>162</v>
      </c>
      <c r="C118" s="32">
        <v>0</v>
      </c>
      <c r="D118" s="33">
        <v>0</v>
      </c>
      <c r="E118" s="47">
        <v>1</v>
      </c>
      <c r="F118" s="58" t="s">
        <v>178</v>
      </c>
      <c r="G118" s="26">
        <v>2</v>
      </c>
    </row>
    <row r="119" spans="1:7" ht="27.6" customHeight="1" x14ac:dyDescent="0.3">
      <c r="B119" s="53" t="s">
        <v>100</v>
      </c>
      <c r="C119" s="32">
        <v>0</v>
      </c>
      <c r="D119" s="33">
        <v>0</v>
      </c>
      <c r="E119" s="47">
        <v>1</v>
      </c>
      <c r="F119" s="58" t="s">
        <v>178</v>
      </c>
      <c r="G119" s="26">
        <v>2</v>
      </c>
    </row>
    <row r="120" spans="1:7" ht="27.6" customHeight="1" x14ac:dyDescent="0.3">
      <c r="B120" s="53" t="s">
        <v>152</v>
      </c>
      <c r="C120" s="32">
        <v>0</v>
      </c>
      <c r="D120" s="33">
        <v>0</v>
      </c>
      <c r="E120" s="47">
        <v>1</v>
      </c>
      <c r="F120" s="58" t="s">
        <v>178</v>
      </c>
      <c r="G120" s="26">
        <v>2</v>
      </c>
    </row>
    <row r="121" spans="1:7" ht="27.6" customHeight="1" x14ac:dyDescent="0.3">
      <c r="B121" s="53" t="s">
        <v>163</v>
      </c>
      <c r="C121" s="32">
        <v>0</v>
      </c>
      <c r="D121" s="33">
        <v>0</v>
      </c>
      <c r="E121" s="47">
        <v>1</v>
      </c>
      <c r="F121" s="58" t="s">
        <v>178</v>
      </c>
      <c r="G121" s="26">
        <v>2</v>
      </c>
    </row>
    <row r="122" spans="1:7" ht="27.6" customHeight="1" thickBot="1" x14ac:dyDescent="0.35">
      <c r="A122" s="31"/>
      <c r="B122" s="54" t="s">
        <v>157</v>
      </c>
      <c r="C122" s="38">
        <v>0</v>
      </c>
      <c r="D122" s="39">
        <v>0</v>
      </c>
      <c r="E122" s="49">
        <v>1</v>
      </c>
      <c r="F122" s="58" t="s">
        <v>178</v>
      </c>
      <c r="G122" s="26">
        <v>2</v>
      </c>
    </row>
    <row r="123" spans="1:7" ht="27.6" customHeight="1" x14ac:dyDescent="0.3"/>
    <row r="124" spans="1:7" ht="27.6" customHeight="1" x14ac:dyDescent="0.3">
      <c r="B124" s="53"/>
    </row>
    <row r="125" spans="1:7" ht="27.6" customHeight="1" x14ac:dyDescent="0.3">
      <c r="B125" s="53"/>
    </row>
    <row r="126" spans="1:7" ht="27.6" customHeight="1" x14ac:dyDescent="0.3"/>
    <row r="127" spans="1:7" ht="27.6" customHeight="1" x14ac:dyDescent="0.3"/>
    <row r="128" spans="1:7" ht="27.6" customHeight="1" x14ac:dyDescent="0.3"/>
    <row r="129" ht="27.6" customHeight="1" x14ac:dyDescent="0.3"/>
  </sheetData>
  <sortState ref="B2:F124">
    <sortCondition ref="F2:F124"/>
    <sortCondition descending="1" ref="C2:C124"/>
    <sortCondition descending="1" ref="D2:D124"/>
    <sortCondition descending="1" ref="E2:E124"/>
    <sortCondition ref="B2:B124"/>
  </sortState>
  <mergeCells count="5">
    <mergeCell ref="A74:E74"/>
    <mergeCell ref="A2:E2"/>
    <mergeCell ref="A18:E18"/>
    <mergeCell ref="A40:E40"/>
    <mergeCell ref="A55:E55"/>
  </mergeCells>
  <conditionalFormatting sqref="C3:E17 C19:E39 C41:E54 C56:E73 C75:E122">
    <cfRule type="colorScale" priority="1">
      <colorScale>
        <cfvo type="min"/>
        <cfvo type="percentile" val="50"/>
        <cfvo type="max"/>
        <color theme="0"/>
        <color rgb="FFCCFFFF"/>
        <color rgb="FF0066C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9"/>
  <sheetViews>
    <sheetView workbookViewId="0">
      <selection sqref="A1:XFD1048576"/>
    </sheetView>
  </sheetViews>
  <sheetFormatPr defaultRowHeight="14.4" x14ac:dyDescent="0.3"/>
  <cols>
    <col min="1" max="1" width="238.6640625" customWidth="1"/>
    <col min="2" max="2" width="49" customWidth="1"/>
    <col min="3" max="3" width="50.21875" customWidth="1"/>
    <col min="4" max="4" width="67.21875" customWidth="1"/>
    <col min="5" max="5" width="49" customWidth="1"/>
    <col min="6" max="6" width="50.21875" customWidth="1"/>
    <col min="7" max="7" width="67.21875" customWidth="1"/>
    <col min="8" max="8" width="49" customWidth="1"/>
    <col min="9" max="9" width="50.21875" customWidth="1"/>
    <col min="10" max="10" width="67.21875" customWidth="1"/>
    <col min="11" max="11" width="53.77734375" bestFit="1" customWidth="1"/>
    <col min="12" max="12" width="55" bestFit="1" customWidth="1"/>
    <col min="13" max="13" width="72" bestFit="1" customWidth="1"/>
  </cols>
  <sheetData>
    <row r="3" spans="1:13" x14ac:dyDescent="0.3">
      <c r="B3" s="14" t="s">
        <v>184</v>
      </c>
    </row>
    <row r="4" spans="1:13" x14ac:dyDescent="0.3">
      <c r="B4" t="s">
        <v>182</v>
      </c>
      <c r="E4" t="s">
        <v>183</v>
      </c>
      <c r="H4" t="s">
        <v>173</v>
      </c>
      <c r="K4" t="s">
        <v>185</v>
      </c>
      <c r="L4" t="s">
        <v>186</v>
      </c>
      <c r="M4" t="s">
        <v>187</v>
      </c>
    </row>
    <row r="5" spans="1:13" x14ac:dyDescent="0.3">
      <c r="A5" s="14" t="s">
        <v>172</v>
      </c>
      <c r="B5" t="s">
        <v>175</v>
      </c>
      <c r="C5" t="s">
        <v>176</v>
      </c>
      <c r="D5" t="s">
        <v>177</v>
      </c>
      <c r="E5" t="s">
        <v>175</v>
      </c>
      <c r="F5" t="s">
        <v>176</v>
      </c>
      <c r="G5" t="s">
        <v>177</v>
      </c>
      <c r="H5" t="s">
        <v>175</v>
      </c>
      <c r="I5" t="s">
        <v>176</v>
      </c>
      <c r="J5" t="s">
        <v>177</v>
      </c>
    </row>
    <row r="6" spans="1:13" x14ac:dyDescent="0.3">
      <c r="A6" s="15" t="s">
        <v>68</v>
      </c>
      <c r="B6" s="17">
        <v>3</v>
      </c>
      <c r="C6" s="17">
        <v>2</v>
      </c>
      <c r="D6" s="17">
        <v>3</v>
      </c>
      <c r="E6" s="17">
        <v>9</v>
      </c>
      <c r="F6" s="17">
        <v>17</v>
      </c>
      <c r="G6" s="17">
        <v>16</v>
      </c>
      <c r="H6" s="17"/>
      <c r="I6" s="17"/>
      <c r="J6" s="17"/>
      <c r="K6" s="17">
        <v>12</v>
      </c>
      <c r="L6" s="17">
        <v>19</v>
      </c>
      <c r="M6" s="17">
        <v>19</v>
      </c>
    </row>
    <row r="7" spans="1:13" x14ac:dyDescent="0.3">
      <c r="A7" s="16" t="s">
        <v>15</v>
      </c>
      <c r="B7" s="17"/>
      <c r="C7" s="17"/>
      <c r="D7" s="17"/>
      <c r="E7" s="17">
        <v>3</v>
      </c>
      <c r="F7" s="17">
        <v>2</v>
      </c>
      <c r="G7" s="17">
        <v>1</v>
      </c>
      <c r="H7" s="17"/>
      <c r="I7" s="17"/>
      <c r="J7" s="17"/>
      <c r="K7" s="17">
        <v>3</v>
      </c>
      <c r="L7" s="17">
        <v>2</v>
      </c>
      <c r="M7" s="17">
        <v>1</v>
      </c>
    </row>
    <row r="8" spans="1:13" x14ac:dyDescent="0.3">
      <c r="A8" s="16" t="s">
        <v>159</v>
      </c>
      <c r="B8" s="17"/>
      <c r="C8" s="17"/>
      <c r="D8" s="17">
        <v>1</v>
      </c>
      <c r="E8" s="17"/>
      <c r="F8" s="17"/>
      <c r="G8" s="17"/>
      <c r="H8" s="17"/>
      <c r="I8" s="17"/>
      <c r="J8" s="17"/>
      <c r="K8" s="17"/>
      <c r="L8" s="17"/>
      <c r="M8" s="17">
        <v>1</v>
      </c>
    </row>
    <row r="9" spans="1:13" x14ac:dyDescent="0.3">
      <c r="A9" s="16" t="s">
        <v>125</v>
      </c>
      <c r="B9" s="17">
        <v>1</v>
      </c>
      <c r="C9" s="17"/>
      <c r="D9" s="17"/>
      <c r="E9" s="17"/>
      <c r="F9" s="17"/>
      <c r="G9" s="17"/>
      <c r="H9" s="17"/>
      <c r="I9" s="17"/>
      <c r="J9" s="17"/>
      <c r="K9" s="17">
        <v>1</v>
      </c>
      <c r="L9" s="17"/>
      <c r="M9" s="17"/>
    </row>
    <row r="10" spans="1:13" x14ac:dyDescent="0.3">
      <c r="A10" s="16" t="s">
        <v>60</v>
      </c>
      <c r="B10" s="17"/>
      <c r="C10" s="17"/>
      <c r="D10" s="17"/>
      <c r="E10" s="17"/>
      <c r="F10" s="17">
        <v>1</v>
      </c>
      <c r="G10" s="17">
        <v>3</v>
      </c>
      <c r="H10" s="17"/>
      <c r="I10" s="17"/>
      <c r="J10" s="17"/>
      <c r="K10" s="17"/>
      <c r="L10" s="17">
        <v>1</v>
      </c>
      <c r="M10" s="17">
        <v>3</v>
      </c>
    </row>
    <row r="11" spans="1:13" x14ac:dyDescent="0.3">
      <c r="A11" s="16" t="s">
        <v>124</v>
      </c>
      <c r="B11" s="17">
        <v>1</v>
      </c>
      <c r="C11" s="17"/>
      <c r="D11" s="17"/>
      <c r="E11" s="17"/>
      <c r="F11" s="17"/>
      <c r="G11" s="17"/>
      <c r="H11" s="17"/>
      <c r="I11" s="17"/>
      <c r="J11" s="17"/>
      <c r="K11" s="17">
        <v>1</v>
      </c>
      <c r="L11" s="17"/>
      <c r="M11" s="17"/>
    </row>
    <row r="12" spans="1:13" x14ac:dyDescent="0.3">
      <c r="A12" s="16" t="s">
        <v>99</v>
      </c>
      <c r="B12" s="17"/>
      <c r="C12" s="17"/>
      <c r="D12" s="17"/>
      <c r="E12" s="17"/>
      <c r="F12" s="17"/>
      <c r="G12" s="17">
        <v>1</v>
      </c>
      <c r="H12" s="17"/>
      <c r="I12" s="17"/>
      <c r="J12" s="17"/>
      <c r="K12" s="17"/>
      <c r="L12" s="17"/>
      <c r="M12" s="17">
        <v>1</v>
      </c>
    </row>
    <row r="13" spans="1:13" x14ac:dyDescent="0.3">
      <c r="A13" s="16" t="s">
        <v>56</v>
      </c>
      <c r="B13" s="17"/>
      <c r="C13" s="17"/>
      <c r="D13" s="17"/>
      <c r="E13" s="17">
        <v>1</v>
      </c>
      <c r="F13" s="17">
        <v>3</v>
      </c>
      <c r="G13" s="17">
        <v>3</v>
      </c>
      <c r="H13" s="17"/>
      <c r="I13" s="17"/>
      <c r="J13" s="17"/>
      <c r="K13" s="17">
        <v>1</v>
      </c>
      <c r="L13" s="17">
        <v>3</v>
      </c>
      <c r="M13" s="17">
        <v>3</v>
      </c>
    </row>
    <row r="14" spans="1:13" x14ac:dyDescent="0.3">
      <c r="A14" s="16" t="s">
        <v>128</v>
      </c>
      <c r="B14" s="17">
        <v>1</v>
      </c>
      <c r="C14" s="17"/>
      <c r="D14" s="17"/>
      <c r="E14" s="17"/>
      <c r="F14" s="17"/>
      <c r="G14" s="17"/>
      <c r="H14" s="17"/>
      <c r="I14" s="17"/>
      <c r="J14" s="17"/>
      <c r="K14" s="17">
        <v>1</v>
      </c>
      <c r="L14" s="17"/>
      <c r="M14" s="17"/>
    </row>
    <row r="15" spans="1:13" x14ac:dyDescent="0.3">
      <c r="A15" s="16" t="s">
        <v>32</v>
      </c>
      <c r="B15" s="17"/>
      <c r="C15" s="17"/>
      <c r="D15" s="17"/>
      <c r="E15" s="17">
        <v>1</v>
      </c>
      <c r="F15" s="17">
        <v>5</v>
      </c>
      <c r="G15" s="17">
        <v>5</v>
      </c>
      <c r="H15" s="17"/>
      <c r="I15" s="17"/>
      <c r="J15" s="17"/>
      <c r="K15" s="17">
        <v>1</v>
      </c>
      <c r="L15" s="17">
        <v>5</v>
      </c>
      <c r="M15" s="17">
        <v>5</v>
      </c>
    </row>
    <row r="16" spans="1:13" x14ac:dyDescent="0.3">
      <c r="A16" s="16" t="s">
        <v>156</v>
      </c>
      <c r="B16" s="17"/>
      <c r="C16" s="17"/>
      <c r="D16" s="17">
        <v>1</v>
      </c>
      <c r="E16" s="17"/>
      <c r="F16" s="17"/>
      <c r="G16" s="17"/>
      <c r="H16" s="17"/>
      <c r="I16" s="17"/>
      <c r="J16" s="17"/>
      <c r="K16" s="17"/>
      <c r="L16" s="17"/>
      <c r="M16" s="17">
        <v>1</v>
      </c>
    </row>
    <row r="17" spans="1:13" x14ac:dyDescent="0.3">
      <c r="A17" s="16" t="s">
        <v>55</v>
      </c>
      <c r="B17" s="17"/>
      <c r="C17" s="17"/>
      <c r="D17" s="17">
        <v>1</v>
      </c>
      <c r="E17" s="17"/>
      <c r="F17" s="17">
        <v>2</v>
      </c>
      <c r="G17" s="17">
        <v>1</v>
      </c>
      <c r="H17" s="17"/>
      <c r="I17" s="17"/>
      <c r="J17" s="17"/>
      <c r="K17" s="17"/>
      <c r="L17" s="17">
        <v>2</v>
      </c>
      <c r="M17" s="17">
        <v>2</v>
      </c>
    </row>
    <row r="18" spans="1:13" x14ac:dyDescent="0.3">
      <c r="A18" s="16" t="s">
        <v>98</v>
      </c>
      <c r="B18" s="17"/>
      <c r="C18" s="17"/>
      <c r="D18" s="17"/>
      <c r="E18" s="17"/>
      <c r="F18" s="17">
        <v>1</v>
      </c>
      <c r="G18" s="17"/>
      <c r="H18" s="17"/>
      <c r="I18" s="17"/>
      <c r="J18" s="17"/>
      <c r="K18" s="17"/>
      <c r="L18" s="17">
        <v>1</v>
      </c>
      <c r="M18" s="17"/>
    </row>
    <row r="19" spans="1:13" x14ac:dyDescent="0.3">
      <c r="A19" s="16" t="s">
        <v>132</v>
      </c>
      <c r="B19" s="17"/>
      <c r="C19" s="17">
        <v>1</v>
      </c>
      <c r="D19" s="17"/>
      <c r="E19" s="17"/>
      <c r="F19" s="17"/>
      <c r="G19" s="17"/>
      <c r="H19" s="17"/>
      <c r="I19" s="17"/>
      <c r="J19" s="17"/>
      <c r="K19" s="17"/>
      <c r="L19" s="17">
        <v>1</v>
      </c>
      <c r="M19" s="17"/>
    </row>
    <row r="20" spans="1:13" x14ac:dyDescent="0.3">
      <c r="A20" s="16" t="s">
        <v>13</v>
      </c>
      <c r="B20" s="17"/>
      <c r="C20" s="17"/>
      <c r="D20" s="17"/>
      <c r="E20" s="17">
        <v>4</v>
      </c>
      <c r="F20" s="17">
        <v>1</v>
      </c>
      <c r="G20" s="17"/>
      <c r="H20" s="17"/>
      <c r="I20" s="17"/>
      <c r="J20" s="17"/>
      <c r="K20" s="17">
        <v>4</v>
      </c>
      <c r="L20" s="17">
        <v>1</v>
      </c>
      <c r="M20" s="17"/>
    </row>
    <row r="21" spans="1:13" x14ac:dyDescent="0.3">
      <c r="A21" s="16" t="s">
        <v>47</v>
      </c>
      <c r="B21" s="17"/>
      <c r="C21" s="17">
        <v>1</v>
      </c>
      <c r="D21" s="17"/>
      <c r="E21" s="17"/>
      <c r="F21" s="17">
        <v>2</v>
      </c>
      <c r="G21" s="17">
        <v>2</v>
      </c>
      <c r="H21" s="17"/>
      <c r="I21" s="17"/>
      <c r="J21" s="17"/>
      <c r="K21" s="17"/>
      <c r="L21" s="17">
        <v>3</v>
      </c>
      <c r="M21" s="17">
        <v>2</v>
      </c>
    </row>
    <row r="22" spans="1:13" x14ac:dyDescent="0.3">
      <c r="A22" s="15" t="s">
        <v>65</v>
      </c>
      <c r="B22" s="17">
        <v>10</v>
      </c>
      <c r="C22" s="17">
        <v>8</v>
      </c>
      <c r="D22" s="17">
        <v>1</v>
      </c>
      <c r="E22" s="17">
        <v>24</v>
      </c>
      <c r="F22" s="17">
        <v>32</v>
      </c>
      <c r="G22" s="17">
        <v>29</v>
      </c>
      <c r="H22" s="17"/>
      <c r="I22" s="17"/>
      <c r="J22" s="17"/>
      <c r="K22" s="17">
        <v>34</v>
      </c>
      <c r="L22" s="17">
        <v>40</v>
      </c>
      <c r="M22" s="17">
        <v>30</v>
      </c>
    </row>
    <row r="23" spans="1:13" x14ac:dyDescent="0.3">
      <c r="A23" s="16" t="s">
        <v>137</v>
      </c>
      <c r="B23" s="17"/>
      <c r="C23" s="17">
        <v>1</v>
      </c>
      <c r="D23" s="17"/>
      <c r="E23" s="17"/>
      <c r="F23" s="17"/>
      <c r="G23" s="17"/>
      <c r="H23" s="17"/>
      <c r="I23" s="17"/>
      <c r="J23" s="17"/>
      <c r="K23" s="17"/>
      <c r="L23" s="17">
        <v>1</v>
      </c>
      <c r="M23" s="17"/>
    </row>
    <row r="24" spans="1:13" x14ac:dyDescent="0.3">
      <c r="A24" s="16" t="s">
        <v>122</v>
      </c>
      <c r="B24" s="17">
        <v>1</v>
      </c>
      <c r="C24" s="17"/>
      <c r="D24" s="17"/>
      <c r="E24" s="17"/>
      <c r="F24" s="17"/>
      <c r="G24" s="17"/>
      <c r="H24" s="17"/>
      <c r="I24" s="17"/>
      <c r="J24" s="17"/>
      <c r="K24" s="17">
        <v>1</v>
      </c>
      <c r="L24" s="17"/>
      <c r="M24" s="17"/>
    </row>
    <row r="25" spans="1:13" x14ac:dyDescent="0.3">
      <c r="A25" s="16" t="s">
        <v>6</v>
      </c>
      <c r="B25" s="17"/>
      <c r="C25" s="17">
        <v>1</v>
      </c>
      <c r="D25" s="17"/>
      <c r="E25" s="17">
        <v>4</v>
      </c>
      <c r="F25" s="17">
        <v>3</v>
      </c>
      <c r="G25" s="17">
        <v>3</v>
      </c>
      <c r="H25" s="17"/>
      <c r="I25" s="17"/>
      <c r="J25" s="17"/>
      <c r="K25" s="17">
        <v>4</v>
      </c>
      <c r="L25" s="17">
        <v>4</v>
      </c>
      <c r="M25" s="17">
        <v>3</v>
      </c>
    </row>
    <row r="26" spans="1:13" x14ac:dyDescent="0.3">
      <c r="A26" s="16" t="s">
        <v>119</v>
      </c>
      <c r="B26" s="17">
        <v>1</v>
      </c>
      <c r="C26" s="17"/>
      <c r="D26" s="17"/>
      <c r="E26" s="17"/>
      <c r="F26" s="17"/>
      <c r="G26" s="17"/>
      <c r="H26" s="17"/>
      <c r="I26" s="17"/>
      <c r="J26" s="17"/>
      <c r="K26" s="17">
        <v>1</v>
      </c>
      <c r="L26" s="17"/>
      <c r="M26" s="17"/>
    </row>
    <row r="27" spans="1:13" x14ac:dyDescent="0.3">
      <c r="A27" s="16" t="s">
        <v>10</v>
      </c>
      <c r="B27" s="17">
        <v>1</v>
      </c>
      <c r="C27" s="17"/>
      <c r="D27" s="17"/>
      <c r="E27" s="17">
        <v>3</v>
      </c>
      <c r="F27" s="17">
        <v>3</v>
      </c>
      <c r="G27" s="17">
        <v>2</v>
      </c>
      <c r="H27" s="17"/>
      <c r="I27" s="17"/>
      <c r="J27" s="17"/>
      <c r="K27" s="17">
        <v>4</v>
      </c>
      <c r="L27" s="17">
        <v>3</v>
      </c>
      <c r="M27" s="17">
        <v>2</v>
      </c>
    </row>
    <row r="28" spans="1:13" x14ac:dyDescent="0.3">
      <c r="A28" s="16" t="s">
        <v>41</v>
      </c>
      <c r="B28" s="17">
        <v>1</v>
      </c>
      <c r="C28" s="17"/>
      <c r="D28" s="17"/>
      <c r="E28" s="17"/>
      <c r="F28" s="17">
        <v>2</v>
      </c>
      <c r="G28" s="17">
        <v>3</v>
      </c>
      <c r="H28" s="17"/>
      <c r="I28" s="17"/>
      <c r="J28" s="17"/>
      <c r="K28" s="17">
        <v>1</v>
      </c>
      <c r="L28" s="17">
        <v>2</v>
      </c>
      <c r="M28" s="17">
        <v>3</v>
      </c>
    </row>
    <row r="29" spans="1:13" x14ac:dyDescent="0.3">
      <c r="A29" s="16" t="s">
        <v>121</v>
      </c>
      <c r="B29" s="17">
        <v>1</v>
      </c>
      <c r="C29" s="17"/>
      <c r="D29" s="17"/>
      <c r="E29" s="17"/>
      <c r="F29" s="17"/>
      <c r="G29" s="17"/>
      <c r="H29" s="17"/>
      <c r="I29" s="17"/>
      <c r="J29" s="17"/>
      <c r="K29" s="17">
        <v>1</v>
      </c>
      <c r="L29" s="17"/>
      <c r="M29" s="17"/>
    </row>
    <row r="30" spans="1:13" x14ac:dyDescent="0.3">
      <c r="A30" s="16" t="s">
        <v>2</v>
      </c>
      <c r="B30" s="17"/>
      <c r="C30" s="17">
        <v>1</v>
      </c>
      <c r="D30" s="17"/>
      <c r="E30" s="17">
        <v>4</v>
      </c>
      <c r="F30" s="17">
        <v>4</v>
      </c>
      <c r="G30" s="17">
        <v>4</v>
      </c>
      <c r="H30" s="17"/>
      <c r="I30" s="17"/>
      <c r="J30" s="17"/>
      <c r="K30" s="17">
        <v>4</v>
      </c>
      <c r="L30" s="17">
        <v>5</v>
      </c>
      <c r="M30" s="17">
        <v>4</v>
      </c>
    </row>
    <row r="31" spans="1:13" x14ac:dyDescent="0.3">
      <c r="A31" s="16" t="s">
        <v>3</v>
      </c>
      <c r="B31" s="17"/>
      <c r="C31" s="17">
        <v>1</v>
      </c>
      <c r="D31" s="17"/>
      <c r="E31" s="17">
        <v>3</v>
      </c>
      <c r="F31" s="17">
        <v>3</v>
      </c>
      <c r="G31" s="17">
        <v>2</v>
      </c>
      <c r="H31" s="17"/>
      <c r="I31" s="17"/>
      <c r="J31" s="17"/>
      <c r="K31" s="17">
        <v>3</v>
      </c>
      <c r="L31" s="17">
        <v>4</v>
      </c>
      <c r="M31" s="17">
        <v>2</v>
      </c>
    </row>
    <row r="32" spans="1:13" x14ac:dyDescent="0.3">
      <c r="A32" s="16" t="s">
        <v>133</v>
      </c>
      <c r="B32" s="17"/>
      <c r="C32" s="17">
        <v>1</v>
      </c>
      <c r="D32" s="17"/>
      <c r="E32" s="17"/>
      <c r="F32" s="17"/>
      <c r="G32" s="17"/>
      <c r="H32" s="17"/>
      <c r="I32" s="17"/>
      <c r="J32" s="17"/>
      <c r="K32" s="17"/>
      <c r="L32" s="17">
        <v>1</v>
      </c>
      <c r="M32" s="17"/>
    </row>
    <row r="33" spans="1:13" x14ac:dyDescent="0.3">
      <c r="A33" s="16" t="s">
        <v>19</v>
      </c>
      <c r="B33" s="17"/>
      <c r="C33" s="17"/>
      <c r="D33" s="17"/>
      <c r="E33" s="17">
        <v>1</v>
      </c>
      <c r="F33" s="17">
        <v>2</v>
      </c>
      <c r="G33" s="17">
        <v>1</v>
      </c>
      <c r="H33" s="17"/>
      <c r="I33" s="17"/>
      <c r="J33" s="17"/>
      <c r="K33" s="17">
        <v>1</v>
      </c>
      <c r="L33" s="17">
        <v>2</v>
      </c>
      <c r="M33" s="17">
        <v>1</v>
      </c>
    </row>
    <row r="34" spans="1:13" x14ac:dyDescent="0.3">
      <c r="A34" s="16" t="s">
        <v>131</v>
      </c>
      <c r="B34" s="17">
        <v>1</v>
      </c>
      <c r="C34" s="17">
        <v>1</v>
      </c>
      <c r="D34" s="17"/>
      <c r="E34" s="17"/>
      <c r="F34" s="17"/>
      <c r="G34" s="17"/>
      <c r="H34" s="17"/>
      <c r="I34" s="17"/>
      <c r="J34" s="17"/>
      <c r="K34" s="17">
        <v>1</v>
      </c>
      <c r="L34" s="17">
        <v>1</v>
      </c>
      <c r="M34" s="17"/>
    </row>
    <row r="35" spans="1:13" x14ac:dyDescent="0.3">
      <c r="A35" s="16" t="s">
        <v>12</v>
      </c>
      <c r="B35" s="17"/>
      <c r="C35" s="17"/>
      <c r="D35" s="17">
        <v>1</v>
      </c>
      <c r="E35" s="17">
        <v>1</v>
      </c>
      <c r="F35" s="17">
        <v>2</v>
      </c>
      <c r="G35" s="17">
        <v>3</v>
      </c>
      <c r="H35" s="17"/>
      <c r="I35" s="17"/>
      <c r="J35" s="17"/>
      <c r="K35" s="17">
        <v>1</v>
      </c>
      <c r="L35" s="17">
        <v>2</v>
      </c>
      <c r="M35" s="17">
        <v>4</v>
      </c>
    </row>
    <row r="36" spans="1:13" x14ac:dyDescent="0.3">
      <c r="A36" s="16" t="s">
        <v>5</v>
      </c>
      <c r="B36" s="17">
        <v>1</v>
      </c>
      <c r="C36" s="17"/>
      <c r="D36" s="17"/>
      <c r="E36" s="17">
        <v>1</v>
      </c>
      <c r="F36" s="17">
        <v>3</v>
      </c>
      <c r="G36" s="17">
        <v>1</v>
      </c>
      <c r="H36" s="17"/>
      <c r="I36" s="17"/>
      <c r="J36" s="17"/>
      <c r="K36" s="17">
        <v>2</v>
      </c>
      <c r="L36" s="17">
        <v>3</v>
      </c>
      <c r="M36" s="17">
        <v>1</v>
      </c>
    </row>
    <row r="37" spans="1:13" x14ac:dyDescent="0.3">
      <c r="A37" s="16" t="s">
        <v>127</v>
      </c>
      <c r="B37" s="17">
        <v>1</v>
      </c>
      <c r="C37" s="17"/>
      <c r="D37" s="17"/>
      <c r="E37" s="17"/>
      <c r="F37" s="17"/>
      <c r="G37" s="17"/>
      <c r="H37" s="17"/>
      <c r="I37" s="17"/>
      <c r="J37" s="17"/>
      <c r="K37" s="17">
        <v>1</v>
      </c>
      <c r="L37" s="17"/>
      <c r="M37" s="17"/>
    </row>
    <row r="38" spans="1:13" x14ac:dyDescent="0.3">
      <c r="A38" s="16" t="s">
        <v>97</v>
      </c>
      <c r="B38" s="17"/>
      <c r="C38" s="17"/>
      <c r="D38" s="17"/>
      <c r="E38" s="17">
        <v>1</v>
      </c>
      <c r="F38" s="17">
        <v>1</v>
      </c>
      <c r="G38" s="17">
        <v>1</v>
      </c>
      <c r="H38" s="17"/>
      <c r="I38" s="17"/>
      <c r="J38" s="17"/>
      <c r="K38" s="17">
        <v>1</v>
      </c>
      <c r="L38" s="17">
        <v>1</v>
      </c>
      <c r="M38" s="17">
        <v>1</v>
      </c>
    </row>
    <row r="39" spans="1:13" x14ac:dyDescent="0.3">
      <c r="A39" s="16" t="s">
        <v>11</v>
      </c>
      <c r="B39" s="17">
        <v>1</v>
      </c>
      <c r="C39" s="17"/>
      <c r="D39" s="17"/>
      <c r="E39" s="17">
        <v>2</v>
      </c>
      <c r="F39" s="17">
        <v>4</v>
      </c>
      <c r="G39" s="17">
        <v>3</v>
      </c>
      <c r="H39" s="17"/>
      <c r="I39" s="17"/>
      <c r="J39" s="17"/>
      <c r="K39" s="17">
        <v>3</v>
      </c>
      <c r="L39" s="17">
        <v>4</v>
      </c>
      <c r="M39" s="17">
        <v>3</v>
      </c>
    </row>
    <row r="40" spans="1:13" x14ac:dyDescent="0.3">
      <c r="A40" s="16" t="s">
        <v>105</v>
      </c>
      <c r="B40" s="17"/>
      <c r="C40" s="17"/>
      <c r="D40" s="17"/>
      <c r="E40" s="17">
        <v>1</v>
      </c>
      <c r="F40" s="17">
        <v>1</v>
      </c>
      <c r="G40" s="17">
        <v>1</v>
      </c>
      <c r="H40" s="17"/>
      <c r="I40" s="17"/>
      <c r="J40" s="17"/>
      <c r="K40" s="17">
        <v>1</v>
      </c>
      <c r="L40" s="17">
        <v>1</v>
      </c>
      <c r="M40" s="17">
        <v>1</v>
      </c>
    </row>
    <row r="41" spans="1:13" x14ac:dyDescent="0.3">
      <c r="A41" s="16" t="s">
        <v>0</v>
      </c>
      <c r="B41" s="17"/>
      <c r="C41" s="17">
        <v>1</v>
      </c>
      <c r="D41" s="17"/>
      <c r="E41" s="17">
        <v>1</v>
      </c>
      <c r="F41" s="17">
        <v>1</v>
      </c>
      <c r="G41" s="17">
        <v>3</v>
      </c>
      <c r="H41" s="17"/>
      <c r="I41" s="17"/>
      <c r="J41" s="17"/>
      <c r="K41" s="17">
        <v>1</v>
      </c>
      <c r="L41" s="17">
        <v>2</v>
      </c>
      <c r="M41" s="17">
        <v>3</v>
      </c>
    </row>
    <row r="42" spans="1:13" x14ac:dyDescent="0.3">
      <c r="A42" s="16" t="s">
        <v>36</v>
      </c>
      <c r="B42" s="17">
        <v>1</v>
      </c>
      <c r="C42" s="17"/>
      <c r="D42" s="17"/>
      <c r="E42" s="17">
        <v>2</v>
      </c>
      <c r="F42" s="17">
        <v>3</v>
      </c>
      <c r="G42" s="17">
        <v>2</v>
      </c>
      <c r="H42" s="17"/>
      <c r="I42" s="17"/>
      <c r="J42" s="17"/>
      <c r="K42" s="17">
        <v>3</v>
      </c>
      <c r="L42" s="17">
        <v>3</v>
      </c>
      <c r="M42" s="17">
        <v>2</v>
      </c>
    </row>
    <row r="43" spans="1:13" x14ac:dyDescent="0.3">
      <c r="A43" s="16" t="s">
        <v>21</v>
      </c>
      <c r="B43" s="17"/>
      <c r="C43" s="17">
        <v>1</v>
      </c>
      <c r="D43" s="17"/>
      <c r="E43" s="17"/>
      <c r="F43" s="17"/>
      <c r="G43" s="17"/>
      <c r="H43" s="17"/>
      <c r="I43" s="17"/>
      <c r="J43" s="17"/>
      <c r="K43" s="17"/>
      <c r="L43" s="17">
        <v>1</v>
      </c>
      <c r="M43" s="17"/>
    </row>
    <row r="44" spans="1:13" x14ac:dyDescent="0.3">
      <c r="A44" s="15" t="s">
        <v>66</v>
      </c>
      <c r="B44" s="17"/>
      <c r="C44" s="17">
        <v>6</v>
      </c>
      <c r="D44" s="17">
        <v>4</v>
      </c>
      <c r="E44" s="17">
        <v>10</v>
      </c>
      <c r="F44" s="17">
        <v>10</v>
      </c>
      <c r="G44" s="17">
        <v>9</v>
      </c>
      <c r="H44" s="17"/>
      <c r="I44" s="17"/>
      <c r="J44" s="17"/>
      <c r="K44" s="17">
        <v>10</v>
      </c>
      <c r="L44" s="17">
        <v>16</v>
      </c>
      <c r="M44" s="17">
        <v>13</v>
      </c>
    </row>
    <row r="45" spans="1:13" x14ac:dyDescent="0.3">
      <c r="A45" s="16" t="s">
        <v>22</v>
      </c>
      <c r="B45" s="17"/>
      <c r="C45" s="17">
        <v>1</v>
      </c>
      <c r="D45" s="17"/>
      <c r="E45" s="17">
        <v>1</v>
      </c>
      <c r="F45" s="17">
        <v>2</v>
      </c>
      <c r="G45" s="17">
        <v>2</v>
      </c>
      <c r="H45" s="17"/>
      <c r="I45" s="17"/>
      <c r="J45" s="17"/>
      <c r="K45" s="17">
        <v>1</v>
      </c>
      <c r="L45" s="17">
        <v>3</v>
      </c>
      <c r="M45" s="17">
        <v>2</v>
      </c>
    </row>
    <row r="46" spans="1:13" x14ac:dyDescent="0.3">
      <c r="A46" s="16" t="s">
        <v>147</v>
      </c>
      <c r="B46" s="17"/>
      <c r="C46" s="17">
        <v>1</v>
      </c>
      <c r="D46" s="17"/>
      <c r="E46" s="17"/>
      <c r="F46" s="17"/>
      <c r="G46" s="17"/>
      <c r="H46" s="17"/>
      <c r="I46" s="17"/>
      <c r="J46" s="17"/>
      <c r="K46" s="17"/>
      <c r="L46" s="17">
        <v>1</v>
      </c>
      <c r="M46" s="17"/>
    </row>
    <row r="47" spans="1:13" x14ac:dyDescent="0.3">
      <c r="A47" s="16" t="s">
        <v>160</v>
      </c>
      <c r="B47" s="17"/>
      <c r="C47" s="17"/>
      <c r="D47" s="17">
        <v>1</v>
      </c>
      <c r="E47" s="17"/>
      <c r="F47" s="17"/>
      <c r="G47" s="17"/>
      <c r="H47" s="17"/>
      <c r="I47" s="17"/>
      <c r="J47" s="17"/>
      <c r="K47" s="17"/>
      <c r="L47" s="17"/>
      <c r="M47" s="17">
        <v>1</v>
      </c>
    </row>
    <row r="48" spans="1:13" x14ac:dyDescent="0.3">
      <c r="A48" s="16" t="s">
        <v>16</v>
      </c>
      <c r="B48" s="17"/>
      <c r="C48" s="17"/>
      <c r="D48" s="17"/>
      <c r="E48" s="17">
        <v>3</v>
      </c>
      <c r="F48" s="17">
        <v>1</v>
      </c>
      <c r="G48" s="17"/>
      <c r="H48" s="17"/>
      <c r="I48" s="17"/>
      <c r="J48" s="17"/>
      <c r="K48" s="17">
        <v>3</v>
      </c>
      <c r="L48" s="17">
        <v>1</v>
      </c>
      <c r="M48" s="17"/>
    </row>
    <row r="49" spans="1:13" x14ac:dyDescent="0.3">
      <c r="A49" s="16" t="s">
        <v>154</v>
      </c>
      <c r="B49" s="17"/>
      <c r="C49" s="17"/>
      <c r="D49" s="17">
        <v>1</v>
      </c>
      <c r="E49" s="17"/>
      <c r="F49" s="17"/>
      <c r="G49" s="17"/>
      <c r="H49" s="17"/>
      <c r="I49" s="17"/>
      <c r="J49" s="17"/>
      <c r="K49" s="17"/>
      <c r="L49" s="17"/>
      <c r="M49" s="17">
        <v>1</v>
      </c>
    </row>
    <row r="50" spans="1:13" x14ac:dyDescent="0.3">
      <c r="A50" s="16" t="s">
        <v>34</v>
      </c>
      <c r="B50" s="17"/>
      <c r="C50" s="17"/>
      <c r="D50" s="17"/>
      <c r="E50" s="17">
        <v>1</v>
      </c>
      <c r="F50" s="17">
        <v>3</v>
      </c>
      <c r="G50" s="17">
        <v>2</v>
      </c>
      <c r="H50" s="17"/>
      <c r="I50" s="17"/>
      <c r="J50" s="17"/>
      <c r="K50" s="17">
        <v>1</v>
      </c>
      <c r="L50" s="17">
        <v>3</v>
      </c>
      <c r="M50" s="17">
        <v>2</v>
      </c>
    </row>
    <row r="51" spans="1:13" x14ac:dyDescent="0.3">
      <c r="A51" s="16" t="s">
        <v>149</v>
      </c>
      <c r="B51" s="17"/>
      <c r="C51" s="17"/>
      <c r="D51" s="17">
        <v>1</v>
      </c>
      <c r="E51" s="17"/>
      <c r="F51" s="17"/>
      <c r="G51" s="17"/>
      <c r="H51" s="17"/>
      <c r="I51" s="17"/>
      <c r="J51" s="17"/>
      <c r="K51" s="17"/>
      <c r="L51" s="17"/>
      <c r="M51" s="17">
        <v>1</v>
      </c>
    </row>
    <row r="52" spans="1:13" x14ac:dyDescent="0.3">
      <c r="A52" s="16" t="s">
        <v>28</v>
      </c>
      <c r="B52" s="17"/>
      <c r="C52" s="17"/>
      <c r="D52" s="17">
        <v>1</v>
      </c>
      <c r="E52" s="17">
        <v>1</v>
      </c>
      <c r="F52" s="17">
        <v>2</v>
      </c>
      <c r="G52" s="17">
        <v>2</v>
      </c>
      <c r="H52" s="17"/>
      <c r="I52" s="17"/>
      <c r="J52" s="17"/>
      <c r="K52" s="17">
        <v>1</v>
      </c>
      <c r="L52" s="17">
        <v>2</v>
      </c>
      <c r="M52" s="17">
        <v>3</v>
      </c>
    </row>
    <row r="53" spans="1:13" x14ac:dyDescent="0.3">
      <c r="A53" s="16" t="s">
        <v>142</v>
      </c>
      <c r="B53" s="17"/>
      <c r="C53" s="17">
        <v>1</v>
      </c>
      <c r="D53" s="17"/>
      <c r="E53" s="17"/>
      <c r="F53" s="17"/>
      <c r="G53" s="17"/>
      <c r="H53" s="17"/>
      <c r="I53" s="17"/>
      <c r="J53" s="17"/>
      <c r="K53" s="17"/>
      <c r="L53" s="17">
        <v>1</v>
      </c>
      <c r="M53" s="17"/>
    </row>
    <row r="54" spans="1:13" x14ac:dyDescent="0.3">
      <c r="A54" s="16" t="s">
        <v>134</v>
      </c>
      <c r="B54" s="17"/>
      <c r="C54" s="17">
        <v>1</v>
      </c>
      <c r="D54" s="17"/>
      <c r="E54" s="17"/>
      <c r="F54" s="17"/>
      <c r="G54" s="17"/>
      <c r="H54" s="17"/>
      <c r="I54" s="17"/>
      <c r="J54" s="17"/>
      <c r="K54" s="17"/>
      <c r="L54" s="17">
        <v>1</v>
      </c>
      <c r="M54" s="17"/>
    </row>
    <row r="55" spans="1:13" x14ac:dyDescent="0.3">
      <c r="A55" s="16" t="s">
        <v>1</v>
      </c>
      <c r="B55" s="17"/>
      <c r="C55" s="17">
        <v>1</v>
      </c>
      <c r="D55" s="17"/>
      <c r="E55" s="17">
        <v>1</v>
      </c>
      <c r="F55" s="17">
        <v>1</v>
      </c>
      <c r="G55" s="17">
        <v>2</v>
      </c>
      <c r="H55" s="17"/>
      <c r="I55" s="17"/>
      <c r="J55" s="17"/>
      <c r="K55" s="17">
        <v>1</v>
      </c>
      <c r="L55" s="17">
        <v>2</v>
      </c>
      <c r="M55" s="17">
        <v>2</v>
      </c>
    </row>
    <row r="56" spans="1:13" x14ac:dyDescent="0.3">
      <c r="A56" s="16" t="s">
        <v>140</v>
      </c>
      <c r="B56" s="17"/>
      <c r="C56" s="17">
        <v>1</v>
      </c>
      <c r="D56" s="17"/>
      <c r="E56" s="17"/>
      <c r="F56" s="17"/>
      <c r="G56" s="17"/>
      <c r="H56" s="17"/>
      <c r="I56" s="17"/>
      <c r="J56" s="17"/>
      <c r="K56" s="17"/>
      <c r="L56" s="17">
        <v>1</v>
      </c>
      <c r="M56" s="17"/>
    </row>
    <row r="57" spans="1:13" x14ac:dyDescent="0.3">
      <c r="A57" s="16" t="s">
        <v>112</v>
      </c>
      <c r="B57" s="17"/>
      <c r="C57" s="17"/>
      <c r="D57" s="17"/>
      <c r="E57" s="17"/>
      <c r="F57" s="17"/>
      <c r="G57" s="17">
        <v>1</v>
      </c>
      <c r="H57" s="17"/>
      <c r="I57" s="17"/>
      <c r="J57" s="17"/>
      <c r="K57" s="17"/>
      <c r="L57" s="17"/>
      <c r="M57" s="17">
        <v>1</v>
      </c>
    </row>
    <row r="58" spans="1:13" x14ac:dyDescent="0.3">
      <c r="A58" s="16" t="s">
        <v>18</v>
      </c>
      <c r="B58" s="17"/>
      <c r="C58" s="17"/>
      <c r="D58" s="17"/>
      <c r="E58" s="17">
        <v>3</v>
      </c>
      <c r="F58" s="17">
        <v>1</v>
      </c>
      <c r="G58" s="17"/>
      <c r="H58" s="17"/>
      <c r="I58" s="17"/>
      <c r="J58" s="17"/>
      <c r="K58" s="17">
        <v>3</v>
      </c>
      <c r="L58" s="17">
        <v>1</v>
      </c>
      <c r="M58" s="17"/>
    </row>
    <row r="59" spans="1:13" x14ac:dyDescent="0.3">
      <c r="A59" s="15" t="s">
        <v>67</v>
      </c>
      <c r="B59" s="17">
        <v>5</v>
      </c>
      <c r="C59" s="17">
        <v>8</v>
      </c>
      <c r="D59" s="17">
        <v>4</v>
      </c>
      <c r="E59" s="17">
        <v>14</v>
      </c>
      <c r="F59" s="17">
        <v>26</v>
      </c>
      <c r="G59" s="17">
        <v>37</v>
      </c>
      <c r="H59" s="17"/>
      <c r="I59" s="17"/>
      <c r="J59" s="17"/>
      <c r="K59" s="17">
        <v>19</v>
      </c>
      <c r="L59" s="17">
        <v>34</v>
      </c>
      <c r="M59" s="17">
        <v>41</v>
      </c>
    </row>
    <row r="60" spans="1:13" x14ac:dyDescent="0.3">
      <c r="A60" s="16" t="s">
        <v>43</v>
      </c>
      <c r="B60" s="17"/>
      <c r="C60" s="17">
        <v>1</v>
      </c>
      <c r="D60" s="17"/>
      <c r="E60" s="17">
        <v>1</v>
      </c>
      <c r="F60" s="17">
        <v>3</v>
      </c>
      <c r="G60" s="17">
        <v>2</v>
      </c>
      <c r="H60" s="17"/>
      <c r="I60" s="17"/>
      <c r="J60" s="17"/>
      <c r="K60" s="17">
        <v>1</v>
      </c>
      <c r="L60" s="17">
        <v>4</v>
      </c>
      <c r="M60" s="17">
        <v>2</v>
      </c>
    </row>
    <row r="61" spans="1:13" x14ac:dyDescent="0.3">
      <c r="A61" s="16" t="s">
        <v>148</v>
      </c>
      <c r="B61" s="17"/>
      <c r="C61" s="17"/>
      <c r="D61" s="17">
        <v>1</v>
      </c>
      <c r="E61" s="17"/>
      <c r="F61" s="17"/>
      <c r="G61" s="17"/>
      <c r="H61" s="17"/>
      <c r="I61" s="17"/>
      <c r="J61" s="17"/>
      <c r="K61" s="17"/>
      <c r="L61" s="17"/>
      <c r="M61" s="17">
        <v>1</v>
      </c>
    </row>
    <row r="62" spans="1:13" x14ac:dyDescent="0.3">
      <c r="A62" s="16" t="s">
        <v>31</v>
      </c>
      <c r="B62" s="17"/>
      <c r="C62" s="17">
        <v>1</v>
      </c>
      <c r="D62" s="17"/>
      <c r="E62" s="17"/>
      <c r="F62" s="17">
        <v>2</v>
      </c>
      <c r="G62" s="17">
        <v>2</v>
      </c>
      <c r="H62" s="17"/>
      <c r="I62" s="17"/>
      <c r="J62" s="17"/>
      <c r="K62" s="17"/>
      <c r="L62" s="17">
        <v>3</v>
      </c>
      <c r="M62" s="17">
        <v>2</v>
      </c>
    </row>
    <row r="63" spans="1:13" x14ac:dyDescent="0.3">
      <c r="A63" s="16" t="s">
        <v>9</v>
      </c>
      <c r="B63" s="17"/>
      <c r="C63" s="17">
        <v>1</v>
      </c>
      <c r="D63" s="17"/>
      <c r="E63" s="17">
        <v>2</v>
      </c>
      <c r="F63" s="17">
        <v>3</v>
      </c>
      <c r="G63" s="17">
        <v>3</v>
      </c>
      <c r="H63" s="17"/>
      <c r="I63" s="17"/>
      <c r="J63" s="17"/>
      <c r="K63" s="17">
        <v>2</v>
      </c>
      <c r="L63" s="17">
        <v>4</v>
      </c>
      <c r="M63" s="17">
        <v>3</v>
      </c>
    </row>
    <row r="64" spans="1:13" x14ac:dyDescent="0.3">
      <c r="A64" s="16" t="s">
        <v>139</v>
      </c>
      <c r="B64" s="17"/>
      <c r="C64" s="17">
        <v>1</v>
      </c>
      <c r="D64" s="17"/>
      <c r="E64" s="17"/>
      <c r="F64" s="17"/>
      <c r="G64" s="17"/>
      <c r="H64" s="17"/>
      <c r="I64" s="17"/>
      <c r="J64" s="17"/>
      <c r="K64" s="17"/>
      <c r="L64" s="17">
        <v>1</v>
      </c>
      <c r="M64" s="17"/>
    </row>
    <row r="65" spans="1:13" x14ac:dyDescent="0.3">
      <c r="A65" s="16" t="s">
        <v>57</v>
      </c>
      <c r="B65" s="17">
        <v>1</v>
      </c>
      <c r="C65" s="17"/>
      <c r="D65" s="17"/>
      <c r="E65" s="17"/>
      <c r="F65" s="17"/>
      <c r="G65" s="17">
        <v>4</v>
      </c>
      <c r="H65" s="17"/>
      <c r="I65" s="17"/>
      <c r="J65" s="17"/>
      <c r="K65" s="17">
        <v>1</v>
      </c>
      <c r="L65" s="17"/>
      <c r="M65" s="17">
        <v>4</v>
      </c>
    </row>
    <row r="66" spans="1:13" x14ac:dyDescent="0.3">
      <c r="A66" s="16" t="s">
        <v>40</v>
      </c>
      <c r="B66" s="17"/>
      <c r="C66" s="17">
        <v>1</v>
      </c>
      <c r="D66" s="17"/>
      <c r="E66" s="17">
        <v>1</v>
      </c>
      <c r="F66" s="17">
        <v>2</v>
      </c>
      <c r="G66" s="17">
        <v>3</v>
      </c>
      <c r="H66" s="17"/>
      <c r="I66" s="17"/>
      <c r="J66" s="17"/>
      <c r="K66" s="17">
        <v>1</v>
      </c>
      <c r="L66" s="17">
        <v>3</v>
      </c>
      <c r="M66" s="17">
        <v>3</v>
      </c>
    </row>
    <row r="67" spans="1:13" x14ac:dyDescent="0.3">
      <c r="A67" s="16" t="s">
        <v>141</v>
      </c>
      <c r="B67" s="17"/>
      <c r="C67" s="17">
        <v>1</v>
      </c>
      <c r="D67" s="17"/>
      <c r="E67" s="17"/>
      <c r="F67" s="17"/>
      <c r="G67" s="17"/>
      <c r="H67" s="17"/>
      <c r="I67" s="17"/>
      <c r="J67" s="17"/>
      <c r="K67" s="17"/>
      <c r="L67" s="17">
        <v>1</v>
      </c>
      <c r="M67" s="17"/>
    </row>
    <row r="68" spans="1:13" x14ac:dyDescent="0.3">
      <c r="A68" s="16" t="s">
        <v>33</v>
      </c>
      <c r="B68" s="17">
        <v>1</v>
      </c>
      <c r="C68" s="17"/>
      <c r="D68" s="17"/>
      <c r="E68" s="17">
        <v>1</v>
      </c>
      <c r="F68" s="17">
        <v>3</v>
      </c>
      <c r="G68" s="17">
        <v>3</v>
      </c>
      <c r="H68" s="17"/>
      <c r="I68" s="17"/>
      <c r="J68" s="17"/>
      <c r="K68" s="17">
        <v>2</v>
      </c>
      <c r="L68" s="17">
        <v>3</v>
      </c>
      <c r="M68" s="17">
        <v>3</v>
      </c>
    </row>
    <row r="69" spans="1:13" x14ac:dyDescent="0.3">
      <c r="A69" s="16" t="s">
        <v>106</v>
      </c>
      <c r="B69" s="17"/>
      <c r="C69" s="17"/>
      <c r="D69" s="17"/>
      <c r="E69" s="17">
        <v>1</v>
      </c>
      <c r="F69" s="17"/>
      <c r="G69" s="17"/>
      <c r="H69" s="17"/>
      <c r="I69" s="17"/>
      <c r="J69" s="17"/>
      <c r="K69" s="17">
        <v>1</v>
      </c>
      <c r="L69" s="17"/>
      <c r="M69" s="17"/>
    </row>
    <row r="70" spans="1:13" x14ac:dyDescent="0.3">
      <c r="A70" s="16" t="s">
        <v>164</v>
      </c>
      <c r="B70" s="17"/>
      <c r="C70" s="17"/>
      <c r="D70" s="17">
        <v>1</v>
      </c>
      <c r="E70" s="17"/>
      <c r="F70" s="17"/>
      <c r="G70" s="17"/>
      <c r="H70" s="17"/>
      <c r="I70" s="17"/>
      <c r="J70" s="17"/>
      <c r="K70" s="17"/>
      <c r="L70" s="17"/>
      <c r="M70" s="17">
        <v>1</v>
      </c>
    </row>
    <row r="71" spans="1:13" x14ac:dyDescent="0.3">
      <c r="A71" s="16" t="s">
        <v>52</v>
      </c>
      <c r="B71" s="17"/>
      <c r="C71" s="17"/>
      <c r="D71" s="17">
        <v>1</v>
      </c>
      <c r="E71" s="17"/>
      <c r="F71" s="17">
        <v>1</v>
      </c>
      <c r="G71" s="17">
        <v>4</v>
      </c>
      <c r="H71" s="17"/>
      <c r="I71" s="17"/>
      <c r="J71" s="17"/>
      <c r="K71" s="17"/>
      <c r="L71" s="17">
        <v>1</v>
      </c>
      <c r="M71" s="17">
        <v>5</v>
      </c>
    </row>
    <row r="72" spans="1:13" x14ac:dyDescent="0.3">
      <c r="A72" s="16" t="s">
        <v>24</v>
      </c>
      <c r="B72" s="17">
        <v>1</v>
      </c>
      <c r="C72" s="17"/>
      <c r="D72" s="17"/>
      <c r="E72" s="17">
        <v>3</v>
      </c>
      <c r="F72" s="17">
        <v>3</v>
      </c>
      <c r="G72" s="17">
        <v>3</v>
      </c>
      <c r="H72" s="17"/>
      <c r="I72" s="17"/>
      <c r="J72" s="17"/>
      <c r="K72" s="17">
        <v>4</v>
      </c>
      <c r="L72" s="17">
        <v>3</v>
      </c>
      <c r="M72" s="17">
        <v>3</v>
      </c>
    </row>
    <row r="73" spans="1:13" x14ac:dyDescent="0.3">
      <c r="A73" s="16" t="s">
        <v>42</v>
      </c>
      <c r="B73" s="17"/>
      <c r="C73" s="17">
        <v>1</v>
      </c>
      <c r="D73" s="17">
        <v>1</v>
      </c>
      <c r="E73" s="17">
        <v>1</v>
      </c>
      <c r="F73" s="17">
        <v>2</v>
      </c>
      <c r="G73" s="17">
        <v>4</v>
      </c>
      <c r="H73" s="17"/>
      <c r="I73" s="17"/>
      <c r="J73" s="17"/>
      <c r="K73" s="17">
        <v>1</v>
      </c>
      <c r="L73" s="17">
        <v>3</v>
      </c>
      <c r="M73" s="17">
        <v>5</v>
      </c>
    </row>
    <row r="74" spans="1:13" x14ac:dyDescent="0.3">
      <c r="A74" s="16" t="s">
        <v>45</v>
      </c>
      <c r="B74" s="17">
        <v>1</v>
      </c>
      <c r="C74" s="17"/>
      <c r="D74" s="17"/>
      <c r="E74" s="17"/>
      <c r="F74" s="17"/>
      <c r="G74" s="17">
        <v>4</v>
      </c>
      <c r="H74" s="17"/>
      <c r="I74" s="17"/>
      <c r="J74" s="17"/>
      <c r="K74" s="17">
        <v>1</v>
      </c>
      <c r="L74" s="17"/>
      <c r="M74" s="17">
        <v>4</v>
      </c>
    </row>
    <row r="75" spans="1:13" x14ac:dyDescent="0.3">
      <c r="A75" s="16" t="s">
        <v>44</v>
      </c>
      <c r="B75" s="17"/>
      <c r="C75" s="17">
        <v>1</v>
      </c>
      <c r="D75" s="17"/>
      <c r="E75" s="17">
        <v>1</v>
      </c>
      <c r="F75" s="17">
        <v>4</v>
      </c>
      <c r="G75" s="17">
        <v>2</v>
      </c>
      <c r="H75" s="17"/>
      <c r="I75" s="17"/>
      <c r="J75" s="17"/>
      <c r="K75" s="17">
        <v>1</v>
      </c>
      <c r="L75" s="17">
        <v>5</v>
      </c>
      <c r="M75" s="17">
        <v>2</v>
      </c>
    </row>
    <row r="76" spans="1:13" x14ac:dyDescent="0.3">
      <c r="A76" s="16" t="s">
        <v>110</v>
      </c>
      <c r="B76" s="17"/>
      <c r="C76" s="17"/>
      <c r="D76" s="17"/>
      <c r="E76" s="17"/>
      <c r="F76" s="17"/>
      <c r="G76" s="17">
        <v>1</v>
      </c>
      <c r="H76" s="17"/>
      <c r="I76" s="17"/>
      <c r="J76" s="17"/>
      <c r="K76" s="17"/>
      <c r="L76" s="17"/>
      <c r="M76" s="17">
        <v>1</v>
      </c>
    </row>
    <row r="77" spans="1:13" x14ac:dyDescent="0.3">
      <c r="A77" s="16" t="s">
        <v>21</v>
      </c>
      <c r="B77" s="17">
        <v>1</v>
      </c>
      <c r="C77" s="17"/>
      <c r="D77" s="17"/>
      <c r="E77" s="17">
        <v>3</v>
      </c>
      <c r="F77" s="17">
        <v>3</v>
      </c>
      <c r="G77" s="17">
        <v>2</v>
      </c>
      <c r="H77" s="17"/>
      <c r="I77" s="17"/>
      <c r="J77" s="17"/>
      <c r="K77" s="17">
        <v>4</v>
      </c>
      <c r="L77" s="17">
        <v>3</v>
      </c>
      <c r="M77" s="17">
        <v>2</v>
      </c>
    </row>
    <row r="78" spans="1:13" x14ac:dyDescent="0.3">
      <c r="A78" s="15" t="s">
        <v>173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3">
      <c r="A79" s="16" t="s">
        <v>173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3">
      <c r="A80" s="15" t="s">
        <v>178</v>
      </c>
      <c r="B80" s="17">
        <v>11</v>
      </c>
      <c r="C80" s="17">
        <v>11</v>
      </c>
      <c r="D80" s="17">
        <v>12</v>
      </c>
      <c r="E80" s="17">
        <v>37</v>
      </c>
      <c r="F80" s="17">
        <v>34</v>
      </c>
      <c r="G80" s="17">
        <v>33</v>
      </c>
      <c r="H80" s="17"/>
      <c r="I80" s="17"/>
      <c r="J80" s="17"/>
      <c r="K80" s="17">
        <v>48</v>
      </c>
      <c r="L80" s="17">
        <v>45</v>
      </c>
      <c r="M80" s="17">
        <v>45</v>
      </c>
    </row>
    <row r="81" spans="1:13" x14ac:dyDescent="0.3">
      <c r="A81" s="16" t="s">
        <v>61</v>
      </c>
      <c r="B81" s="17"/>
      <c r="C81" s="17"/>
      <c r="D81" s="17">
        <v>1</v>
      </c>
      <c r="E81" s="17"/>
      <c r="F81" s="17">
        <v>2</v>
      </c>
      <c r="G81" s="17">
        <v>2</v>
      </c>
      <c r="H81" s="17"/>
      <c r="I81" s="17"/>
      <c r="J81" s="17"/>
      <c r="K81" s="17"/>
      <c r="L81" s="17">
        <v>2</v>
      </c>
      <c r="M81" s="17">
        <v>3</v>
      </c>
    </row>
    <row r="82" spans="1:13" x14ac:dyDescent="0.3">
      <c r="A82" s="16" t="s">
        <v>14</v>
      </c>
      <c r="B82" s="17"/>
      <c r="C82" s="17">
        <v>1</v>
      </c>
      <c r="D82" s="17"/>
      <c r="E82" s="17">
        <v>2</v>
      </c>
      <c r="F82" s="17">
        <v>3</v>
      </c>
      <c r="G82" s="17"/>
      <c r="H82" s="17"/>
      <c r="I82" s="17"/>
      <c r="J82" s="17"/>
      <c r="K82" s="17">
        <v>2</v>
      </c>
      <c r="L82" s="17">
        <v>4</v>
      </c>
      <c r="M82" s="17"/>
    </row>
    <row r="83" spans="1:13" x14ac:dyDescent="0.3">
      <c r="A83" s="16" t="s">
        <v>7</v>
      </c>
      <c r="B83" s="17"/>
      <c r="C83" s="17">
        <v>1</v>
      </c>
      <c r="D83" s="17"/>
      <c r="E83" s="17">
        <v>3</v>
      </c>
      <c r="F83" s="17">
        <v>1</v>
      </c>
      <c r="G83" s="17"/>
      <c r="H83" s="17"/>
      <c r="I83" s="17"/>
      <c r="J83" s="17"/>
      <c r="K83" s="17">
        <v>3</v>
      </c>
      <c r="L83" s="17">
        <v>2</v>
      </c>
      <c r="M83" s="17"/>
    </row>
    <row r="84" spans="1:13" x14ac:dyDescent="0.3">
      <c r="A84" s="16" t="s">
        <v>136</v>
      </c>
      <c r="B84" s="17"/>
      <c r="C84" s="17">
        <v>1</v>
      </c>
      <c r="D84" s="17"/>
      <c r="E84" s="17"/>
      <c r="F84" s="17"/>
      <c r="G84" s="17"/>
      <c r="H84" s="17"/>
      <c r="I84" s="17"/>
      <c r="J84" s="17"/>
      <c r="K84" s="17"/>
      <c r="L84" s="17">
        <v>1</v>
      </c>
      <c r="M84" s="17"/>
    </row>
    <row r="85" spans="1:13" x14ac:dyDescent="0.3">
      <c r="A85" s="16" t="s">
        <v>130</v>
      </c>
      <c r="B85" s="17">
        <v>1</v>
      </c>
      <c r="C85" s="17"/>
      <c r="D85" s="17"/>
      <c r="E85" s="17"/>
      <c r="F85" s="17"/>
      <c r="G85" s="17"/>
      <c r="H85" s="17"/>
      <c r="I85" s="17"/>
      <c r="J85" s="17"/>
      <c r="K85" s="17">
        <v>1</v>
      </c>
      <c r="L85" s="17"/>
      <c r="M85" s="17"/>
    </row>
    <row r="86" spans="1:13" x14ac:dyDescent="0.3">
      <c r="A86" s="16" t="s">
        <v>25</v>
      </c>
      <c r="B86" s="17"/>
      <c r="C86" s="17"/>
      <c r="D86" s="17"/>
      <c r="E86" s="17">
        <v>4</v>
      </c>
      <c r="F86" s="17">
        <v>1</v>
      </c>
      <c r="G86" s="17"/>
      <c r="H86" s="17"/>
      <c r="I86" s="17"/>
      <c r="J86" s="17"/>
      <c r="K86" s="17">
        <v>4</v>
      </c>
      <c r="L86" s="17">
        <v>1</v>
      </c>
      <c r="M86" s="17"/>
    </row>
    <row r="87" spans="1:13" x14ac:dyDescent="0.3">
      <c r="A87" s="16" t="s">
        <v>58</v>
      </c>
      <c r="B87" s="17"/>
      <c r="C87" s="17"/>
      <c r="D87" s="17"/>
      <c r="E87" s="17"/>
      <c r="F87" s="17">
        <v>1</v>
      </c>
      <c r="G87" s="17">
        <v>3</v>
      </c>
      <c r="H87" s="17"/>
      <c r="I87" s="17"/>
      <c r="J87" s="17"/>
      <c r="K87" s="17"/>
      <c r="L87" s="17">
        <v>1</v>
      </c>
      <c r="M87" s="17">
        <v>3</v>
      </c>
    </row>
    <row r="88" spans="1:13" x14ac:dyDescent="0.3">
      <c r="A88" s="16" t="s">
        <v>39</v>
      </c>
      <c r="B88" s="17">
        <v>1</v>
      </c>
      <c r="C88" s="17"/>
      <c r="D88" s="17"/>
      <c r="E88" s="17"/>
      <c r="F88" s="17">
        <v>4</v>
      </c>
      <c r="G88" s="17"/>
      <c r="H88" s="17"/>
      <c r="I88" s="17"/>
      <c r="J88" s="17"/>
      <c r="K88" s="17">
        <v>1</v>
      </c>
      <c r="L88" s="17">
        <v>4</v>
      </c>
      <c r="M88" s="17"/>
    </row>
    <row r="89" spans="1:13" x14ac:dyDescent="0.3">
      <c r="A89" s="16" t="s">
        <v>150</v>
      </c>
      <c r="B89" s="17"/>
      <c r="C89" s="17"/>
      <c r="D89" s="17">
        <v>1</v>
      </c>
      <c r="E89" s="17"/>
      <c r="F89" s="17"/>
      <c r="G89" s="17"/>
      <c r="H89" s="17"/>
      <c r="I89" s="17"/>
      <c r="J89" s="17"/>
      <c r="K89" s="17"/>
      <c r="L89" s="17"/>
      <c r="M89" s="17">
        <v>1</v>
      </c>
    </row>
    <row r="90" spans="1:13" x14ac:dyDescent="0.3">
      <c r="A90" s="16" t="s">
        <v>155</v>
      </c>
      <c r="B90" s="17"/>
      <c r="C90" s="17"/>
      <c r="D90" s="17">
        <v>1</v>
      </c>
      <c r="E90" s="17"/>
      <c r="F90" s="17"/>
      <c r="G90" s="17"/>
      <c r="H90" s="17"/>
      <c r="I90" s="17"/>
      <c r="J90" s="17"/>
      <c r="K90" s="17"/>
      <c r="L90" s="17"/>
      <c r="M90" s="17">
        <v>1</v>
      </c>
    </row>
    <row r="91" spans="1:13" x14ac:dyDescent="0.3">
      <c r="A91" s="16" t="s">
        <v>169</v>
      </c>
      <c r="B91" s="17"/>
      <c r="C91" s="17"/>
      <c r="D91" s="17">
        <v>1</v>
      </c>
      <c r="E91" s="17"/>
      <c r="F91" s="17"/>
      <c r="G91" s="17"/>
      <c r="H91" s="17"/>
      <c r="I91" s="17"/>
      <c r="J91" s="17"/>
      <c r="K91" s="17"/>
      <c r="L91" s="17"/>
      <c r="M91" s="17">
        <v>1</v>
      </c>
    </row>
    <row r="92" spans="1:13" x14ac:dyDescent="0.3">
      <c r="A92" s="16" t="s">
        <v>129</v>
      </c>
      <c r="B92" s="17">
        <v>1</v>
      </c>
      <c r="C92" s="17"/>
      <c r="D92" s="17"/>
      <c r="E92" s="17"/>
      <c r="F92" s="17"/>
      <c r="G92" s="17"/>
      <c r="H92" s="17"/>
      <c r="I92" s="17"/>
      <c r="J92" s="17"/>
      <c r="K92" s="17">
        <v>1</v>
      </c>
      <c r="L92" s="17"/>
      <c r="M92" s="17"/>
    </row>
    <row r="93" spans="1:13" x14ac:dyDescent="0.3">
      <c r="A93" s="16" t="s">
        <v>118</v>
      </c>
      <c r="B93" s="17">
        <v>1</v>
      </c>
      <c r="C93" s="17"/>
      <c r="D93" s="17"/>
      <c r="E93" s="17"/>
      <c r="F93" s="17"/>
      <c r="G93" s="17"/>
      <c r="H93" s="17"/>
      <c r="I93" s="17"/>
      <c r="J93" s="17"/>
      <c r="K93" s="17">
        <v>1</v>
      </c>
      <c r="L93" s="17"/>
      <c r="M93" s="17"/>
    </row>
    <row r="94" spans="1:13" x14ac:dyDescent="0.3">
      <c r="A94" s="16" t="s">
        <v>158</v>
      </c>
      <c r="B94" s="17"/>
      <c r="C94" s="17"/>
      <c r="D94" s="17">
        <v>1</v>
      </c>
      <c r="E94" s="17"/>
      <c r="F94" s="17"/>
      <c r="G94" s="17"/>
      <c r="H94" s="17"/>
      <c r="I94" s="17"/>
      <c r="J94" s="17"/>
      <c r="K94" s="17"/>
      <c r="L94" s="17"/>
      <c r="M94" s="17">
        <v>1</v>
      </c>
    </row>
    <row r="95" spans="1:13" x14ac:dyDescent="0.3">
      <c r="A95" s="16" t="s">
        <v>8</v>
      </c>
      <c r="B95" s="17"/>
      <c r="C95" s="17"/>
      <c r="D95" s="17"/>
      <c r="E95" s="17">
        <v>5</v>
      </c>
      <c r="F95" s="17">
        <v>1</v>
      </c>
      <c r="G95" s="17">
        <v>1</v>
      </c>
      <c r="H95" s="17"/>
      <c r="I95" s="17"/>
      <c r="J95" s="17"/>
      <c r="K95" s="17">
        <v>5</v>
      </c>
      <c r="L95" s="17">
        <v>1</v>
      </c>
      <c r="M95" s="17">
        <v>1</v>
      </c>
    </row>
    <row r="96" spans="1:13" x14ac:dyDescent="0.3">
      <c r="A96" s="16" t="s">
        <v>29</v>
      </c>
      <c r="B96" s="17"/>
      <c r="C96" s="17"/>
      <c r="D96" s="17"/>
      <c r="E96" s="17">
        <v>1</v>
      </c>
      <c r="F96" s="17">
        <v>1</v>
      </c>
      <c r="G96" s="17">
        <v>2</v>
      </c>
      <c r="H96" s="17"/>
      <c r="I96" s="17"/>
      <c r="J96" s="17"/>
      <c r="K96" s="17">
        <v>1</v>
      </c>
      <c r="L96" s="17">
        <v>1</v>
      </c>
      <c r="M96" s="17">
        <v>2</v>
      </c>
    </row>
    <row r="97" spans="1:13" x14ac:dyDescent="0.3">
      <c r="A97" s="16" t="s">
        <v>111</v>
      </c>
      <c r="B97" s="17"/>
      <c r="C97" s="17"/>
      <c r="D97" s="17"/>
      <c r="E97" s="17"/>
      <c r="F97" s="17"/>
      <c r="G97" s="17">
        <v>1</v>
      </c>
      <c r="H97" s="17"/>
      <c r="I97" s="17"/>
      <c r="J97" s="17"/>
      <c r="K97" s="17"/>
      <c r="L97" s="17"/>
      <c r="M97" s="17">
        <v>1</v>
      </c>
    </row>
    <row r="98" spans="1:13" x14ac:dyDescent="0.3">
      <c r="A98" s="16" t="s">
        <v>145</v>
      </c>
      <c r="B98" s="17"/>
      <c r="C98" s="17">
        <v>1</v>
      </c>
      <c r="D98" s="17"/>
      <c r="E98" s="17"/>
      <c r="F98" s="17"/>
      <c r="G98" s="17"/>
      <c r="H98" s="17"/>
      <c r="I98" s="17"/>
      <c r="J98" s="17"/>
      <c r="K98" s="17"/>
      <c r="L98" s="17">
        <v>1</v>
      </c>
      <c r="M98" s="17"/>
    </row>
    <row r="99" spans="1:13" x14ac:dyDescent="0.3">
      <c r="A99" s="16" t="s">
        <v>153</v>
      </c>
      <c r="B99" s="17"/>
      <c r="C99" s="17"/>
      <c r="D99" s="17">
        <v>1</v>
      </c>
      <c r="E99" s="17"/>
      <c r="F99" s="17"/>
      <c r="G99" s="17"/>
      <c r="H99" s="17"/>
      <c r="I99" s="17"/>
      <c r="J99" s="17"/>
      <c r="K99" s="17"/>
      <c r="L99" s="17"/>
      <c r="M99" s="17">
        <v>1</v>
      </c>
    </row>
    <row r="100" spans="1:13" x14ac:dyDescent="0.3">
      <c r="A100" s="16" t="s">
        <v>126</v>
      </c>
      <c r="B100" s="17">
        <v>1</v>
      </c>
      <c r="C100" s="17"/>
      <c r="D100" s="17"/>
      <c r="E100" s="17"/>
      <c r="F100" s="17"/>
      <c r="G100" s="17"/>
      <c r="H100" s="17"/>
      <c r="I100" s="17"/>
      <c r="J100" s="17"/>
      <c r="K100" s="17">
        <v>1</v>
      </c>
      <c r="L100" s="17"/>
      <c r="M100" s="17"/>
    </row>
    <row r="101" spans="1:13" x14ac:dyDescent="0.3">
      <c r="A101" s="16" t="s">
        <v>51</v>
      </c>
      <c r="B101" s="17"/>
      <c r="C101" s="17"/>
      <c r="D101" s="17"/>
      <c r="E101" s="17">
        <v>1</v>
      </c>
      <c r="F101" s="17"/>
      <c r="G101" s="17">
        <v>2</v>
      </c>
      <c r="H101" s="17"/>
      <c r="I101" s="17"/>
      <c r="J101" s="17"/>
      <c r="K101" s="17">
        <v>1</v>
      </c>
      <c r="L101" s="17"/>
      <c r="M101" s="17">
        <v>2</v>
      </c>
    </row>
    <row r="102" spans="1:13" x14ac:dyDescent="0.3">
      <c r="A102" s="16" t="s">
        <v>49</v>
      </c>
      <c r="B102" s="17"/>
      <c r="C102" s="17"/>
      <c r="D102" s="17"/>
      <c r="E102" s="17">
        <v>1</v>
      </c>
      <c r="F102" s="17">
        <v>3</v>
      </c>
      <c r="G102" s="17">
        <v>2</v>
      </c>
      <c r="H102" s="17"/>
      <c r="I102" s="17"/>
      <c r="J102" s="17"/>
      <c r="K102" s="17">
        <v>1</v>
      </c>
      <c r="L102" s="17">
        <v>3</v>
      </c>
      <c r="M102" s="17">
        <v>2</v>
      </c>
    </row>
    <row r="103" spans="1:13" x14ac:dyDescent="0.3">
      <c r="A103" s="16" t="s">
        <v>107</v>
      </c>
      <c r="B103" s="17"/>
      <c r="C103" s="17"/>
      <c r="D103" s="17"/>
      <c r="E103" s="17">
        <v>1</v>
      </c>
      <c r="F103" s="17"/>
      <c r="G103" s="17"/>
      <c r="H103" s="17"/>
      <c r="I103" s="17"/>
      <c r="J103" s="17"/>
      <c r="K103" s="17">
        <v>1</v>
      </c>
      <c r="L103" s="17"/>
      <c r="M103" s="17"/>
    </row>
    <row r="104" spans="1:13" x14ac:dyDescent="0.3">
      <c r="A104" s="16" t="s">
        <v>123</v>
      </c>
      <c r="B104" s="17">
        <v>1</v>
      </c>
      <c r="C104" s="17">
        <v>1</v>
      </c>
      <c r="D104" s="17"/>
      <c r="E104" s="17"/>
      <c r="F104" s="17"/>
      <c r="G104" s="17"/>
      <c r="H104" s="17"/>
      <c r="I104" s="17"/>
      <c r="J104" s="17"/>
      <c r="K104" s="17">
        <v>1</v>
      </c>
      <c r="L104" s="17">
        <v>1</v>
      </c>
      <c r="M104" s="17"/>
    </row>
    <row r="105" spans="1:13" x14ac:dyDescent="0.3">
      <c r="A105" s="16" t="s">
        <v>151</v>
      </c>
      <c r="B105" s="17"/>
      <c r="C105" s="17"/>
      <c r="D105" s="17">
        <v>1</v>
      </c>
      <c r="E105" s="17"/>
      <c r="F105" s="17"/>
      <c r="G105" s="17"/>
      <c r="H105" s="17"/>
      <c r="I105" s="17"/>
      <c r="J105" s="17"/>
      <c r="K105" s="17"/>
      <c r="L105" s="17"/>
      <c r="M105" s="17">
        <v>1</v>
      </c>
    </row>
    <row r="106" spans="1:13" x14ac:dyDescent="0.3">
      <c r="A106" s="16" t="s">
        <v>108</v>
      </c>
      <c r="B106" s="17"/>
      <c r="C106" s="17"/>
      <c r="D106" s="17"/>
      <c r="E106" s="17">
        <v>1</v>
      </c>
      <c r="F106" s="17"/>
      <c r="G106" s="17"/>
      <c r="H106" s="17"/>
      <c r="I106" s="17"/>
      <c r="J106" s="17"/>
      <c r="K106" s="17">
        <v>1</v>
      </c>
      <c r="L106" s="17"/>
      <c r="M106" s="17"/>
    </row>
    <row r="107" spans="1:13" x14ac:dyDescent="0.3">
      <c r="A107" s="16" t="s">
        <v>54</v>
      </c>
      <c r="B107" s="17"/>
      <c r="C107" s="17"/>
      <c r="D107" s="17"/>
      <c r="E107" s="17"/>
      <c r="F107" s="17"/>
      <c r="G107" s="17">
        <v>1</v>
      </c>
      <c r="H107" s="17"/>
      <c r="I107" s="17"/>
      <c r="J107" s="17"/>
      <c r="K107" s="17"/>
      <c r="L107" s="17"/>
      <c r="M107" s="17">
        <v>1</v>
      </c>
    </row>
    <row r="108" spans="1:13" x14ac:dyDescent="0.3">
      <c r="A108" s="16" t="s">
        <v>62</v>
      </c>
      <c r="B108" s="17"/>
      <c r="C108" s="17">
        <v>1</v>
      </c>
      <c r="D108" s="17"/>
      <c r="E108" s="17">
        <v>1</v>
      </c>
      <c r="F108" s="17"/>
      <c r="G108" s="17">
        <v>3</v>
      </c>
      <c r="H108" s="17"/>
      <c r="I108" s="17"/>
      <c r="J108" s="17"/>
      <c r="K108" s="17">
        <v>1</v>
      </c>
      <c r="L108" s="17">
        <v>1</v>
      </c>
      <c r="M108" s="17">
        <v>3</v>
      </c>
    </row>
    <row r="109" spans="1:13" x14ac:dyDescent="0.3">
      <c r="A109" s="16" t="s">
        <v>38</v>
      </c>
      <c r="B109" s="17"/>
      <c r="C109" s="17">
        <v>1</v>
      </c>
      <c r="D109" s="17"/>
      <c r="E109" s="17"/>
      <c r="F109" s="17">
        <v>2</v>
      </c>
      <c r="G109" s="17"/>
      <c r="H109" s="17"/>
      <c r="I109" s="17"/>
      <c r="J109" s="17"/>
      <c r="K109" s="17"/>
      <c r="L109" s="17">
        <v>3</v>
      </c>
      <c r="M109" s="17"/>
    </row>
    <row r="110" spans="1:13" x14ac:dyDescent="0.3">
      <c r="A110" s="16" t="s">
        <v>30</v>
      </c>
      <c r="B110" s="17">
        <v>1</v>
      </c>
      <c r="C110" s="17"/>
      <c r="D110" s="17"/>
      <c r="E110" s="17"/>
      <c r="F110" s="17">
        <v>5</v>
      </c>
      <c r="G110" s="17"/>
      <c r="H110" s="17"/>
      <c r="I110" s="17"/>
      <c r="J110" s="17"/>
      <c r="K110" s="17">
        <v>1</v>
      </c>
      <c r="L110" s="17">
        <v>5</v>
      </c>
      <c r="M110" s="17"/>
    </row>
    <row r="111" spans="1:13" x14ac:dyDescent="0.3">
      <c r="A111" s="16" t="s">
        <v>161</v>
      </c>
      <c r="B111" s="17"/>
      <c r="C111" s="17"/>
      <c r="D111" s="17">
        <v>1</v>
      </c>
      <c r="E111" s="17"/>
      <c r="F111" s="17"/>
      <c r="G111" s="17"/>
      <c r="H111" s="17"/>
      <c r="I111" s="17"/>
      <c r="J111" s="17"/>
      <c r="K111" s="17"/>
      <c r="L111" s="17"/>
      <c r="M111" s="17">
        <v>1</v>
      </c>
    </row>
    <row r="112" spans="1:13" x14ac:dyDescent="0.3">
      <c r="A112" s="16" t="s">
        <v>26</v>
      </c>
      <c r="B112" s="17"/>
      <c r="C112" s="17"/>
      <c r="D112" s="17"/>
      <c r="E112" s="17">
        <v>4</v>
      </c>
      <c r="F112" s="17">
        <v>2</v>
      </c>
      <c r="G112" s="17"/>
      <c r="H112" s="17"/>
      <c r="I112" s="17"/>
      <c r="J112" s="17"/>
      <c r="K112" s="17">
        <v>4</v>
      </c>
      <c r="L112" s="17">
        <v>2</v>
      </c>
      <c r="M112" s="17"/>
    </row>
    <row r="113" spans="1:13" x14ac:dyDescent="0.3">
      <c r="A113" s="16" t="s">
        <v>120</v>
      </c>
      <c r="B113" s="17">
        <v>1</v>
      </c>
      <c r="C113" s="17"/>
      <c r="D113" s="17"/>
      <c r="E113" s="17"/>
      <c r="F113" s="17"/>
      <c r="G113" s="17"/>
      <c r="H113" s="17"/>
      <c r="I113" s="17"/>
      <c r="J113" s="17"/>
      <c r="K113" s="17">
        <v>1</v>
      </c>
      <c r="L113" s="17"/>
      <c r="M113" s="17"/>
    </row>
    <row r="114" spans="1:13" x14ac:dyDescent="0.3">
      <c r="A114" s="16" t="s">
        <v>162</v>
      </c>
      <c r="B114" s="17"/>
      <c r="C114" s="17"/>
      <c r="D114" s="17">
        <v>1</v>
      </c>
      <c r="E114" s="17"/>
      <c r="F114" s="17"/>
      <c r="G114" s="17"/>
      <c r="H114" s="17"/>
      <c r="I114" s="17"/>
      <c r="J114" s="17"/>
      <c r="K114" s="17"/>
      <c r="L114" s="17"/>
      <c r="M114" s="17">
        <v>1</v>
      </c>
    </row>
    <row r="115" spans="1:13" x14ac:dyDescent="0.3">
      <c r="A115" s="16" t="s">
        <v>100</v>
      </c>
      <c r="B115" s="17"/>
      <c r="C115" s="17"/>
      <c r="D115" s="17"/>
      <c r="E115" s="17"/>
      <c r="F115" s="17"/>
      <c r="G115" s="17">
        <v>1</v>
      </c>
      <c r="H115" s="17"/>
      <c r="I115" s="17"/>
      <c r="J115" s="17"/>
      <c r="K115" s="17"/>
      <c r="L115" s="17"/>
      <c r="M115" s="17">
        <v>1</v>
      </c>
    </row>
    <row r="116" spans="1:13" x14ac:dyDescent="0.3">
      <c r="A116" s="16" t="s">
        <v>50</v>
      </c>
      <c r="B116" s="17"/>
      <c r="C116" s="17"/>
      <c r="D116" s="17"/>
      <c r="E116" s="17">
        <v>2</v>
      </c>
      <c r="F116" s="17">
        <v>1</v>
      </c>
      <c r="G116" s="17">
        <v>1</v>
      </c>
      <c r="H116" s="17"/>
      <c r="I116" s="17"/>
      <c r="J116" s="17"/>
      <c r="K116" s="17">
        <v>2</v>
      </c>
      <c r="L116" s="17">
        <v>1</v>
      </c>
      <c r="M116" s="17">
        <v>1</v>
      </c>
    </row>
    <row r="117" spans="1:13" x14ac:dyDescent="0.3">
      <c r="A117" s="16" t="s">
        <v>144</v>
      </c>
      <c r="B117" s="17"/>
      <c r="C117" s="17">
        <v>1</v>
      </c>
      <c r="D117" s="17"/>
      <c r="E117" s="17"/>
      <c r="F117" s="17"/>
      <c r="G117" s="17"/>
      <c r="H117" s="17"/>
      <c r="I117" s="17"/>
      <c r="J117" s="17"/>
      <c r="K117" s="17"/>
      <c r="L117" s="17">
        <v>1</v>
      </c>
      <c r="M117" s="17"/>
    </row>
    <row r="118" spans="1:13" x14ac:dyDescent="0.3">
      <c r="A118" s="16" t="s">
        <v>152</v>
      </c>
      <c r="B118" s="17"/>
      <c r="C118" s="17"/>
      <c r="D118" s="17">
        <v>1</v>
      </c>
      <c r="E118" s="17"/>
      <c r="F118" s="17"/>
      <c r="G118" s="17"/>
      <c r="H118" s="17"/>
      <c r="I118" s="17"/>
      <c r="J118" s="17"/>
      <c r="K118" s="17"/>
      <c r="L118" s="17"/>
      <c r="M118" s="17">
        <v>1</v>
      </c>
    </row>
    <row r="119" spans="1:13" x14ac:dyDescent="0.3">
      <c r="A119" s="16" t="s">
        <v>163</v>
      </c>
      <c r="B119" s="17"/>
      <c r="C119" s="17"/>
      <c r="D119" s="17">
        <v>1</v>
      </c>
      <c r="E119" s="17"/>
      <c r="F119" s="17"/>
      <c r="G119" s="17"/>
      <c r="H119" s="17"/>
      <c r="I119" s="17"/>
      <c r="J119" s="17"/>
      <c r="K119" s="17"/>
      <c r="L119" s="17"/>
      <c r="M119" s="17">
        <v>1</v>
      </c>
    </row>
    <row r="120" spans="1:13" x14ac:dyDescent="0.3">
      <c r="A120" s="16" t="s">
        <v>59</v>
      </c>
      <c r="B120" s="17">
        <v>1</v>
      </c>
      <c r="C120" s="17"/>
      <c r="D120" s="17"/>
      <c r="E120" s="17"/>
      <c r="F120" s="17">
        <v>1</v>
      </c>
      <c r="G120" s="17">
        <v>3</v>
      </c>
      <c r="H120" s="17"/>
      <c r="I120" s="17"/>
      <c r="J120" s="17"/>
      <c r="K120" s="17">
        <v>1</v>
      </c>
      <c r="L120" s="17">
        <v>1</v>
      </c>
      <c r="M120" s="17">
        <v>3</v>
      </c>
    </row>
    <row r="121" spans="1:13" x14ac:dyDescent="0.3">
      <c r="A121" s="16" t="s">
        <v>37</v>
      </c>
      <c r="B121" s="17"/>
      <c r="C121" s="17">
        <v>1</v>
      </c>
      <c r="D121" s="17"/>
      <c r="E121" s="17"/>
      <c r="F121" s="17">
        <v>2</v>
      </c>
      <c r="G121" s="17">
        <v>2</v>
      </c>
      <c r="H121" s="17"/>
      <c r="I121" s="17"/>
      <c r="J121" s="17"/>
      <c r="K121" s="17"/>
      <c r="L121" s="17">
        <v>3</v>
      </c>
      <c r="M121" s="17">
        <v>2</v>
      </c>
    </row>
    <row r="122" spans="1:13" x14ac:dyDescent="0.3">
      <c r="A122" s="16" t="s">
        <v>35</v>
      </c>
      <c r="B122" s="17">
        <v>1</v>
      </c>
      <c r="C122" s="17"/>
      <c r="D122" s="17"/>
      <c r="E122" s="17"/>
      <c r="F122" s="17">
        <v>2</v>
      </c>
      <c r="G122" s="17">
        <v>3</v>
      </c>
      <c r="H122" s="17"/>
      <c r="I122" s="17"/>
      <c r="J122" s="17"/>
      <c r="K122" s="17">
        <v>1</v>
      </c>
      <c r="L122" s="17">
        <v>2</v>
      </c>
      <c r="M122" s="17">
        <v>3</v>
      </c>
    </row>
    <row r="123" spans="1:13" x14ac:dyDescent="0.3">
      <c r="A123" s="16" t="s">
        <v>23</v>
      </c>
      <c r="B123" s="17"/>
      <c r="C123" s="17"/>
      <c r="D123" s="17"/>
      <c r="E123" s="17">
        <v>4</v>
      </c>
      <c r="F123" s="17"/>
      <c r="G123" s="17"/>
      <c r="H123" s="17"/>
      <c r="I123" s="17"/>
      <c r="J123" s="17"/>
      <c r="K123" s="17">
        <v>4</v>
      </c>
      <c r="L123" s="17"/>
      <c r="M123" s="17"/>
    </row>
    <row r="124" spans="1:13" x14ac:dyDescent="0.3">
      <c r="A124" s="16" t="s">
        <v>20</v>
      </c>
      <c r="B124" s="17">
        <v>1</v>
      </c>
      <c r="C124" s="17"/>
      <c r="D124" s="17"/>
      <c r="E124" s="17">
        <v>4</v>
      </c>
      <c r="F124" s="17"/>
      <c r="G124" s="17"/>
      <c r="H124" s="17"/>
      <c r="I124" s="17"/>
      <c r="J124" s="17"/>
      <c r="K124" s="17">
        <v>5</v>
      </c>
      <c r="L124" s="17"/>
      <c r="M124" s="17"/>
    </row>
    <row r="125" spans="1:13" x14ac:dyDescent="0.3">
      <c r="A125" s="16" t="s">
        <v>143</v>
      </c>
      <c r="B125" s="17"/>
      <c r="C125" s="17">
        <v>1</v>
      </c>
      <c r="D125" s="17"/>
      <c r="E125" s="17"/>
      <c r="F125" s="17"/>
      <c r="G125" s="17"/>
      <c r="H125" s="17"/>
      <c r="I125" s="17"/>
      <c r="J125" s="17"/>
      <c r="K125" s="17"/>
      <c r="L125" s="17">
        <v>1</v>
      </c>
      <c r="M125" s="17"/>
    </row>
    <row r="126" spans="1:13" x14ac:dyDescent="0.3">
      <c r="A126" s="16" t="s">
        <v>157</v>
      </c>
      <c r="B126" s="17"/>
      <c r="C126" s="17"/>
      <c r="D126" s="17">
        <v>1</v>
      </c>
      <c r="E126" s="17"/>
      <c r="F126" s="17"/>
      <c r="G126" s="17"/>
      <c r="H126" s="17"/>
      <c r="I126" s="17"/>
      <c r="J126" s="17"/>
      <c r="K126" s="17"/>
      <c r="L126" s="17"/>
      <c r="M126" s="17">
        <v>1</v>
      </c>
    </row>
    <row r="127" spans="1:13" x14ac:dyDescent="0.3">
      <c r="A127" s="16" t="s">
        <v>17</v>
      </c>
      <c r="B127" s="17"/>
      <c r="C127" s="17">
        <v>1</v>
      </c>
      <c r="D127" s="17"/>
      <c r="E127" s="17">
        <v>2</v>
      </c>
      <c r="F127" s="17">
        <v>1</v>
      </c>
      <c r="G127" s="17">
        <v>2</v>
      </c>
      <c r="H127" s="17"/>
      <c r="I127" s="17"/>
      <c r="J127" s="17"/>
      <c r="K127" s="17">
        <v>2</v>
      </c>
      <c r="L127" s="17">
        <v>2</v>
      </c>
      <c r="M127" s="17">
        <v>2</v>
      </c>
    </row>
    <row r="128" spans="1:13" x14ac:dyDescent="0.3">
      <c r="A128" s="16" t="s">
        <v>48</v>
      </c>
      <c r="B128" s="17"/>
      <c r="C128" s="17"/>
      <c r="D128" s="17"/>
      <c r="E128" s="17">
        <v>1</v>
      </c>
      <c r="F128" s="17">
        <v>1</v>
      </c>
      <c r="G128" s="17">
        <v>4</v>
      </c>
      <c r="H128" s="17"/>
      <c r="I128" s="17"/>
      <c r="J128" s="17"/>
      <c r="K128" s="17">
        <v>1</v>
      </c>
      <c r="L128" s="17">
        <v>1</v>
      </c>
      <c r="M128" s="17">
        <v>4</v>
      </c>
    </row>
    <row r="129" spans="1:13" x14ac:dyDescent="0.3">
      <c r="A129" s="15" t="s">
        <v>174</v>
      </c>
      <c r="B129" s="17">
        <v>29</v>
      </c>
      <c r="C129" s="17">
        <v>35</v>
      </c>
      <c r="D129" s="17">
        <v>24</v>
      </c>
      <c r="E129" s="17">
        <v>94</v>
      </c>
      <c r="F129" s="17">
        <v>119</v>
      </c>
      <c r="G129" s="17">
        <v>124</v>
      </c>
      <c r="H129" s="17"/>
      <c r="I129" s="17"/>
      <c r="J129" s="17"/>
      <c r="K129" s="17">
        <v>123</v>
      </c>
      <c r="L129" s="17">
        <v>154</v>
      </c>
      <c r="M129" s="1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workbookViewId="0">
      <selection activeCell="F2" sqref="F2"/>
    </sheetView>
  </sheetViews>
  <sheetFormatPr defaultRowHeight="14.4" x14ac:dyDescent="0.3"/>
  <cols>
    <col min="1" max="1" width="29.33203125" customWidth="1"/>
  </cols>
  <sheetData>
    <row r="1" spans="1:10" ht="144" x14ac:dyDescent="0.3">
      <c r="A1" s="1" t="s">
        <v>93</v>
      </c>
      <c r="B1" s="1" t="s">
        <v>64</v>
      </c>
      <c r="C1" s="8" t="s">
        <v>4</v>
      </c>
      <c r="D1" s="8" t="s">
        <v>27</v>
      </c>
      <c r="E1" s="8" t="s">
        <v>46</v>
      </c>
      <c r="F1" s="8" t="s">
        <v>63</v>
      </c>
      <c r="G1" s="1" t="s">
        <v>71</v>
      </c>
      <c r="H1" s="8" t="s">
        <v>170</v>
      </c>
      <c r="I1" s="8" t="s">
        <v>171</v>
      </c>
      <c r="J1" s="8" t="s">
        <v>63</v>
      </c>
    </row>
    <row r="2" spans="1:10" x14ac:dyDescent="0.3">
      <c r="A2" s="5" t="s">
        <v>13</v>
      </c>
      <c r="B2" s="11" t="s">
        <v>68</v>
      </c>
      <c r="C2" s="7">
        <v>1</v>
      </c>
      <c r="D2" s="5"/>
      <c r="E2" s="5"/>
      <c r="F2" t="s">
        <v>183</v>
      </c>
      <c r="G2" s="5">
        <v>16</v>
      </c>
      <c r="H2" s="5"/>
      <c r="I2" s="5">
        <v>3</v>
      </c>
      <c r="J2" t="s">
        <v>183</v>
      </c>
    </row>
    <row r="3" spans="1:10" x14ac:dyDescent="0.3">
      <c r="A3" s="5" t="s">
        <v>56</v>
      </c>
      <c r="B3" s="11" t="s">
        <v>68</v>
      </c>
      <c r="C3" s="7"/>
      <c r="D3" s="5">
        <v>1</v>
      </c>
      <c r="E3" s="5">
        <v>1</v>
      </c>
      <c r="F3" t="s">
        <v>183</v>
      </c>
      <c r="G3" s="5">
        <v>82</v>
      </c>
      <c r="H3" s="5"/>
      <c r="I3" s="5">
        <v>3</v>
      </c>
      <c r="J3" t="s">
        <v>183</v>
      </c>
    </row>
    <row r="4" spans="1:10" x14ac:dyDescent="0.3">
      <c r="A4" s="5" t="s">
        <v>32</v>
      </c>
      <c r="B4" s="11" t="s">
        <v>68</v>
      </c>
      <c r="C4" s="7"/>
      <c r="D4" s="5">
        <v>1</v>
      </c>
      <c r="E4" s="5"/>
      <c r="F4" t="s">
        <v>183</v>
      </c>
      <c r="G4" s="5">
        <v>40</v>
      </c>
      <c r="H4" s="5"/>
      <c r="I4" s="5">
        <v>3</v>
      </c>
      <c r="J4" t="s">
        <v>183</v>
      </c>
    </row>
    <row r="5" spans="1:10" x14ac:dyDescent="0.3">
      <c r="A5" s="5" t="s">
        <v>60</v>
      </c>
      <c r="B5" s="11" t="s">
        <v>68</v>
      </c>
      <c r="C5" s="7"/>
      <c r="D5" s="5"/>
      <c r="E5" s="5">
        <v>1</v>
      </c>
      <c r="F5" t="s">
        <v>183</v>
      </c>
      <c r="G5" s="5">
        <v>90</v>
      </c>
      <c r="H5" s="5"/>
      <c r="I5" s="5">
        <v>3</v>
      </c>
      <c r="J5" t="s">
        <v>183</v>
      </c>
    </row>
    <row r="6" spans="1:10" x14ac:dyDescent="0.3">
      <c r="A6" s="5" t="s">
        <v>55</v>
      </c>
      <c r="B6" s="11" t="s">
        <v>68</v>
      </c>
      <c r="C6" s="7"/>
      <c r="D6" s="5"/>
      <c r="E6" s="5">
        <v>1</v>
      </c>
      <c r="F6" t="s">
        <v>183</v>
      </c>
      <c r="G6" s="5">
        <v>81</v>
      </c>
      <c r="H6" s="5"/>
      <c r="I6" s="5">
        <v>3</v>
      </c>
      <c r="J6" t="s">
        <v>183</v>
      </c>
    </row>
    <row r="7" spans="1:10" x14ac:dyDescent="0.3">
      <c r="A7" s="5" t="s">
        <v>47</v>
      </c>
      <c r="B7" s="11" t="s">
        <v>68</v>
      </c>
      <c r="C7" s="7"/>
      <c r="D7" s="5"/>
      <c r="E7" s="5">
        <v>1</v>
      </c>
      <c r="F7" t="s">
        <v>183</v>
      </c>
      <c r="G7" s="5">
        <v>71</v>
      </c>
      <c r="H7" s="5"/>
      <c r="I7" s="5">
        <v>3</v>
      </c>
      <c r="J7" t="s">
        <v>183</v>
      </c>
    </row>
    <row r="8" spans="1:10" x14ac:dyDescent="0.3">
      <c r="A8" s="5" t="s">
        <v>6</v>
      </c>
      <c r="B8" s="9" t="s">
        <v>65</v>
      </c>
      <c r="C8" s="7">
        <v>1</v>
      </c>
      <c r="D8" s="5">
        <v>1</v>
      </c>
      <c r="E8" s="5">
        <v>1</v>
      </c>
      <c r="F8" t="s">
        <v>183</v>
      </c>
      <c r="G8" s="5">
        <v>9</v>
      </c>
      <c r="H8" s="5"/>
      <c r="I8" s="5">
        <v>3</v>
      </c>
      <c r="J8" t="s">
        <v>183</v>
      </c>
    </row>
    <row r="9" spans="1:10" x14ac:dyDescent="0.3">
      <c r="A9" s="5" t="s">
        <v>10</v>
      </c>
      <c r="B9" s="9" t="s">
        <v>65</v>
      </c>
      <c r="C9" s="7">
        <v>1</v>
      </c>
      <c r="D9" s="5">
        <v>1</v>
      </c>
      <c r="E9" s="5">
        <v>1</v>
      </c>
      <c r="F9" t="s">
        <v>183</v>
      </c>
      <c r="G9" s="5">
        <v>13</v>
      </c>
      <c r="H9" s="5"/>
      <c r="I9" s="5">
        <v>3</v>
      </c>
      <c r="J9" t="s">
        <v>183</v>
      </c>
    </row>
    <row r="10" spans="1:10" x14ac:dyDescent="0.3">
      <c r="A10" s="5" t="s">
        <v>2</v>
      </c>
      <c r="B10" s="9" t="s">
        <v>65</v>
      </c>
      <c r="C10" s="7">
        <v>1</v>
      </c>
      <c r="D10" s="5">
        <v>1</v>
      </c>
      <c r="E10" s="5">
        <v>1</v>
      </c>
      <c r="F10" t="s">
        <v>183</v>
      </c>
      <c r="G10" s="5">
        <v>5</v>
      </c>
      <c r="H10" s="5"/>
      <c r="I10" s="5">
        <v>3</v>
      </c>
      <c r="J10" t="s">
        <v>183</v>
      </c>
    </row>
    <row r="11" spans="1:10" x14ac:dyDescent="0.3">
      <c r="A11" s="5" t="s">
        <v>3</v>
      </c>
      <c r="B11" s="9" t="s">
        <v>65</v>
      </c>
      <c r="C11" s="7">
        <v>1</v>
      </c>
      <c r="D11" s="5">
        <v>1</v>
      </c>
      <c r="E11" s="5">
        <v>1</v>
      </c>
      <c r="F11" t="s">
        <v>183</v>
      </c>
      <c r="G11" s="5">
        <v>6</v>
      </c>
      <c r="H11" s="5"/>
      <c r="I11" s="5">
        <v>3</v>
      </c>
      <c r="J11" t="s">
        <v>183</v>
      </c>
    </row>
    <row r="12" spans="1:10" x14ac:dyDescent="0.3">
      <c r="A12" s="5" t="s">
        <v>12</v>
      </c>
      <c r="B12" s="9" t="s">
        <v>65</v>
      </c>
      <c r="C12" s="7">
        <v>1</v>
      </c>
      <c r="D12" s="5">
        <v>1</v>
      </c>
      <c r="E12" s="5">
        <v>1</v>
      </c>
      <c r="F12" t="s">
        <v>183</v>
      </c>
      <c r="G12" s="5">
        <v>15</v>
      </c>
      <c r="H12" s="5"/>
      <c r="I12" s="5">
        <v>3</v>
      </c>
      <c r="J12" t="s">
        <v>183</v>
      </c>
    </row>
    <row r="13" spans="1:10" x14ac:dyDescent="0.3">
      <c r="A13" s="5" t="s">
        <v>11</v>
      </c>
      <c r="B13" s="9" t="s">
        <v>65</v>
      </c>
      <c r="C13" s="7">
        <v>1</v>
      </c>
      <c r="D13" s="5">
        <v>1</v>
      </c>
      <c r="E13" s="5">
        <v>1</v>
      </c>
      <c r="F13" t="s">
        <v>183</v>
      </c>
      <c r="G13" s="5">
        <v>14</v>
      </c>
      <c r="H13" s="5"/>
      <c r="I13" s="5">
        <v>3</v>
      </c>
      <c r="J13" t="s">
        <v>183</v>
      </c>
    </row>
    <row r="14" spans="1:10" x14ac:dyDescent="0.3">
      <c r="A14" s="5" t="s">
        <v>19</v>
      </c>
      <c r="B14" s="9" t="s">
        <v>65</v>
      </c>
      <c r="C14" s="7">
        <v>1</v>
      </c>
      <c r="D14" s="5"/>
      <c r="E14" s="5"/>
      <c r="F14" t="s">
        <v>183</v>
      </c>
      <c r="G14" s="5">
        <v>22</v>
      </c>
      <c r="H14" s="5"/>
      <c r="I14" s="5">
        <v>3</v>
      </c>
      <c r="J14" t="s">
        <v>183</v>
      </c>
    </row>
    <row r="15" spans="1:10" x14ac:dyDescent="0.3">
      <c r="A15" s="5" t="s">
        <v>5</v>
      </c>
      <c r="B15" s="9" t="s">
        <v>65</v>
      </c>
      <c r="C15" s="7">
        <v>1</v>
      </c>
      <c r="D15" s="5"/>
      <c r="E15" s="5"/>
      <c r="F15" t="s">
        <v>183</v>
      </c>
      <c r="G15" s="5">
        <v>8</v>
      </c>
      <c r="H15" s="5"/>
      <c r="I15" s="5">
        <v>3</v>
      </c>
      <c r="J15" t="s">
        <v>183</v>
      </c>
    </row>
    <row r="16" spans="1:10" x14ac:dyDescent="0.3">
      <c r="A16" s="5" t="s">
        <v>41</v>
      </c>
      <c r="B16" s="9" t="s">
        <v>65</v>
      </c>
      <c r="C16" s="7"/>
      <c r="D16" s="5">
        <v>1</v>
      </c>
      <c r="E16" s="5">
        <v>1</v>
      </c>
      <c r="F16" t="s">
        <v>183</v>
      </c>
      <c r="G16" s="5">
        <v>61</v>
      </c>
      <c r="H16" s="5"/>
      <c r="I16" s="5">
        <v>3</v>
      </c>
      <c r="J16" t="s">
        <v>183</v>
      </c>
    </row>
    <row r="17" spans="1:10" x14ac:dyDescent="0.3">
      <c r="A17" s="5" t="s">
        <v>36</v>
      </c>
      <c r="B17" s="9" t="s">
        <v>65</v>
      </c>
      <c r="C17" s="7"/>
      <c r="D17" s="5">
        <v>1</v>
      </c>
      <c r="E17" s="5">
        <v>1</v>
      </c>
      <c r="F17" t="s">
        <v>183</v>
      </c>
      <c r="G17" s="5">
        <v>51</v>
      </c>
      <c r="H17" s="5"/>
      <c r="I17" s="5">
        <v>3</v>
      </c>
      <c r="J17" t="s">
        <v>183</v>
      </c>
    </row>
    <row r="18" spans="1:10" x14ac:dyDescent="0.3">
      <c r="A18" s="5" t="s">
        <v>22</v>
      </c>
      <c r="B18" s="10" t="s">
        <v>66</v>
      </c>
      <c r="C18" s="7">
        <v>1</v>
      </c>
      <c r="D18" s="5">
        <v>1</v>
      </c>
      <c r="E18" s="5"/>
      <c r="F18" t="s">
        <v>183</v>
      </c>
      <c r="G18" s="5">
        <v>25</v>
      </c>
      <c r="H18" s="5"/>
      <c r="I18" s="5">
        <v>3</v>
      </c>
      <c r="J18" t="s">
        <v>183</v>
      </c>
    </row>
    <row r="19" spans="1:10" x14ac:dyDescent="0.3">
      <c r="A19" s="5" t="s">
        <v>16</v>
      </c>
      <c r="B19" s="10" t="s">
        <v>66</v>
      </c>
      <c r="C19" s="7">
        <v>1</v>
      </c>
      <c r="D19" s="5"/>
      <c r="E19" s="5"/>
      <c r="F19" t="s">
        <v>183</v>
      </c>
      <c r="G19" s="5">
        <v>19</v>
      </c>
      <c r="H19" s="5"/>
      <c r="I19" s="5">
        <v>3</v>
      </c>
      <c r="J19" t="s">
        <v>183</v>
      </c>
    </row>
    <row r="20" spans="1:10" x14ac:dyDescent="0.3">
      <c r="A20" s="5" t="s">
        <v>1</v>
      </c>
      <c r="B20" s="10" t="s">
        <v>66</v>
      </c>
      <c r="C20" s="7">
        <v>1</v>
      </c>
      <c r="D20" s="5"/>
      <c r="E20" s="5"/>
      <c r="F20" t="s">
        <v>183</v>
      </c>
      <c r="G20" s="5">
        <v>4</v>
      </c>
      <c r="H20" s="5"/>
      <c r="I20" s="5">
        <v>3</v>
      </c>
      <c r="J20" t="s">
        <v>183</v>
      </c>
    </row>
    <row r="21" spans="1:10" x14ac:dyDescent="0.3">
      <c r="A21" s="5" t="s">
        <v>18</v>
      </c>
      <c r="B21" s="10" t="s">
        <v>66</v>
      </c>
      <c r="C21" s="7">
        <v>1</v>
      </c>
      <c r="D21" s="5"/>
      <c r="E21" s="5"/>
      <c r="F21" t="s">
        <v>183</v>
      </c>
      <c r="G21" s="5">
        <v>21</v>
      </c>
      <c r="H21" s="5"/>
      <c r="I21" s="5">
        <v>3</v>
      </c>
      <c r="J21" t="s">
        <v>183</v>
      </c>
    </row>
    <row r="22" spans="1:10" x14ac:dyDescent="0.3">
      <c r="A22" s="5" t="s">
        <v>34</v>
      </c>
      <c r="B22" s="10" t="s">
        <v>66</v>
      </c>
      <c r="C22" s="7"/>
      <c r="D22" s="5">
        <v>1</v>
      </c>
      <c r="E22" s="5">
        <v>1</v>
      </c>
      <c r="F22" t="s">
        <v>183</v>
      </c>
      <c r="G22" s="5">
        <v>45</v>
      </c>
      <c r="H22" s="5"/>
      <c r="I22" s="5">
        <v>3</v>
      </c>
      <c r="J22" t="s">
        <v>183</v>
      </c>
    </row>
    <row r="23" spans="1:10" x14ac:dyDescent="0.3">
      <c r="A23" s="5" t="s">
        <v>28</v>
      </c>
      <c r="B23" s="10" t="s">
        <v>66</v>
      </c>
      <c r="C23" s="7"/>
      <c r="D23" s="5">
        <v>1</v>
      </c>
      <c r="E23" s="5"/>
      <c r="F23" t="s">
        <v>183</v>
      </c>
      <c r="G23" s="5">
        <v>36</v>
      </c>
      <c r="H23" s="5"/>
      <c r="I23" s="5">
        <v>3</v>
      </c>
      <c r="J23" t="s">
        <v>183</v>
      </c>
    </row>
    <row r="24" spans="1:10" x14ac:dyDescent="0.3">
      <c r="A24" s="5" t="s">
        <v>15</v>
      </c>
      <c r="B24" s="11" t="s">
        <v>68</v>
      </c>
      <c r="C24" s="7">
        <v>1</v>
      </c>
      <c r="D24" s="5"/>
      <c r="E24" s="5"/>
      <c r="F24" t="s">
        <v>183</v>
      </c>
      <c r="G24" s="5">
        <v>18</v>
      </c>
      <c r="H24" s="5"/>
      <c r="I24" s="5">
        <v>3</v>
      </c>
      <c r="J24" t="s">
        <v>183</v>
      </c>
    </row>
    <row r="25" spans="1:10" x14ac:dyDescent="0.3">
      <c r="A25" s="5" t="s">
        <v>62</v>
      </c>
      <c r="B25" s="6" t="s">
        <v>178</v>
      </c>
      <c r="C25" s="7"/>
      <c r="D25" s="5"/>
      <c r="E25" s="5">
        <v>1</v>
      </c>
      <c r="F25" t="s">
        <v>183</v>
      </c>
      <c r="G25" s="5">
        <v>96</v>
      </c>
      <c r="H25" s="5"/>
      <c r="I25" s="5">
        <v>3</v>
      </c>
      <c r="J25" t="s">
        <v>183</v>
      </c>
    </row>
    <row r="26" spans="1:10" x14ac:dyDescent="0.3">
      <c r="A26" s="5" t="s">
        <v>9</v>
      </c>
      <c r="B26" s="3" t="s">
        <v>67</v>
      </c>
      <c r="C26" s="7">
        <v>1</v>
      </c>
      <c r="D26" s="5">
        <v>1</v>
      </c>
      <c r="E26" s="5">
        <v>1</v>
      </c>
      <c r="F26" t="s">
        <v>183</v>
      </c>
      <c r="G26" s="5">
        <v>47</v>
      </c>
      <c r="H26" s="5"/>
      <c r="I26" s="5">
        <v>3</v>
      </c>
      <c r="J26" t="s">
        <v>183</v>
      </c>
    </row>
    <row r="27" spans="1:10" x14ac:dyDescent="0.3">
      <c r="A27" s="5" t="s">
        <v>24</v>
      </c>
      <c r="B27" s="3" t="s">
        <v>67</v>
      </c>
      <c r="C27" s="7">
        <v>1</v>
      </c>
      <c r="D27" s="5">
        <v>1</v>
      </c>
      <c r="E27" s="5">
        <v>1</v>
      </c>
      <c r="F27" t="s">
        <v>183</v>
      </c>
      <c r="G27" s="5">
        <v>27</v>
      </c>
      <c r="H27" s="5"/>
      <c r="I27" s="5">
        <v>3</v>
      </c>
      <c r="J27" t="s">
        <v>183</v>
      </c>
    </row>
    <row r="28" spans="1:10" x14ac:dyDescent="0.3">
      <c r="A28" s="5" t="s">
        <v>21</v>
      </c>
      <c r="B28" s="3" t="s">
        <v>67</v>
      </c>
      <c r="C28" s="7">
        <v>1</v>
      </c>
      <c r="D28" s="5"/>
      <c r="E28" s="5"/>
      <c r="F28" t="s">
        <v>183</v>
      </c>
      <c r="G28" s="5">
        <v>24</v>
      </c>
      <c r="H28" s="5"/>
      <c r="I28" s="5">
        <v>3</v>
      </c>
      <c r="J28" t="s">
        <v>183</v>
      </c>
    </row>
    <row r="29" spans="1:10" x14ac:dyDescent="0.3">
      <c r="A29" s="5" t="s">
        <v>43</v>
      </c>
      <c r="B29" s="3" t="s">
        <v>67</v>
      </c>
      <c r="C29" s="7"/>
      <c r="D29" s="5">
        <v>1</v>
      </c>
      <c r="E29" s="5">
        <v>1</v>
      </c>
      <c r="F29" t="s">
        <v>183</v>
      </c>
      <c r="G29" s="5">
        <v>63</v>
      </c>
      <c r="H29" s="5"/>
      <c r="I29" s="5">
        <v>3</v>
      </c>
      <c r="J29" t="s">
        <v>183</v>
      </c>
    </row>
    <row r="30" spans="1:10" x14ac:dyDescent="0.3">
      <c r="A30" s="5" t="s">
        <v>40</v>
      </c>
      <c r="B30" s="3" t="s">
        <v>67</v>
      </c>
      <c r="C30" s="7"/>
      <c r="D30" s="5">
        <v>1</v>
      </c>
      <c r="E30" s="5">
        <v>1</v>
      </c>
      <c r="F30" t="s">
        <v>183</v>
      </c>
      <c r="G30" s="5">
        <v>58</v>
      </c>
      <c r="H30" s="5"/>
      <c r="I30" s="5">
        <v>3</v>
      </c>
      <c r="J30" t="s">
        <v>183</v>
      </c>
    </row>
    <row r="31" spans="1:10" x14ac:dyDescent="0.3">
      <c r="A31" s="5" t="s">
        <v>33</v>
      </c>
      <c r="B31" s="3" t="s">
        <v>67</v>
      </c>
      <c r="C31" s="7"/>
      <c r="D31" s="5">
        <v>1</v>
      </c>
      <c r="E31" s="5">
        <v>1</v>
      </c>
      <c r="F31" t="s">
        <v>183</v>
      </c>
      <c r="G31" s="5">
        <v>48</v>
      </c>
      <c r="H31" s="5"/>
      <c r="I31" s="5">
        <v>3</v>
      </c>
      <c r="J31" t="s">
        <v>183</v>
      </c>
    </row>
    <row r="32" spans="1:10" x14ac:dyDescent="0.3">
      <c r="A32" s="5" t="s">
        <v>42</v>
      </c>
      <c r="B32" s="3" t="s">
        <v>67</v>
      </c>
      <c r="C32" s="7"/>
      <c r="D32" s="5">
        <v>1</v>
      </c>
      <c r="E32" s="5">
        <v>1</v>
      </c>
      <c r="F32" t="s">
        <v>183</v>
      </c>
      <c r="G32" s="5">
        <v>62</v>
      </c>
      <c r="H32" s="5"/>
      <c r="I32" s="5">
        <v>3</v>
      </c>
      <c r="J32" t="s">
        <v>183</v>
      </c>
    </row>
    <row r="33" spans="1:10" x14ac:dyDescent="0.3">
      <c r="A33" s="5" t="s">
        <v>44</v>
      </c>
      <c r="B33" s="3" t="s">
        <v>67</v>
      </c>
      <c r="C33" s="7"/>
      <c r="D33" s="5">
        <v>1</v>
      </c>
      <c r="E33" s="5">
        <v>1</v>
      </c>
      <c r="F33" t="s">
        <v>183</v>
      </c>
      <c r="G33" s="5">
        <v>64</v>
      </c>
      <c r="H33" s="5"/>
      <c r="I33" s="5">
        <v>3</v>
      </c>
      <c r="J33" t="s">
        <v>183</v>
      </c>
    </row>
    <row r="34" spans="1:10" x14ac:dyDescent="0.3">
      <c r="A34" s="5" t="s">
        <v>31</v>
      </c>
      <c r="B34" s="3" t="s">
        <v>67</v>
      </c>
      <c r="C34" s="7"/>
      <c r="D34" s="5">
        <v>1</v>
      </c>
      <c r="E34" s="5"/>
      <c r="F34" t="s">
        <v>183</v>
      </c>
      <c r="G34" s="5">
        <v>39</v>
      </c>
      <c r="H34" s="5"/>
      <c r="I34" s="5">
        <v>3</v>
      </c>
      <c r="J34" t="s">
        <v>183</v>
      </c>
    </row>
    <row r="35" spans="1:10" x14ac:dyDescent="0.3">
      <c r="A35" s="5" t="s">
        <v>57</v>
      </c>
      <c r="B35" s="3" t="s">
        <v>67</v>
      </c>
      <c r="C35" s="7"/>
      <c r="D35" s="5"/>
      <c r="E35" s="5">
        <v>1</v>
      </c>
      <c r="F35" t="s">
        <v>183</v>
      </c>
      <c r="G35" s="5">
        <v>86</v>
      </c>
      <c r="H35" s="5"/>
      <c r="I35" s="5">
        <v>3</v>
      </c>
      <c r="J35" t="s">
        <v>183</v>
      </c>
    </row>
    <row r="36" spans="1:10" x14ac:dyDescent="0.3">
      <c r="A36" s="5" t="s">
        <v>52</v>
      </c>
      <c r="B36" s="3" t="s">
        <v>67</v>
      </c>
      <c r="C36" s="7"/>
      <c r="D36" s="5"/>
      <c r="E36" s="5">
        <v>1</v>
      </c>
      <c r="F36" t="s">
        <v>183</v>
      </c>
      <c r="G36" s="5">
        <v>78</v>
      </c>
      <c r="H36" s="5"/>
      <c r="I36" s="5">
        <v>3</v>
      </c>
      <c r="J36" t="s">
        <v>183</v>
      </c>
    </row>
    <row r="37" spans="1:10" x14ac:dyDescent="0.3">
      <c r="A37" s="5" t="s">
        <v>45</v>
      </c>
      <c r="B37" s="3" t="s">
        <v>67</v>
      </c>
      <c r="C37" s="7"/>
      <c r="D37" s="5"/>
      <c r="E37" s="5">
        <v>1</v>
      </c>
      <c r="F37" t="s">
        <v>183</v>
      </c>
      <c r="G37" s="5">
        <v>67</v>
      </c>
      <c r="H37" s="5"/>
      <c r="I37" s="5">
        <v>3</v>
      </c>
      <c r="J37" t="s">
        <v>183</v>
      </c>
    </row>
    <row r="38" spans="1:10" x14ac:dyDescent="0.3">
      <c r="A38" s="5" t="s">
        <v>26</v>
      </c>
      <c r="B38" s="6" t="s">
        <v>178</v>
      </c>
      <c r="C38" s="7">
        <v>1</v>
      </c>
      <c r="D38" s="5">
        <v>1</v>
      </c>
      <c r="E38" s="5"/>
      <c r="F38" t="s">
        <v>183</v>
      </c>
      <c r="G38" s="5">
        <v>31</v>
      </c>
      <c r="H38" s="5"/>
      <c r="I38" s="5">
        <v>3</v>
      </c>
      <c r="J38" t="s">
        <v>183</v>
      </c>
    </row>
    <row r="39" spans="1:10" x14ac:dyDescent="0.3">
      <c r="A39" s="5" t="s">
        <v>14</v>
      </c>
      <c r="B39" s="6" t="s">
        <v>178</v>
      </c>
      <c r="C39" s="7">
        <v>1</v>
      </c>
      <c r="D39" s="5">
        <v>1</v>
      </c>
      <c r="E39" s="5"/>
      <c r="F39" t="s">
        <v>183</v>
      </c>
      <c r="G39" s="5">
        <v>46</v>
      </c>
      <c r="H39" s="5"/>
      <c r="I39" s="5">
        <v>3</v>
      </c>
      <c r="J39" t="s">
        <v>183</v>
      </c>
    </row>
    <row r="40" spans="1:10" x14ac:dyDescent="0.3">
      <c r="A40" s="5" t="s">
        <v>25</v>
      </c>
      <c r="B40" s="6" t="s">
        <v>178</v>
      </c>
      <c r="C40" s="7">
        <v>1</v>
      </c>
      <c r="D40" s="5">
        <v>1</v>
      </c>
      <c r="E40" s="5"/>
      <c r="F40" t="s">
        <v>183</v>
      </c>
      <c r="G40" s="5">
        <v>30</v>
      </c>
      <c r="H40" s="5"/>
      <c r="I40" s="5">
        <v>3</v>
      </c>
      <c r="J40" t="s">
        <v>183</v>
      </c>
    </row>
    <row r="41" spans="1:10" x14ac:dyDescent="0.3">
      <c r="A41" s="5" t="s">
        <v>8</v>
      </c>
      <c r="B41" s="6" t="s">
        <v>178</v>
      </c>
      <c r="C41" s="7">
        <v>1</v>
      </c>
      <c r="D41" s="5">
        <v>1</v>
      </c>
      <c r="E41" s="5"/>
      <c r="F41" t="s">
        <v>183</v>
      </c>
      <c r="G41" s="5">
        <v>29</v>
      </c>
      <c r="H41" s="5"/>
      <c r="I41" s="5">
        <v>3</v>
      </c>
      <c r="J41" t="s">
        <v>183</v>
      </c>
    </row>
    <row r="42" spans="1:10" x14ac:dyDescent="0.3">
      <c r="A42" s="5" t="s">
        <v>7</v>
      </c>
      <c r="B42" s="6" t="s">
        <v>178</v>
      </c>
      <c r="C42" s="7">
        <v>1</v>
      </c>
      <c r="D42" s="5"/>
      <c r="E42" s="5"/>
      <c r="F42" t="s">
        <v>183</v>
      </c>
      <c r="G42" s="5">
        <v>10</v>
      </c>
      <c r="H42" s="5"/>
      <c r="I42" s="5">
        <v>3</v>
      </c>
      <c r="J42" t="s">
        <v>183</v>
      </c>
    </row>
    <row r="43" spans="1:10" x14ac:dyDescent="0.3">
      <c r="A43" s="5" t="s">
        <v>23</v>
      </c>
      <c r="B43" s="6" t="s">
        <v>178</v>
      </c>
      <c r="C43" s="7">
        <v>1</v>
      </c>
      <c r="D43" s="5"/>
      <c r="E43" s="5"/>
      <c r="F43" t="s">
        <v>183</v>
      </c>
      <c r="G43" s="5">
        <v>26</v>
      </c>
      <c r="H43" s="5"/>
      <c r="I43" s="5">
        <v>3</v>
      </c>
      <c r="J43" t="s">
        <v>183</v>
      </c>
    </row>
    <row r="44" spans="1:10" x14ac:dyDescent="0.3">
      <c r="A44" s="5" t="s">
        <v>20</v>
      </c>
      <c r="B44" s="6" t="s">
        <v>178</v>
      </c>
      <c r="C44" s="7">
        <v>1</v>
      </c>
      <c r="D44" s="5"/>
      <c r="E44" s="5"/>
      <c r="F44" t="s">
        <v>183</v>
      </c>
      <c r="G44" s="5">
        <v>23</v>
      </c>
      <c r="H44" s="5"/>
      <c r="I44" s="5">
        <v>3</v>
      </c>
      <c r="J44" t="s">
        <v>183</v>
      </c>
    </row>
    <row r="45" spans="1:10" x14ac:dyDescent="0.3">
      <c r="A45" s="5" t="s">
        <v>17</v>
      </c>
      <c r="B45" s="6" t="s">
        <v>178</v>
      </c>
      <c r="C45" s="7">
        <v>1</v>
      </c>
      <c r="D45" s="5"/>
      <c r="E45" s="5"/>
      <c r="F45" t="s">
        <v>183</v>
      </c>
      <c r="G45" s="5">
        <v>20</v>
      </c>
      <c r="H45" s="5"/>
      <c r="I45" s="5">
        <v>3</v>
      </c>
      <c r="J45" t="s">
        <v>183</v>
      </c>
    </row>
    <row r="46" spans="1:10" x14ac:dyDescent="0.3">
      <c r="A46" s="5" t="s">
        <v>39</v>
      </c>
      <c r="B46" s="6" t="s">
        <v>178</v>
      </c>
      <c r="C46" s="7"/>
      <c r="D46" s="5">
        <v>1</v>
      </c>
      <c r="E46" s="5"/>
      <c r="F46" t="s">
        <v>183</v>
      </c>
      <c r="G46" s="5">
        <v>57</v>
      </c>
      <c r="H46" s="5"/>
      <c r="I46" s="5">
        <v>3</v>
      </c>
      <c r="J46" t="s">
        <v>183</v>
      </c>
    </row>
    <row r="47" spans="1:10" x14ac:dyDescent="0.3">
      <c r="A47" s="5" t="s">
        <v>30</v>
      </c>
      <c r="B47" s="6" t="s">
        <v>178</v>
      </c>
      <c r="C47" s="7"/>
      <c r="D47" s="5">
        <v>1</v>
      </c>
      <c r="E47" s="5"/>
      <c r="F47" t="s">
        <v>183</v>
      </c>
      <c r="G47" s="5">
        <v>44</v>
      </c>
      <c r="H47" s="5"/>
      <c r="I47" s="5">
        <v>3</v>
      </c>
      <c r="J47" t="s">
        <v>183</v>
      </c>
    </row>
    <row r="48" spans="1:10" x14ac:dyDescent="0.3">
      <c r="A48" s="5" t="s">
        <v>37</v>
      </c>
      <c r="B48" s="6" t="s">
        <v>178</v>
      </c>
      <c r="C48" s="7"/>
      <c r="D48" s="5">
        <v>1</v>
      </c>
      <c r="E48" s="5"/>
      <c r="F48" t="s">
        <v>183</v>
      </c>
      <c r="G48" s="5">
        <v>54</v>
      </c>
      <c r="H48" s="5"/>
      <c r="I48" s="5">
        <v>3</v>
      </c>
      <c r="J48" t="s">
        <v>183</v>
      </c>
    </row>
    <row r="49" spans="1:10" x14ac:dyDescent="0.3">
      <c r="A49" s="5" t="s">
        <v>35</v>
      </c>
      <c r="B49" s="6" t="s">
        <v>178</v>
      </c>
      <c r="C49" s="7"/>
      <c r="D49" s="5">
        <v>1</v>
      </c>
      <c r="E49" s="5"/>
      <c r="F49" t="s">
        <v>183</v>
      </c>
      <c r="G49" s="5">
        <v>50</v>
      </c>
      <c r="H49" s="5"/>
      <c r="I49" s="5">
        <v>3</v>
      </c>
      <c r="J49" t="s">
        <v>183</v>
      </c>
    </row>
    <row r="50" spans="1:10" x14ac:dyDescent="0.3">
      <c r="A50" s="5" t="s">
        <v>61</v>
      </c>
      <c r="B50" s="6" t="s">
        <v>178</v>
      </c>
      <c r="C50" s="7"/>
      <c r="D50" s="5"/>
      <c r="E50" s="5">
        <v>1</v>
      </c>
      <c r="F50" t="s">
        <v>183</v>
      </c>
      <c r="G50" s="5">
        <v>94</v>
      </c>
      <c r="H50" s="5"/>
      <c r="I50" s="5">
        <v>3</v>
      </c>
      <c r="J50" t="s">
        <v>183</v>
      </c>
    </row>
    <row r="51" spans="1:10" x14ac:dyDescent="0.3">
      <c r="A51" s="5" t="s">
        <v>58</v>
      </c>
      <c r="B51" s="6" t="s">
        <v>178</v>
      </c>
      <c r="C51" s="7"/>
      <c r="D51" s="5"/>
      <c r="E51" s="5">
        <v>1</v>
      </c>
      <c r="F51" t="s">
        <v>183</v>
      </c>
      <c r="G51" s="5">
        <v>87</v>
      </c>
      <c r="H51" s="5"/>
      <c r="I51" s="5">
        <v>3</v>
      </c>
      <c r="J51" t="s">
        <v>183</v>
      </c>
    </row>
    <row r="52" spans="1:10" x14ac:dyDescent="0.3">
      <c r="A52" s="5" t="s">
        <v>29</v>
      </c>
      <c r="B52" s="6" t="s">
        <v>178</v>
      </c>
      <c r="C52" s="7"/>
      <c r="D52" s="5"/>
      <c r="E52" s="5">
        <v>1</v>
      </c>
      <c r="F52" t="s">
        <v>183</v>
      </c>
      <c r="G52" s="5">
        <v>70</v>
      </c>
      <c r="H52" s="5"/>
      <c r="I52" s="5">
        <v>3</v>
      </c>
      <c r="J52" t="s">
        <v>183</v>
      </c>
    </row>
    <row r="53" spans="1:10" x14ac:dyDescent="0.3">
      <c r="A53" s="5" t="s">
        <v>51</v>
      </c>
      <c r="B53" s="6" t="s">
        <v>178</v>
      </c>
      <c r="C53" s="7"/>
      <c r="D53" s="5"/>
      <c r="E53" s="5">
        <v>1</v>
      </c>
      <c r="F53" t="s">
        <v>183</v>
      </c>
      <c r="G53" s="5">
        <v>76</v>
      </c>
      <c r="H53" s="5"/>
      <c r="I53" s="5">
        <v>3</v>
      </c>
      <c r="J53" t="s">
        <v>183</v>
      </c>
    </row>
    <row r="54" spans="1:10" x14ac:dyDescent="0.3">
      <c r="A54" s="5" t="s">
        <v>49</v>
      </c>
      <c r="B54" s="6" t="s">
        <v>178</v>
      </c>
      <c r="C54" s="7"/>
      <c r="D54" s="5"/>
      <c r="E54" s="5">
        <v>1</v>
      </c>
      <c r="F54" t="s">
        <v>183</v>
      </c>
      <c r="G54" s="5">
        <v>73</v>
      </c>
      <c r="H54" s="5"/>
      <c r="I54" s="5">
        <v>3</v>
      </c>
      <c r="J54" t="s">
        <v>183</v>
      </c>
    </row>
    <row r="55" spans="1:10" x14ac:dyDescent="0.3">
      <c r="A55" s="5" t="s">
        <v>54</v>
      </c>
      <c r="B55" s="6" t="s">
        <v>178</v>
      </c>
      <c r="C55" s="7"/>
      <c r="D55" s="5"/>
      <c r="E55" s="5">
        <v>1</v>
      </c>
      <c r="F55" t="s">
        <v>183</v>
      </c>
      <c r="G55" s="5">
        <v>80</v>
      </c>
      <c r="H55" s="5"/>
      <c r="I55" s="5">
        <v>3</v>
      </c>
      <c r="J55" t="s">
        <v>183</v>
      </c>
    </row>
    <row r="56" spans="1:10" x14ac:dyDescent="0.3">
      <c r="A56" s="5" t="s">
        <v>50</v>
      </c>
      <c r="B56" s="6" t="s">
        <v>178</v>
      </c>
      <c r="C56" s="7"/>
      <c r="D56" s="5"/>
      <c r="E56" s="5">
        <v>1</v>
      </c>
      <c r="F56" t="s">
        <v>183</v>
      </c>
      <c r="G56" s="5">
        <v>74</v>
      </c>
      <c r="H56" s="5"/>
      <c r="I56" s="5">
        <v>3</v>
      </c>
      <c r="J56" t="s">
        <v>183</v>
      </c>
    </row>
    <row r="57" spans="1:10" x14ac:dyDescent="0.3">
      <c r="A57" s="5" t="s">
        <v>59</v>
      </c>
      <c r="B57" s="6" t="s">
        <v>178</v>
      </c>
      <c r="C57" s="7"/>
      <c r="D57" s="5"/>
      <c r="E57" s="5">
        <v>1</v>
      </c>
      <c r="F57" t="s">
        <v>183</v>
      </c>
      <c r="G57" s="5">
        <v>89</v>
      </c>
      <c r="H57" s="5"/>
      <c r="I57" s="5">
        <v>3</v>
      </c>
      <c r="J57" t="s">
        <v>183</v>
      </c>
    </row>
    <row r="58" spans="1:10" x14ac:dyDescent="0.3">
      <c r="A58" s="5" t="s">
        <v>48</v>
      </c>
      <c r="B58" s="6" t="s">
        <v>178</v>
      </c>
      <c r="C58" s="7"/>
      <c r="D58" s="5"/>
      <c r="E58" s="5">
        <v>1</v>
      </c>
      <c r="F58" t="s">
        <v>183</v>
      </c>
      <c r="G58" s="5">
        <v>79</v>
      </c>
      <c r="H58" s="5"/>
      <c r="I58" s="5">
        <v>3</v>
      </c>
      <c r="J58" t="s">
        <v>183</v>
      </c>
    </row>
    <row r="59" spans="1:10" x14ac:dyDescent="0.3">
      <c r="A59" t="s">
        <v>13</v>
      </c>
      <c r="B59" s="11" t="s">
        <v>68</v>
      </c>
      <c r="C59">
        <v>1</v>
      </c>
      <c r="F59" t="s">
        <v>183</v>
      </c>
      <c r="G59">
        <v>17</v>
      </c>
      <c r="I59">
        <v>4</v>
      </c>
      <c r="J59" t="s">
        <v>183</v>
      </c>
    </row>
    <row r="60" spans="1:10" x14ac:dyDescent="0.3">
      <c r="A60" t="s">
        <v>15</v>
      </c>
      <c r="B60" s="11" t="s">
        <v>68</v>
      </c>
      <c r="D60">
        <v>1</v>
      </c>
      <c r="F60" t="s">
        <v>183</v>
      </c>
      <c r="G60">
        <v>42</v>
      </c>
      <c r="I60">
        <v>4</v>
      </c>
      <c r="J60" t="s">
        <v>183</v>
      </c>
    </row>
    <row r="61" spans="1:10" x14ac:dyDescent="0.3">
      <c r="A61" t="s">
        <v>55</v>
      </c>
      <c r="B61" s="11" t="s">
        <v>68</v>
      </c>
      <c r="D61">
        <v>1</v>
      </c>
      <c r="F61" t="s">
        <v>183</v>
      </c>
      <c r="G61">
        <v>43</v>
      </c>
      <c r="I61">
        <v>4</v>
      </c>
      <c r="J61" t="s">
        <v>183</v>
      </c>
    </row>
    <row r="62" spans="1:10" x14ac:dyDescent="0.3">
      <c r="A62" t="s">
        <v>47</v>
      </c>
      <c r="B62" s="11" t="s">
        <v>68</v>
      </c>
      <c r="D62">
        <v>1</v>
      </c>
      <c r="F62" t="s">
        <v>183</v>
      </c>
      <c r="G62">
        <v>25</v>
      </c>
      <c r="I62">
        <v>4</v>
      </c>
      <c r="J62" t="s">
        <v>183</v>
      </c>
    </row>
    <row r="63" spans="1:10" x14ac:dyDescent="0.3">
      <c r="A63" t="s">
        <v>60</v>
      </c>
      <c r="B63" s="11" t="s">
        <v>68</v>
      </c>
      <c r="E63">
        <v>1</v>
      </c>
      <c r="F63" t="s">
        <v>183</v>
      </c>
      <c r="G63">
        <v>49</v>
      </c>
      <c r="I63">
        <v>4</v>
      </c>
      <c r="J63" t="s">
        <v>183</v>
      </c>
    </row>
    <row r="64" spans="1:10" x14ac:dyDescent="0.3">
      <c r="A64" t="s">
        <v>56</v>
      </c>
      <c r="B64" s="11" t="s">
        <v>68</v>
      </c>
      <c r="E64">
        <v>1</v>
      </c>
      <c r="F64" t="s">
        <v>183</v>
      </c>
      <c r="G64">
        <v>47</v>
      </c>
      <c r="I64">
        <v>4</v>
      </c>
      <c r="J64" t="s">
        <v>183</v>
      </c>
    </row>
    <row r="65" spans="1:10" x14ac:dyDescent="0.3">
      <c r="A65" t="s">
        <v>32</v>
      </c>
      <c r="B65" s="11" t="s">
        <v>68</v>
      </c>
      <c r="E65">
        <v>1</v>
      </c>
      <c r="F65" t="s">
        <v>183</v>
      </c>
      <c r="G65">
        <v>56</v>
      </c>
      <c r="I65">
        <v>4</v>
      </c>
      <c r="J65" t="s">
        <v>183</v>
      </c>
    </row>
    <row r="66" spans="1:10" x14ac:dyDescent="0.3">
      <c r="A66" t="s">
        <v>6</v>
      </c>
      <c r="B66" s="9" t="s">
        <v>65</v>
      </c>
      <c r="C66">
        <v>1</v>
      </c>
      <c r="D66">
        <v>1</v>
      </c>
      <c r="E66">
        <v>1</v>
      </c>
      <c r="F66" t="s">
        <v>183</v>
      </c>
      <c r="G66">
        <v>39</v>
      </c>
      <c r="I66">
        <v>4</v>
      </c>
      <c r="J66" t="s">
        <v>183</v>
      </c>
    </row>
    <row r="67" spans="1:10" x14ac:dyDescent="0.3">
      <c r="A67" t="s">
        <v>2</v>
      </c>
      <c r="B67" s="9" t="s">
        <v>65</v>
      </c>
      <c r="C67">
        <v>1</v>
      </c>
      <c r="D67">
        <v>1</v>
      </c>
      <c r="E67">
        <v>1</v>
      </c>
      <c r="F67" t="s">
        <v>183</v>
      </c>
      <c r="G67">
        <v>32</v>
      </c>
      <c r="I67">
        <v>4</v>
      </c>
      <c r="J67" t="s">
        <v>183</v>
      </c>
    </row>
    <row r="68" spans="1:10" x14ac:dyDescent="0.3">
      <c r="A68" t="s">
        <v>10</v>
      </c>
      <c r="B68" s="9" t="s">
        <v>65</v>
      </c>
      <c r="C68">
        <v>1</v>
      </c>
      <c r="F68" t="s">
        <v>183</v>
      </c>
      <c r="G68">
        <v>13</v>
      </c>
      <c r="I68">
        <v>4</v>
      </c>
      <c r="J68" t="s">
        <v>183</v>
      </c>
    </row>
    <row r="69" spans="1:10" x14ac:dyDescent="0.3">
      <c r="A69" t="s">
        <v>3</v>
      </c>
      <c r="B69" s="9" t="s">
        <v>65</v>
      </c>
      <c r="C69">
        <v>1</v>
      </c>
      <c r="F69" t="s">
        <v>183</v>
      </c>
      <c r="G69">
        <v>7</v>
      </c>
      <c r="I69">
        <v>4</v>
      </c>
      <c r="J69" t="s">
        <v>183</v>
      </c>
    </row>
    <row r="70" spans="1:10" x14ac:dyDescent="0.3">
      <c r="A70" t="s">
        <v>36</v>
      </c>
      <c r="B70" s="9" t="s">
        <v>65</v>
      </c>
      <c r="C70">
        <v>1</v>
      </c>
      <c r="F70" t="s">
        <v>183</v>
      </c>
      <c r="G70">
        <v>14</v>
      </c>
      <c r="I70">
        <v>4</v>
      </c>
      <c r="J70" t="s">
        <v>183</v>
      </c>
    </row>
    <row r="71" spans="1:10" x14ac:dyDescent="0.3">
      <c r="A71" t="s">
        <v>41</v>
      </c>
      <c r="B71" s="9" t="s">
        <v>65</v>
      </c>
      <c r="D71">
        <v>1</v>
      </c>
      <c r="F71" t="s">
        <v>183</v>
      </c>
      <c r="G71">
        <v>36</v>
      </c>
      <c r="I71">
        <v>4</v>
      </c>
      <c r="J71" t="s">
        <v>183</v>
      </c>
    </row>
    <row r="72" spans="1:10" x14ac:dyDescent="0.3">
      <c r="A72" t="s">
        <v>19</v>
      </c>
      <c r="B72" s="9" t="s">
        <v>65</v>
      </c>
      <c r="D72">
        <v>1</v>
      </c>
      <c r="F72" t="s">
        <v>183</v>
      </c>
      <c r="G72">
        <v>37</v>
      </c>
      <c r="I72">
        <v>4</v>
      </c>
      <c r="J72" t="s">
        <v>183</v>
      </c>
    </row>
    <row r="73" spans="1:10" x14ac:dyDescent="0.3">
      <c r="A73" t="s">
        <v>5</v>
      </c>
      <c r="B73" s="9" t="s">
        <v>65</v>
      </c>
      <c r="D73">
        <v>1</v>
      </c>
      <c r="F73" t="s">
        <v>183</v>
      </c>
      <c r="G73">
        <v>30</v>
      </c>
      <c r="I73">
        <v>4</v>
      </c>
      <c r="J73" t="s">
        <v>183</v>
      </c>
    </row>
    <row r="74" spans="1:10" x14ac:dyDescent="0.3">
      <c r="A74" t="s">
        <v>11</v>
      </c>
      <c r="B74" s="9" t="s">
        <v>65</v>
      </c>
      <c r="D74">
        <v>1</v>
      </c>
      <c r="F74" t="s">
        <v>183</v>
      </c>
      <c r="G74">
        <v>33</v>
      </c>
      <c r="I74">
        <v>4</v>
      </c>
      <c r="J74" t="s">
        <v>183</v>
      </c>
    </row>
    <row r="75" spans="1:10" x14ac:dyDescent="0.3">
      <c r="A75" t="s">
        <v>12</v>
      </c>
      <c r="B75" s="9" t="s">
        <v>65</v>
      </c>
      <c r="E75">
        <v>1</v>
      </c>
      <c r="F75" t="s">
        <v>183</v>
      </c>
      <c r="G75">
        <v>54</v>
      </c>
      <c r="I75">
        <v>4</v>
      </c>
      <c r="J75" t="s">
        <v>183</v>
      </c>
    </row>
    <row r="76" spans="1:10" x14ac:dyDescent="0.3">
      <c r="A76" t="s">
        <v>5</v>
      </c>
      <c r="B76" s="9" t="s">
        <v>65</v>
      </c>
      <c r="E76">
        <v>1</v>
      </c>
      <c r="F76" t="s">
        <v>183</v>
      </c>
      <c r="G76">
        <v>62</v>
      </c>
      <c r="I76">
        <v>4</v>
      </c>
      <c r="J76" t="s">
        <v>183</v>
      </c>
    </row>
    <row r="77" spans="1:10" x14ac:dyDescent="0.3">
      <c r="A77" t="s">
        <v>0</v>
      </c>
      <c r="B77" s="9" t="s">
        <v>65</v>
      </c>
      <c r="E77">
        <v>1</v>
      </c>
      <c r="F77" t="s">
        <v>183</v>
      </c>
      <c r="G77">
        <v>51</v>
      </c>
      <c r="I77">
        <v>4</v>
      </c>
      <c r="J77" t="s">
        <v>183</v>
      </c>
    </row>
    <row r="78" spans="1:10" x14ac:dyDescent="0.3">
      <c r="A78" t="s">
        <v>34</v>
      </c>
      <c r="B78" s="10" t="s">
        <v>66</v>
      </c>
      <c r="C78">
        <v>1</v>
      </c>
      <c r="D78">
        <v>1</v>
      </c>
      <c r="F78" t="s">
        <v>183</v>
      </c>
      <c r="G78">
        <v>22</v>
      </c>
      <c r="I78">
        <v>4</v>
      </c>
      <c r="J78" t="s">
        <v>183</v>
      </c>
    </row>
    <row r="79" spans="1:10" x14ac:dyDescent="0.3">
      <c r="A79" t="s">
        <v>28</v>
      </c>
      <c r="B79" s="10" t="s">
        <v>66</v>
      </c>
      <c r="C79">
        <v>1</v>
      </c>
      <c r="D79">
        <v>1</v>
      </c>
      <c r="F79" t="s">
        <v>183</v>
      </c>
      <c r="G79">
        <v>21</v>
      </c>
      <c r="I79">
        <v>4</v>
      </c>
      <c r="J79" t="s">
        <v>183</v>
      </c>
    </row>
    <row r="80" spans="1:10" x14ac:dyDescent="0.3">
      <c r="A80" t="s">
        <v>16</v>
      </c>
      <c r="B80" s="10" t="s">
        <v>66</v>
      </c>
      <c r="C80">
        <v>1</v>
      </c>
      <c r="F80" t="s">
        <v>183</v>
      </c>
      <c r="G80">
        <v>6</v>
      </c>
      <c r="I80">
        <v>4</v>
      </c>
      <c r="J80" t="s">
        <v>183</v>
      </c>
    </row>
    <row r="81" spans="1:10" x14ac:dyDescent="0.3">
      <c r="A81" t="s">
        <v>18</v>
      </c>
      <c r="B81" s="10" t="s">
        <v>66</v>
      </c>
      <c r="C81">
        <v>1</v>
      </c>
      <c r="F81" t="s">
        <v>183</v>
      </c>
      <c r="G81">
        <v>10</v>
      </c>
      <c r="I81">
        <v>4</v>
      </c>
      <c r="J81" t="s">
        <v>183</v>
      </c>
    </row>
    <row r="82" spans="1:10" x14ac:dyDescent="0.3">
      <c r="A82" t="s">
        <v>1</v>
      </c>
      <c r="B82" s="10" t="s">
        <v>66</v>
      </c>
      <c r="D82">
        <v>1</v>
      </c>
      <c r="F82" t="s">
        <v>183</v>
      </c>
      <c r="G82">
        <v>29</v>
      </c>
      <c r="I82">
        <v>4</v>
      </c>
      <c r="J82" t="s">
        <v>183</v>
      </c>
    </row>
    <row r="83" spans="1:10" x14ac:dyDescent="0.3">
      <c r="A83" t="s">
        <v>22</v>
      </c>
      <c r="B83" s="10" t="s">
        <v>66</v>
      </c>
      <c r="E83">
        <v>1</v>
      </c>
      <c r="F83" t="s">
        <v>183</v>
      </c>
      <c r="G83">
        <v>57</v>
      </c>
      <c r="I83">
        <v>4</v>
      </c>
      <c r="J83" t="s">
        <v>183</v>
      </c>
    </row>
    <row r="84" spans="1:10" x14ac:dyDescent="0.3">
      <c r="A84" t="s">
        <v>24</v>
      </c>
      <c r="B84" s="3" t="s">
        <v>67</v>
      </c>
      <c r="C84">
        <v>1</v>
      </c>
      <c r="D84">
        <v>1</v>
      </c>
      <c r="E84">
        <v>1</v>
      </c>
      <c r="F84" t="s">
        <v>183</v>
      </c>
      <c r="G84">
        <v>31</v>
      </c>
      <c r="I84">
        <v>4</v>
      </c>
      <c r="J84" t="s">
        <v>183</v>
      </c>
    </row>
    <row r="85" spans="1:10" x14ac:dyDescent="0.3">
      <c r="A85" t="s">
        <v>21</v>
      </c>
      <c r="B85" s="3" t="s">
        <v>67</v>
      </c>
      <c r="C85">
        <v>1</v>
      </c>
      <c r="D85">
        <v>1</v>
      </c>
      <c r="E85">
        <v>1</v>
      </c>
      <c r="F85" t="s">
        <v>183</v>
      </c>
      <c r="G85">
        <v>38</v>
      </c>
      <c r="I85">
        <v>4</v>
      </c>
      <c r="J85" t="s">
        <v>183</v>
      </c>
    </row>
    <row r="86" spans="1:10" x14ac:dyDescent="0.3">
      <c r="A86" t="s">
        <v>43</v>
      </c>
      <c r="B86" s="3" t="s">
        <v>67</v>
      </c>
      <c r="D86">
        <v>1</v>
      </c>
      <c r="F86" t="s">
        <v>183</v>
      </c>
      <c r="G86">
        <v>34</v>
      </c>
      <c r="I86">
        <v>4</v>
      </c>
      <c r="J86" t="s">
        <v>183</v>
      </c>
    </row>
    <row r="87" spans="1:10" x14ac:dyDescent="0.3">
      <c r="A87" t="s">
        <v>44</v>
      </c>
      <c r="B87" s="3" t="s">
        <v>67</v>
      </c>
      <c r="D87">
        <v>1</v>
      </c>
      <c r="F87" t="s">
        <v>183</v>
      </c>
      <c r="G87">
        <v>27</v>
      </c>
      <c r="I87">
        <v>4</v>
      </c>
      <c r="J87" t="s">
        <v>183</v>
      </c>
    </row>
    <row r="88" spans="1:10" x14ac:dyDescent="0.3">
      <c r="A88" t="s">
        <v>31</v>
      </c>
      <c r="B88" s="3" t="s">
        <v>67</v>
      </c>
      <c r="E88">
        <v>1</v>
      </c>
      <c r="F88" t="s">
        <v>183</v>
      </c>
      <c r="G88">
        <v>52</v>
      </c>
      <c r="I88">
        <v>4</v>
      </c>
      <c r="J88" t="s">
        <v>183</v>
      </c>
    </row>
    <row r="89" spans="1:10" x14ac:dyDescent="0.3">
      <c r="A89" t="s">
        <v>9</v>
      </c>
      <c r="B89" s="3" t="s">
        <v>67</v>
      </c>
      <c r="E89">
        <v>1</v>
      </c>
      <c r="F89" t="s">
        <v>183</v>
      </c>
      <c r="G89">
        <v>58</v>
      </c>
      <c r="I89">
        <v>4</v>
      </c>
      <c r="J89" t="s">
        <v>183</v>
      </c>
    </row>
    <row r="90" spans="1:10" x14ac:dyDescent="0.3">
      <c r="A90" t="s">
        <v>57</v>
      </c>
      <c r="B90" s="3" t="s">
        <v>67</v>
      </c>
      <c r="E90">
        <v>1</v>
      </c>
      <c r="F90" t="s">
        <v>183</v>
      </c>
      <c r="G90">
        <v>66</v>
      </c>
      <c r="I90">
        <v>4</v>
      </c>
      <c r="J90" t="s">
        <v>183</v>
      </c>
    </row>
    <row r="91" spans="1:10" x14ac:dyDescent="0.3">
      <c r="A91" t="s">
        <v>40</v>
      </c>
      <c r="B91" s="3" t="s">
        <v>67</v>
      </c>
      <c r="E91">
        <v>1</v>
      </c>
      <c r="F91" t="s">
        <v>183</v>
      </c>
      <c r="G91">
        <v>67</v>
      </c>
      <c r="I91">
        <v>4</v>
      </c>
      <c r="J91" t="s">
        <v>183</v>
      </c>
    </row>
    <row r="92" spans="1:10" x14ac:dyDescent="0.3">
      <c r="A92" t="s">
        <v>33</v>
      </c>
      <c r="B92" s="3" t="s">
        <v>67</v>
      </c>
      <c r="E92">
        <v>1</v>
      </c>
      <c r="F92" t="s">
        <v>183</v>
      </c>
      <c r="G92">
        <v>65</v>
      </c>
      <c r="I92">
        <v>4</v>
      </c>
      <c r="J92" t="s">
        <v>183</v>
      </c>
    </row>
    <row r="93" spans="1:10" x14ac:dyDescent="0.3">
      <c r="A93" t="s">
        <v>52</v>
      </c>
      <c r="B93" s="3" t="s">
        <v>67</v>
      </c>
      <c r="E93">
        <v>1</v>
      </c>
      <c r="F93" t="s">
        <v>183</v>
      </c>
      <c r="G93">
        <v>63</v>
      </c>
      <c r="I93">
        <v>4</v>
      </c>
      <c r="J93" t="s">
        <v>183</v>
      </c>
    </row>
    <row r="94" spans="1:10" x14ac:dyDescent="0.3">
      <c r="A94" t="s">
        <v>42</v>
      </c>
      <c r="B94" s="3" t="s">
        <v>67</v>
      </c>
      <c r="E94">
        <v>1</v>
      </c>
      <c r="F94" t="s">
        <v>183</v>
      </c>
      <c r="G94">
        <v>60</v>
      </c>
      <c r="I94">
        <v>4</v>
      </c>
      <c r="J94" t="s">
        <v>183</v>
      </c>
    </row>
    <row r="95" spans="1:10" x14ac:dyDescent="0.3">
      <c r="A95" t="s">
        <v>45</v>
      </c>
      <c r="B95" s="3" t="s">
        <v>67</v>
      </c>
      <c r="E95">
        <v>1</v>
      </c>
      <c r="F95" t="s">
        <v>183</v>
      </c>
      <c r="G95">
        <v>50</v>
      </c>
      <c r="I95">
        <v>4</v>
      </c>
      <c r="J95" t="s">
        <v>183</v>
      </c>
    </row>
    <row r="96" spans="1:10" x14ac:dyDescent="0.3">
      <c r="A96" t="s">
        <v>7</v>
      </c>
      <c r="B96" s="6" t="s">
        <v>178</v>
      </c>
      <c r="C96">
        <v>1</v>
      </c>
      <c r="F96" t="s">
        <v>183</v>
      </c>
      <c r="G96">
        <v>4</v>
      </c>
      <c r="I96">
        <v>4</v>
      </c>
      <c r="J96" t="s">
        <v>183</v>
      </c>
    </row>
    <row r="97" spans="1:10" x14ac:dyDescent="0.3">
      <c r="A97" t="s">
        <v>25</v>
      </c>
      <c r="B97" s="6" t="s">
        <v>178</v>
      </c>
      <c r="C97">
        <v>1</v>
      </c>
      <c r="F97" t="s">
        <v>183</v>
      </c>
      <c r="G97">
        <v>8</v>
      </c>
      <c r="I97">
        <v>4</v>
      </c>
      <c r="J97" t="s">
        <v>183</v>
      </c>
    </row>
    <row r="98" spans="1:10" x14ac:dyDescent="0.3">
      <c r="A98" t="s">
        <v>8</v>
      </c>
      <c r="B98" s="6" t="s">
        <v>178</v>
      </c>
      <c r="C98">
        <v>1</v>
      </c>
      <c r="F98" t="s">
        <v>183</v>
      </c>
      <c r="G98">
        <v>5</v>
      </c>
      <c r="I98">
        <v>4</v>
      </c>
      <c r="J98" t="s">
        <v>183</v>
      </c>
    </row>
    <row r="99" spans="1:10" x14ac:dyDescent="0.3">
      <c r="A99" t="s">
        <v>8</v>
      </c>
      <c r="B99" s="6" t="s">
        <v>178</v>
      </c>
      <c r="C99">
        <v>1</v>
      </c>
      <c r="F99" t="s">
        <v>183</v>
      </c>
      <c r="G99">
        <v>12</v>
      </c>
      <c r="I99">
        <v>4</v>
      </c>
      <c r="J99" t="s">
        <v>183</v>
      </c>
    </row>
    <row r="100" spans="1:10" x14ac:dyDescent="0.3">
      <c r="A100" t="s">
        <v>62</v>
      </c>
      <c r="B100" s="6" t="s">
        <v>178</v>
      </c>
      <c r="C100">
        <v>1</v>
      </c>
      <c r="F100" t="s">
        <v>183</v>
      </c>
      <c r="G100">
        <v>20</v>
      </c>
      <c r="I100">
        <v>4</v>
      </c>
      <c r="J100" t="s">
        <v>183</v>
      </c>
    </row>
    <row r="101" spans="1:10" x14ac:dyDescent="0.3">
      <c r="A101" t="s">
        <v>26</v>
      </c>
      <c r="B101" s="6" t="s">
        <v>178</v>
      </c>
      <c r="C101">
        <v>1</v>
      </c>
      <c r="F101" t="s">
        <v>183</v>
      </c>
      <c r="G101">
        <v>16</v>
      </c>
      <c r="I101">
        <v>4</v>
      </c>
      <c r="J101" t="s">
        <v>183</v>
      </c>
    </row>
    <row r="102" spans="1:10" x14ac:dyDescent="0.3">
      <c r="A102" t="s">
        <v>50</v>
      </c>
      <c r="B102" s="6" t="s">
        <v>178</v>
      </c>
      <c r="C102">
        <v>1</v>
      </c>
      <c r="F102" t="s">
        <v>183</v>
      </c>
      <c r="G102">
        <v>9</v>
      </c>
      <c r="I102">
        <v>4</v>
      </c>
      <c r="J102" t="s">
        <v>183</v>
      </c>
    </row>
    <row r="103" spans="1:10" x14ac:dyDescent="0.3">
      <c r="A103" t="s">
        <v>23</v>
      </c>
      <c r="B103" s="6" t="s">
        <v>178</v>
      </c>
      <c r="C103">
        <v>1</v>
      </c>
      <c r="F103" t="s">
        <v>183</v>
      </c>
      <c r="G103">
        <v>19</v>
      </c>
      <c r="I103">
        <v>4</v>
      </c>
      <c r="J103" t="s">
        <v>183</v>
      </c>
    </row>
    <row r="104" spans="1:10" x14ac:dyDescent="0.3">
      <c r="A104" t="s">
        <v>20</v>
      </c>
      <c r="B104" s="6" t="s">
        <v>178</v>
      </c>
      <c r="C104">
        <v>1</v>
      </c>
      <c r="F104" t="s">
        <v>183</v>
      </c>
      <c r="G104">
        <v>18</v>
      </c>
      <c r="I104">
        <v>4</v>
      </c>
      <c r="J104" t="s">
        <v>183</v>
      </c>
    </row>
    <row r="105" spans="1:10" x14ac:dyDescent="0.3">
      <c r="A105" t="s">
        <v>48</v>
      </c>
      <c r="B105" s="6" t="s">
        <v>178</v>
      </c>
      <c r="C105">
        <v>1</v>
      </c>
      <c r="F105" t="s">
        <v>183</v>
      </c>
      <c r="G105">
        <v>11</v>
      </c>
      <c r="I105">
        <v>4</v>
      </c>
      <c r="J105" t="s">
        <v>183</v>
      </c>
    </row>
    <row r="106" spans="1:10" x14ac:dyDescent="0.3">
      <c r="A106" t="s">
        <v>61</v>
      </c>
      <c r="B106" s="6" t="s">
        <v>178</v>
      </c>
      <c r="D106">
        <v>1</v>
      </c>
      <c r="F106" t="s">
        <v>183</v>
      </c>
      <c r="G106">
        <v>44</v>
      </c>
      <c r="I106">
        <v>4</v>
      </c>
      <c r="J106" t="s">
        <v>183</v>
      </c>
    </row>
    <row r="107" spans="1:10" x14ac:dyDescent="0.3">
      <c r="A107" t="s">
        <v>14</v>
      </c>
      <c r="B107" s="6" t="s">
        <v>178</v>
      </c>
      <c r="D107">
        <v>1</v>
      </c>
      <c r="F107" t="s">
        <v>183</v>
      </c>
      <c r="G107">
        <v>45</v>
      </c>
      <c r="I107">
        <v>4</v>
      </c>
      <c r="J107" t="s">
        <v>183</v>
      </c>
    </row>
    <row r="108" spans="1:10" x14ac:dyDescent="0.3">
      <c r="A108" t="s">
        <v>39</v>
      </c>
      <c r="B108" s="6" t="s">
        <v>178</v>
      </c>
      <c r="D108">
        <v>1</v>
      </c>
      <c r="F108" t="s">
        <v>183</v>
      </c>
      <c r="G108">
        <v>26</v>
      </c>
      <c r="I108">
        <v>4</v>
      </c>
      <c r="J108" t="s">
        <v>183</v>
      </c>
    </row>
    <row r="109" spans="1:10" x14ac:dyDescent="0.3">
      <c r="A109" t="s">
        <v>49</v>
      </c>
      <c r="B109" s="6" t="s">
        <v>178</v>
      </c>
      <c r="D109">
        <v>1</v>
      </c>
      <c r="F109" t="s">
        <v>183</v>
      </c>
      <c r="G109">
        <v>28</v>
      </c>
      <c r="I109">
        <v>4</v>
      </c>
      <c r="J109" t="s">
        <v>183</v>
      </c>
    </row>
    <row r="110" spans="1:10" x14ac:dyDescent="0.3">
      <c r="A110" t="s">
        <v>38</v>
      </c>
      <c r="B110" s="6" t="s">
        <v>178</v>
      </c>
      <c r="D110">
        <v>1</v>
      </c>
      <c r="F110" t="s">
        <v>183</v>
      </c>
      <c r="G110">
        <v>35</v>
      </c>
      <c r="I110">
        <v>4</v>
      </c>
      <c r="J110" t="s">
        <v>183</v>
      </c>
    </row>
    <row r="111" spans="1:10" x14ac:dyDescent="0.3">
      <c r="A111" t="s">
        <v>30</v>
      </c>
      <c r="B111" s="6" t="s">
        <v>178</v>
      </c>
      <c r="D111">
        <v>1</v>
      </c>
      <c r="F111" t="s">
        <v>183</v>
      </c>
      <c r="G111">
        <v>40</v>
      </c>
      <c r="I111">
        <v>4</v>
      </c>
      <c r="J111" t="s">
        <v>183</v>
      </c>
    </row>
    <row r="112" spans="1:10" x14ac:dyDescent="0.3">
      <c r="A112" t="s">
        <v>59</v>
      </c>
      <c r="B112" s="6" t="s">
        <v>178</v>
      </c>
      <c r="D112">
        <v>1</v>
      </c>
      <c r="F112" t="s">
        <v>183</v>
      </c>
      <c r="G112">
        <v>41</v>
      </c>
      <c r="I112">
        <v>4</v>
      </c>
      <c r="J112" t="s">
        <v>183</v>
      </c>
    </row>
    <row r="113" spans="1:10" x14ac:dyDescent="0.3">
      <c r="A113" t="s">
        <v>58</v>
      </c>
      <c r="B113" s="6" t="s">
        <v>178</v>
      </c>
      <c r="E113">
        <v>1</v>
      </c>
      <c r="F113" t="s">
        <v>183</v>
      </c>
      <c r="G113">
        <v>61</v>
      </c>
      <c r="I113">
        <v>4</v>
      </c>
      <c r="J113" t="s">
        <v>183</v>
      </c>
    </row>
    <row r="114" spans="1:10" x14ac:dyDescent="0.3">
      <c r="A114" t="s">
        <v>29</v>
      </c>
      <c r="B114" s="6" t="s">
        <v>178</v>
      </c>
      <c r="E114">
        <v>1</v>
      </c>
      <c r="F114" t="s">
        <v>183</v>
      </c>
      <c r="G114">
        <v>53</v>
      </c>
      <c r="I114">
        <v>4</v>
      </c>
      <c r="J114" t="s">
        <v>183</v>
      </c>
    </row>
    <row r="115" spans="1:10" x14ac:dyDescent="0.3">
      <c r="A115" t="s">
        <v>37</v>
      </c>
      <c r="B115" s="6" t="s">
        <v>178</v>
      </c>
      <c r="E115">
        <v>1</v>
      </c>
      <c r="F115" t="s">
        <v>183</v>
      </c>
      <c r="G115">
        <v>55</v>
      </c>
      <c r="I115">
        <v>4</v>
      </c>
      <c r="J115" t="s">
        <v>183</v>
      </c>
    </row>
    <row r="116" spans="1:10" x14ac:dyDescent="0.3">
      <c r="A116" t="s">
        <v>35</v>
      </c>
      <c r="B116" s="6" t="s">
        <v>178</v>
      </c>
      <c r="E116">
        <v>1</v>
      </c>
      <c r="F116" t="s">
        <v>183</v>
      </c>
      <c r="G116">
        <v>64</v>
      </c>
      <c r="I116">
        <v>4</v>
      </c>
      <c r="J116" t="s">
        <v>183</v>
      </c>
    </row>
    <row r="117" spans="1:10" x14ac:dyDescent="0.3">
      <c r="A117" t="s">
        <v>17</v>
      </c>
      <c r="B117" s="6" t="s">
        <v>178</v>
      </c>
      <c r="E117">
        <v>1</v>
      </c>
      <c r="F117" t="s">
        <v>183</v>
      </c>
      <c r="G117">
        <v>48</v>
      </c>
      <c r="I117">
        <v>4</v>
      </c>
      <c r="J117" t="s">
        <v>183</v>
      </c>
    </row>
    <row r="118" spans="1:10" x14ac:dyDescent="0.3">
      <c r="A118" t="s">
        <v>48</v>
      </c>
      <c r="B118" s="6" t="s">
        <v>178</v>
      </c>
      <c r="E118">
        <v>1</v>
      </c>
      <c r="F118" t="s">
        <v>183</v>
      </c>
      <c r="G118">
        <v>59</v>
      </c>
      <c r="I118">
        <v>4</v>
      </c>
      <c r="J118" t="s">
        <v>183</v>
      </c>
    </row>
    <row r="119" spans="1:10" x14ac:dyDescent="0.3">
      <c r="A119" t="s">
        <v>15</v>
      </c>
      <c r="B119" s="11" t="s">
        <v>68</v>
      </c>
      <c r="C119">
        <v>1</v>
      </c>
      <c r="D119">
        <v>1</v>
      </c>
      <c r="E119">
        <v>1</v>
      </c>
      <c r="F119" t="s">
        <v>183</v>
      </c>
      <c r="G119">
        <v>24</v>
      </c>
      <c r="I119">
        <v>5</v>
      </c>
      <c r="J119" t="s">
        <v>183</v>
      </c>
    </row>
    <row r="120" spans="1:10" x14ac:dyDescent="0.3">
      <c r="A120" t="s">
        <v>56</v>
      </c>
      <c r="B120" s="11" t="s">
        <v>68</v>
      </c>
      <c r="C120">
        <v>1</v>
      </c>
      <c r="D120">
        <v>1</v>
      </c>
      <c r="E120">
        <v>1</v>
      </c>
      <c r="F120" t="s">
        <v>183</v>
      </c>
      <c r="G120">
        <v>27</v>
      </c>
      <c r="I120">
        <v>5</v>
      </c>
      <c r="J120" t="s">
        <v>183</v>
      </c>
    </row>
    <row r="121" spans="1:10" x14ac:dyDescent="0.3">
      <c r="A121" t="s">
        <v>32</v>
      </c>
      <c r="B121" s="11" t="s">
        <v>68</v>
      </c>
      <c r="C121">
        <v>1</v>
      </c>
      <c r="D121">
        <v>1</v>
      </c>
      <c r="E121">
        <v>1</v>
      </c>
      <c r="F121" t="s">
        <v>183</v>
      </c>
      <c r="G121">
        <v>28</v>
      </c>
      <c r="I121">
        <v>5</v>
      </c>
      <c r="J121" t="s">
        <v>183</v>
      </c>
    </row>
    <row r="122" spans="1:10" x14ac:dyDescent="0.3">
      <c r="A122" t="s">
        <v>13</v>
      </c>
      <c r="B122" s="11" t="s">
        <v>68</v>
      </c>
      <c r="C122">
        <v>1</v>
      </c>
      <c r="F122" t="s">
        <v>183</v>
      </c>
      <c r="G122">
        <v>11</v>
      </c>
      <c r="I122">
        <v>5</v>
      </c>
      <c r="J122" t="s">
        <v>183</v>
      </c>
    </row>
    <row r="123" spans="1:10" x14ac:dyDescent="0.3">
      <c r="A123" t="s">
        <v>60</v>
      </c>
      <c r="B123" s="11" t="s">
        <v>68</v>
      </c>
      <c r="D123">
        <v>1</v>
      </c>
      <c r="F123" t="s">
        <v>183</v>
      </c>
      <c r="G123">
        <v>44</v>
      </c>
      <c r="I123">
        <v>5</v>
      </c>
      <c r="J123" t="s">
        <v>183</v>
      </c>
    </row>
    <row r="124" spans="1:10" x14ac:dyDescent="0.3">
      <c r="A124" t="s">
        <v>32</v>
      </c>
      <c r="B124" s="11" t="s">
        <v>68</v>
      </c>
      <c r="D124">
        <v>1</v>
      </c>
      <c r="F124" t="s">
        <v>183</v>
      </c>
      <c r="G124">
        <v>32</v>
      </c>
      <c r="I124">
        <v>5</v>
      </c>
      <c r="J124" t="s">
        <v>183</v>
      </c>
    </row>
    <row r="125" spans="1:10" x14ac:dyDescent="0.3">
      <c r="A125" t="s">
        <v>98</v>
      </c>
      <c r="B125" s="11" t="s">
        <v>68</v>
      </c>
      <c r="D125">
        <v>1</v>
      </c>
      <c r="F125" t="s">
        <v>183</v>
      </c>
      <c r="G125">
        <v>39</v>
      </c>
      <c r="I125">
        <v>5</v>
      </c>
      <c r="J125" t="s">
        <v>183</v>
      </c>
    </row>
    <row r="126" spans="1:10" x14ac:dyDescent="0.3">
      <c r="A126" t="s">
        <v>47</v>
      </c>
      <c r="B126" s="11" t="s">
        <v>68</v>
      </c>
      <c r="D126">
        <v>1</v>
      </c>
      <c r="F126" t="s">
        <v>183</v>
      </c>
      <c r="G126">
        <v>34</v>
      </c>
      <c r="I126">
        <v>5</v>
      </c>
      <c r="J126" t="s">
        <v>183</v>
      </c>
    </row>
    <row r="127" spans="1:10" x14ac:dyDescent="0.3">
      <c r="A127" t="s">
        <v>99</v>
      </c>
      <c r="B127" s="11" t="s">
        <v>68</v>
      </c>
      <c r="E127">
        <v>1</v>
      </c>
      <c r="F127" t="s">
        <v>183</v>
      </c>
      <c r="G127">
        <v>54</v>
      </c>
      <c r="I127">
        <v>5</v>
      </c>
      <c r="J127" t="s">
        <v>183</v>
      </c>
    </row>
    <row r="128" spans="1:10" x14ac:dyDescent="0.3">
      <c r="A128" t="s">
        <v>6</v>
      </c>
      <c r="B128" s="9" t="s">
        <v>65</v>
      </c>
      <c r="C128">
        <v>1</v>
      </c>
      <c r="D128">
        <v>1</v>
      </c>
      <c r="E128">
        <v>1</v>
      </c>
      <c r="F128" t="s">
        <v>183</v>
      </c>
      <c r="G128">
        <v>22</v>
      </c>
      <c r="I128">
        <v>5</v>
      </c>
      <c r="J128" t="s">
        <v>183</v>
      </c>
    </row>
    <row r="129" spans="1:10" x14ac:dyDescent="0.3">
      <c r="A129" t="s">
        <v>10</v>
      </c>
      <c r="B129" s="9" t="s">
        <v>65</v>
      </c>
      <c r="C129">
        <v>1</v>
      </c>
      <c r="D129">
        <v>1</v>
      </c>
      <c r="E129">
        <v>1</v>
      </c>
      <c r="F129" t="s">
        <v>183</v>
      </c>
      <c r="G129">
        <v>18</v>
      </c>
      <c r="I129">
        <v>5</v>
      </c>
      <c r="J129" t="s">
        <v>183</v>
      </c>
    </row>
    <row r="130" spans="1:10" x14ac:dyDescent="0.3">
      <c r="A130" t="s">
        <v>2</v>
      </c>
      <c r="B130" s="9" t="s">
        <v>65</v>
      </c>
      <c r="C130">
        <v>1</v>
      </c>
      <c r="D130">
        <v>1</v>
      </c>
      <c r="E130">
        <v>1</v>
      </c>
      <c r="F130" t="s">
        <v>183</v>
      </c>
      <c r="G130">
        <v>9</v>
      </c>
      <c r="I130">
        <v>5</v>
      </c>
      <c r="J130" t="s">
        <v>183</v>
      </c>
    </row>
    <row r="131" spans="1:10" x14ac:dyDescent="0.3">
      <c r="A131" t="s">
        <v>3</v>
      </c>
      <c r="B131" s="9" t="s">
        <v>65</v>
      </c>
      <c r="C131">
        <v>1</v>
      </c>
      <c r="D131">
        <v>1</v>
      </c>
      <c r="E131">
        <v>1</v>
      </c>
      <c r="F131" t="s">
        <v>183</v>
      </c>
      <c r="G131">
        <v>20</v>
      </c>
      <c r="I131">
        <v>5</v>
      </c>
      <c r="J131" t="s">
        <v>183</v>
      </c>
    </row>
    <row r="132" spans="1:10" x14ac:dyDescent="0.3">
      <c r="A132" s="1" t="s">
        <v>97</v>
      </c>
      <c r="B132" s="9" t="s">
        <v>65</v>
      </c>
      <c r="C132">
        <v>1</v>
      </c>
      <c r="D132">
        <v>1</v>
      </c>
      <c r="E132">
        <v>1</v>
      </c>
      <c r="F132" t="s">
        <v>183</v>
      </c>
      <c r="G132">
        <v>23</v>
      </c>
      <c r="I132">
        <v>5</v>
      </c>
      <c r="J132" t="s">
        <v>183</v>
      </c>
    </row>
    <row r="133" spans="1:10" x14ac:dyDescent="0.3">
      <c r="A133" t="s">
        <v>11</v>
      </c>
      <c r="B133" s="9" t="s">
        <v>65</v>
      </c>
      <c r="C133">
        <v>1</v>
      </c>
      <c r="D133">
        <v>1</v>
      </c>
      <c r="E133">
        <v>1</v>
      </c>
      <c r="F133" t="s">
        <v>183</v>
      </c>
      <c r="G133">
        <v>19</v>
      </c>
      <c r="I133">
        <v>5</v>
      </c>
      <c r="J133" t="s">
        <v>183</v>
      </c>
    </row>
    <row r="134" spans="1:10" x14ac:dyDescent="0.3">
      <c r="A134" t="s">
        <v>0</v>
      </c>
      <c r="B134" s="9" t="s">
        <v>65</v>
      </c>
      <c r="C134">
        <v>1</v>
      </c>
      <c r="D134">
        <v>1</v>
      </c>
      <c r="E134">
        <v>1</v>
      </c>
      <c r="F134" t="s">
        <v>183</v>
      </c>
      <c r="G134">
        <v>10</v>
      </c>
      <c r="I134">
        <v>5</v>
      </c>
      <c r="J134" t="s">
        <v>183</v>
      </c>
    </row>
    <row r="135" spans="1:10" x14ac:dyDescent="0.3">
      <c r="A135" t="s">
        <v>36</v>
      </c>
      <c r="B135" s="9" t="s">
        <v>65</v>
      </c>
      <c r="C135">
        <v>1</v>
      </c>
      <c r="D135">
        <v>1</v>
      </c>
      <c r="E135">
        <v>1</v>
      </c>
      <c r="F135" t="s">
        <v>183</v>
      </c>
      <c r="G135">
        <v>5</v>
      </c>
      <c r="I135">
        <v>5</v>
      </c>
      <c r="J135" t="s">
        <v>183</v>
      </c>
    </row>
    <row r="136" spans="1:10" x14ac:dyDescent="0.3">
      <c r="A136" t="s">
        <v>12</v>
      </c>
      <c r="B136" s="9" t="s">
        <v>65</v>
      </c>
      <c r="D136">
        <v>1</v>
      </c>
      <c r="F136" t="s">
        <v>183</v>
      </c>
      <c r="G136">
        <v>47</v>
      </c>
      <c r="I136">
        <v>5</v>
      </c>
      <c r="J136" t="s">
        <v>183</v>
      </c>
    </row>
    <row r="137" spans="1:10" x14ac:dyDescent="0.3">
      <c r="A137" t="s">
        <v>5</v>
      </c>
      <c r="B137" s="9" t="s">
        <v>65</v>
      </c>
      <c r="D137">
        <v>1</v>
      </c>
      <c r="F137" t="s">
        <v>183</v>
      </c>
      <c r="G137">
        <v>40</v>
      </c>
      <c r="I137">
        <v>5</v>
      </c>
      <c r="J137" t="s">
        <v>183</v>
      </c>
    </row>
    <row r="138" spans="1:10" x14ac:dyDescent="0.3">
      <c r="A138" t="s">
        <v>41</v>
      </c>
      <c r="B138" s="9" t="s">
        <v>65</v>
      </c>
      <c r="E138">
        <v>1</v>
      </c>
      <c r="F138" t="s">
        <v>183</v>
      </c>
      <c r="G138">
        <v>70</v>
      </c>
      <c r="I138">
        <v>5</v>
      </c>
      <c r="J138" t="s">
        <v>183</v>
      </c>
    </row>
    <row r="139" spans="1:10" x14ac:dyDescent="0.3">
      <c r="A139" t="s">
        <v>19</v>
      </c>
      <c r="B139" s="9" t="s">
        <v>65</v>
      </c>
      <c r="E139">
        <v>1</v>
      </c>
      <c r="F139" t="s">
        <v>183</v>
      </c>
      <c r="G139">
        <v>69</v>
      </c>
      <c r="I139">
        <v>5</v>
      </c>
      <c r="J139" t="s">
        <v>183</v>
      </c>
    </row>
    <row r="140" spans="1:10" x14ac:dyDescent="0.3">
      <c r="A140" t="s">
        <v>18</v>
      </c>
      <c r="B140" s="10" t="s">
        <v>66</v>
      </c>
      <c r="C140">
        <v>1</v>
      </c>
      <c r="F140" t="s">
        <v>183</v>
      </c>
      <c r="G140">
        <v>13</v>
      </c>
      <c r="I140">
        <v>5</v>
      </c>
      <c r="J140" t="s">
        <v>183</v>
      </c>
    </row>
    <row r="141" spans="1:10" x14ac:dyDescent="0.3">
      <c r="A141" t="s">
        <v>16</v>
      </c>
      <c r="B141" s="10" t="s">
        <v>66</v>
      </c>
      <c r="D141">
        <v>1</v>
      </c>
      <c r="F141" t="s">
        <v>183</v>
      </c>
      <c r="G141">
        <v>48</v>
      </c>
      <c r="I141">
        <v>5</v>
      </c>
      <c r="J141" t="s">
        <v>183</v>
      </c>
    </row>
    <row r="142" spans="1:10" x14ac:dyDescent="0.3">
      <c r="A142" t="s">
        <v>22</v>
      </c>
      <c r="B142" s="10" t="s">
        <v>66</v>
      </c>
      <c r="E142">
        <v>1</v>
      </c>
      <c r="F142" t="s">
        <v>183</v>
      </c>
      <c r="G142">
        <v>52</v>
      </c>
      <c r="I142">
        <v>5</v>
      </c>
      <c r="J142" t="s">
        <v>183</v>
      </c>
    </row>
    <row r="143" spans="1:10" x14ac:dyDescent="0.3">
      <c r="A143" t="s">
        <v>34</v>
      </c>
      <c r="B143" s="10" t="s">
        <v>66</v>
      </c>
      <c r="E143">
        <v>1</v>
      </c>
      <c r="F143" t="s">
        <v>183</v>
      </c>
      <c r="G143">
        <v>53</v>
      </c>
      <c r="I143">
        <v>5</v>
      </c>
      <c r="J143" t="s">
        <v>183</v>
      </c>
    </row>
    <row r="144" spans="1:10" x14ac:dyDescent="0.3">
      <c r="A144" t="s">
        <v>28</v>
      </c>
      <c r="B144" s="10" t="s">
        <v>66</v>
      </c>
      <c r="E144">
        <v>1</v>
      </c>
      <c r="F144" t="s">
        <v>183</v>
      </c>
      <c r="G144">
        <v>61</v>
      </c>
      <c r="I144">
        <v>5</v>
      </c>
      <c r="J144" t="s">
        <v>183</v>
      </c>
    </row>
    <row r="145" spans="1:10" x14ac:dyDescent="0.3">
      <c r="A145" t="s">
        <v>1</v>
      </c>
      <c r="B145" s="10" t="s">
        <v>66</v>
      </c>
      <c r="E145">
        <v>1</v>
      </c>
      <c r="F145" t="s">
        <v>183</v>
      </c>
      <c r="G145">
        <v>59</v>
      </c>
      <c r="I145">
        <v>5</v>
      </c>
      <c r="J145" t="s">
        <v>183</v>
      </c>
    </row>
    <row r="146" spans="1:10" x14ac:dyDescent="0.3">
      <c r="A146" t="s">
        <v>9</v>
      </c>
      <c r="B146" s="3" t="s">
        <v>67</v>
      </c>
      <c r="C146">
        <v>1</v>
      </c>
      <c r="D146">
        <v>1</v>
      </c>
      <c r="E146">
        <v>1</v>
      </c>
      <c r="F146" t="s">
        <v>183</v>
      </c>
      <c r="G146">
        <v>41</v>
      </c>
      <c r="I146">
        <v>5</v>
      </c>
      <c r="J146" t="s">
        <v>183</v>
      </c>
    </row>
    <row r="147" spans="1:10" x14ac:dyDescent="0.3">
      <c r="A147" t="s">
        <v>24</v>
      </c>
      <c r="B147" s="3" t="s">
        <v>67</v>
      </c>
      <c r="C147">
        <v>1</v>
      </c>
      <c r="D147">
        <v>1</v>
      </c>
      <c r="E147">
        <v>1</v>
      </c>
      <c r="F147" t="s">
        <v>183</v>
      </c>
      <c r="G147">
        <v>49</v>
      </c>
      <c r="I147">
        <v>5</v>
      </c>
      <c r="J147" t="s">
        <v>183</v>
      </c>
    </row>
    <row r="148" spans="1:10" x14ac:dyDescent="0.3">
      <c r="A148" t="s">
        <v>42</v>
      </c>
      <c r="B148" s="3" t="s">
        <v>67</v>
      </c>
      <c r="C148">
        <v>1</v>
      </c>
      <c r="D148">
        <v>1</v>
      </c>
      <c r="E148">
        <v>1</v>
      </c>
      <c r="F148" t="s">
        <v>183</v>
      </c>
      <c r="G148">
        <v>42</v>
      </c>
      <c r="I148">
        <v>5</v>
      </c>
      <c r="J148" t="s">
        <v>183</v>
      </c>
    </row>
    <row r="149" spans="1:10" x14ac:dyDescent="0.3">
      <c r="A149" t="s">
        <v>44</v>
      </c>
      <c r="B149" s="3" t="s">
        <v>67</v>
      </c>
      <c r="C149">
        <v>1</v>
      </c>
      <c r="D149">
        <v>1</v>
      </c>
      <c r="E149">
        <v>1</v>
      </c>
      <c r="F149" t="s">
        <v>183</v>
      </c>
      <c r="G149">
        <v>50</v>
      </c>
      <c r="I149">
        <v>5</v>
      </c>
      <c r="J149" t="s">
        <v>183</v>
      </c>
    </row>
    <row r="150" spans="1:10" x14ac:dyDescent="0.3">
      <c r="A150" t="s">
        <v>21</v>
      </c>
      <c r="B150" s="3" t="s">
        <v>67</v>
      </c>
      <c r="C150">
        <v>1</v>
      </c>
      <c r="D150">
        <v>1</v>
      </c>
      <c r="E150">
        <v>1</v>
      </c>
      <c r="F150" t="s">
        <v>183</v>
      </c>
      <c r="G150">
        <v>43</v>
      </c>
      <c r="I150">
        <v>5</v>
      </c>
      <c r="J150" t="s">
        <v>183</v>
      </c>
    </row>
    <row r="151" spans="1:10" x14ac:dyDescent="0.3">
      <c r="A151" t="s">
        <v>31</v>
      </c>
      <c r="B151" s="3" t="s">
        <v>67</v>
      </c>
      <c r="D151">
        <v>1</v>
      </c>
      <c r="F151" t="s">
        <v>183</v>
      </c>
      <c r="G151">
        <v>36</v>
      </c>
      <c r="I151">
        <v>5</v>
      </c>
      <c r="J151" t="s">
        <v>183</v>
      </c>
    </row>
    <row r="152" spans="1:10" x14ac:dyDescent="0.3">
      <c r="A152" t="s">
        <v>33</v>
      </c>
      <c r="B152" s="3" t="s">
        <v>67</v>
      </c>
      <c r="D152">
        <v>1</v>
      </c>
      <c r="F152" t="s">
        <v>183</v>
      </c>
      <c r="G152">
        <v>35</v>
      </c>
      <c r="I152">
        <v>5</v>
      </c>
      <c r="J152" t="s">
        <v>183</v>
      </c>
    </row>
    <row r="153" spans="1:10" x14ac:dyDescent="0.3">
      <c r="A153" t="s">
        <v>52</v>
      </c>
      <c r="B153" s="3" t="s">
        <v>67</v>
      </c>
      <c r="D153">
        <v>1</v>
      </c>
      <c r="F153" t="s">
        <v>183</v>
      </c>
      <c r="G153">
        <v>33</v>
      </c>
      <c r="I153">
        <v>5</v>
      </c>
      <c r="J153" t="s">
        <v>183</v>
      </c>
    </row>
    <row r="154" spans="1:10" x14ac:dyDescent="0.3">
      <c r="A154" t="s">
        <v>43</v>
      </c>
      <c r="B154" s="3" t="s">
        <v>67</v>
      </c>
      <c r="E154">
        <v>1</v>
      </c>
      <c r="F154" t="s">
        <v>183</v>
      </c>
      <c r="G154">
        <v>63</v>
      </c>
      <c r="I154">
        <v>5</v>
      </c>
      <c r="J154" t="s">
        <v>183</v>
      </c>
    </row>
    <row r="155" spans="1:10" x14ac:dyDescent="0.3">
      <c r="A155" t="s">
        <v>57</v>
      </c>
      <c r="B155" s="3" t="s">
        <v>67</v>
      </c>
      <c r="E155">
        <v>1</v>
      </c>
      <c r="F155" t="s">
        <v>183</v>
      </c>
      <c r="G155">
        <v>56</v>
      </c>
      <c r="I155">
        <v>5</v>
      </c>
      <c r="J155" t="s">
        <v>183</v>
      </c>
    </row>
    <row r="156" spans="1:10" x14ac:dyDescent="0.3">
      <c r="A156" t="s">
        <v>40</v>
      </c>
      <c r="B156" s="3" t="s">
        <v>67</v>
      </c>
      <c r="E156">
        <v>1</v>
      </c>
      <c r="F156" t="s">
        <v>183</v>
      </c>
      <c r="G156">
        <v>55</v>
      </c>
      <c r="I156">
        <v>5</v>
      </c>
      <c r="J156" t="s">
        <v>183</v>
      </c>
    </row>
    <row r="157" spans="1:10" x14ac:dyDescent="0.3">
      <c r="A157" t="s">
        <v>33</v>
      </c>
      <c r="B157" s="3" t="s">
        <v>67</v>
      </c>
      <c r="E157">
        <v>1</v>
      </c>
      <c r="F157" t="s">
        <v>183</v>
      </c>
      <c r="G157">
        <v>65</v>
      </c>
      <c r="I157">
        <v>5</v>
      </c>
      <c r="J157" t="s">
        <v>183</v>
      </c>
    </row>
    <row r="158" spans="1:10" x14ac:dyDescent="0.3">
      <c r="A158" t="s">
        <v>52</v>
      </c>
      <c r="B158" s="3" t="s">
        <v>67</v>
      </c>
      <c r="E158">
        <v>1</v>
      </c>
      <c r="F158" t="s">
        <v>183</v>
      </c>
      <c r="G158">
        <v>62</v>
      </c>
      <c r="I158">
        <v>5</v>
      </c>
      <c r="J158" t="s">
        <v>183</v>
      </c>
    </row>
    <row r="159" spans="1:10" x14ac:dyDescent="0.3">
      <c r="A159" t="s">
        <v>45</v>
      </c>
      <c r="B159" s="3" t="s">
        <v>67</v>
      </c>
      <c r="E159">
        <v>1</v>
      </c>
      <c r="F159" t="s">
        <v>183</v>
      </c>
      <c r="G159">
        <v>57</v>
      </c>
      <c r="I159">
        <v>5</v>
      </c>
      <c r="J159" t="s">
        <v>183</v>
      </c>
    </row>
    <row r="160" spans="1:10" x14ac:dyDescent="0.3">
      <c r="A160" t="s">
        <v>49</v>
      </c>
      <c r="B160" s="6" t="s">
        <v>178</v>
      </c>
      <c r="C160">
        <v>1</v>
      </c>
      <c r="D160">
        <v>1</v>
      </c>
      <c r="E160">
        <v>1</v>
      </c>
      <c r="F160" t="s">
        <v>183</v>
      </c>
      <c r="G160">
        <v>60</v>
      </c>
      <c r="H160" s="13" t="s">
        <v>102</v>
      </c>
      <c r="I160">
        <v>5</v>
      </c>
      <c r="J160" t="s">
        <v>183</v>
      </c>
    </row>
    <row r="161" spans="1:10" x14ac:dyDescent="0.3">
      <c r="A161" t="s">
        <v>14</v>
      </c>
      <c r="B161" s="6" t="s">
        <v>178</v>
      </c>
      <c r="C161">
        <v>1</v>
      </c>
      <c r="F161" t="s">
        <v>183</v>
      </c>
      <c r="G161">
        <v>8</v>
      </c>
      <c r="I161">
        <v>5</v>
      </c>
      <c r="J161" t="s">
        <v>183</v>
      </c>
    </row>
    <row r="162" spans="1:10" x14ac:dyDescent="0.3">
      <c r="A162" t="s">
        <v>25</v>
      </c>
      <c r="B162" s="6" t="s">
        <v>178</v>
      </c>
      <c r="C162">
        <v>1</v>
      </c>
      <c r="F162" t="s">
        <v>183</v>
      </c>
      <c r="G162">
        <v>17</v>
      </c>
      <c r="I162">
        <v>5</v>
      </c>
      <c r="J162" t="s">
        <v>183</v>
      </c>
    </row>
    <row r="163" spans="1:10" x14ac:dyDescent="0.3">
      <c r="A163" t="s">
        <v>8</v>
      </c>
      <c r="B163" s="6" t="s">
        <v>178</v>
      </c>
      <c r="C163">
        <v>1</v>
      </c>
      <c r="F163" t="s">
        <v>183</v>
      </c>
      <c r="G163">
        <v>6</v>
      </c>
      <c r="I163">
        <v>5</v>
      </c>
      <c r="J163" t="s">
        <v>183</v>
      </c>
    </row>
    <row r="164" spans="1:10" x14ac:dyDescent="0.3">
      <c r="A164" t="s">
        <v>26</v>
      </c>
      <c r="B164" s="6" t="s">
        <v>178</v>
      </c>
      <c r="C164">
        <v>1</v>
      </c>
      <c r="F164" t="s">
        <v>183</v>
      </c>
      <c r="G164">
        <v>16</v>
      </c>
      <c r="I164">
        <v>5</v>
      </c>
      <c r="J164" t="s">
        <v>183</v>
      </c>
    </row>
    <row r="165" spans="1:10" x14ac:dyDescent="0.3">
      <c r="A165" t="s">
        <v>50</v>
      </c>
      <c r="B165" s="6" t="s">
        <v>178</v>
      </c>
      <c r="C165">
        <v>1</v>
      </c>
      <c r="F165" t="s">
        <v>183</v>
      </c>
      <c r="G165">
        <v>21</v>
      </c>
      <c r="I165">
        <v>5</v>
      </c>
      <c r="J165" t="s">
        <v>183</v>
      </c>
    </row>
    <row r="166" spans="1:10" x14ac:dyDescent="0.3">
      <c r="A166" t="s">
        <v>23</v>
      </c>
      <c r="B166" s="6" t="s">
        <v>178</v>
      </c>
      <c r="C166">
        <v>1</v>
      </c>
      <c r="F166" t="s">
        <v>183</v>
      </c>
      <c r="G166">
        <v>12</v>
      </c>
      <c r="I166">
        <v>5</v>
      </c>
      <c r="J166" t="s">
        <v>183</v>
      </c>
    </row>
    <row r="167" spans="1:10" x14ac:dyDescent="0.3">
      <c r="A167" t="s">
        <v>20</v>
      </c>
      <c r="B167" s="6" t="s">
        <v>178</v>
      </c>
      <c r="C167">
        <v>1</v>
      </c>
      <c r="F167" t="s">
        <v>183</v>
      </c>
      <c r="G167">
        <v>7</v>
      </c>
      <c r="I167">
        <v>5</v>
      </c>
      <c r="J167" t="s">
        <v>183</v>
      </c>
    </row>
    <row r="168" spans="1:10" x14ac:dyDescent="0.3">
      <c r="A168" t="s">
        <v>17</v>
      </c>
      <c r="B168" s="6" t="s">
        <v>178</v>
      </c>
      <c r="C168">
        <v>1</v>
      </c>
      <c r="F168" t="s">
        <v>183</v>
      </c>
      <c r="G168">
        <v>15</v>
      </c>
      <c r="I168">
        <v>5</v>
      </c>
      <c r="J168" t="s">
        <v>183</v>
      </c>
    </row>
    <row r="169" spans="1:10" x14ac:dyDescent="0.3">
      <c r="A169" t="s">
        <v>7</v>
      </c>
      <c r="B169" s="6" t="s">
        <v>178</v>
      </c>
      <c r="D169">
        <v>1</v>
      </c>
      <c r="F169" t="s">
        <v>183</v>
      </c>
      <c r="G169">
        <v>38</v>
      </c>
      <c r="I169">
        <v>5</v>
      </c>
      <c r="J169" t="s">
        <v>183</v>
      </c>
    </row>
    <row r="170" spans="1:10" x14ac:dyDescent="0.3">
      <c r="A170" t="s">
        <v>39</v>
      </c>
      <c r="B170" s="6" t="s">
        <v>178</v>
      </c>
      <c r="D170">
        <v>1</v>
      </c>
      <c r="F170" t="s">
        <v>183</v>
      </c>
      <c r="G170">
        <v>37</v>
      </c>
      <c r="I170">
        <v>5</v>
      </c>
      <c r="J170" t="s">
        <v>183</v>
      </c>
    </row>
    <row r="171" spans="1:10" x14ac:dyDescent="0.3">
      <c r="A171" t="s">
        <v>29</v>
      </c>
      <c r="B171" s="6" t="s">
        <v>178</v>
      </c>
      <c r="D171">
        <v>1</v>
      </c>
      <c r="F171" t="s">
        <v>183</v>
      </c>
      <c r="G171">
        <v>29</v>
      </c>
      <c r="I171">
        <v>5</v>
      </c>
      <c r="J171" t="s">
        <v>183</v>
      </c>
    </row>
    <row r="172" spans="1:10" x14ac:dyDescent="0.3">
      <c r="A172" t="s">
        <v>30</v>
      </c>
      <c r="B172" s="6" t="s">
        <v>178</v>
      </c>
      <c r="D172">
        <v>1</v>
      </c>
      <c r="F172" t="s">
        <v>183</v>
      </c>
      <c r="G172">
        <v>30</v>
      </c>
      <c r="I172">
        <v>5</v>
      </c>
      <c r="J172" t="s">
        <v>183</v>
      </c>
    </row>
    <row r="173" spans="1:10" x14ac:dyDescent="0.3">
      <c r="A173" t="s">
        <v>26</v>
      </c>
      <c r="B173" s="6" t="s">
        <v>178</v>
      </c>
      <c r="D173">
        <v>1</v>
      </c>
      <c r="F173" t="s">
        <v>183</v>
      </c>
      <c r="G173">
        <v>26</v>
      </c>
      <c r="I173">
        <v>5</v>
      </c>
      <c r="J173" t="s">
        <v>183</v>
      </c>
    </row>
    <row r="174" spans="1:10" x14ac:dyDescent="0.3">
      <c r="A174" t="s">
        <v>37</v>
      </c>
      <c r="B174" s="6" t="s">
        <v>178</v>
      </c>
      <c r="D174">
        <v>1</v>
      </c>
      <c r="F174" t="s">
        <v>183</v>
      </c>
      <c r="G174">
        <v>45</v>
      </c>
      <c r="I174">
        <v>5</v>
      </c>
      <c r="J174" t="s">
        <v>183</v>
      </c>
    </row>
    <row r="175" spans="1:10" x14ac:dyDescent="0.3">
      <c r="A175" t="s">
        <v>48</v>
      </c>
      <c r="B175" s="6" t="s">
        <v>178</v>
      </c>
      <c r="D175">
        <v>1</v>
      </c>
      <c r="F175" t="s">
        <v>183</v>
      </c>
      <c r="G175">
        <v>31</v>
      </c>
      <c r="I175">
        <v>5</v>
      </c>
      <c r="J175" t="s">
        <v>183</v>
      </c>
    </row>
    <row r="176" spans="1:10" x14ac:dyDescent="0.3">
      <c r="A176" t="s">
        <v>61</v>
      </c>
      <c r="B176" s="6" t="s">
        <v>178</v>
      </c>
      <c r="E176">
        <v>1</v>
      </c>
      <c r="F176" t="s">
        <v>183</v>
      </c>
      <c r="G176">
        <v>64</v>
      </c>
      <c r="I176">
        <v>5</v>
      </c>
      <c r="J176" t="s">
        <v>183</v>
      </c>
    </row>
    <row r="177" spans="1:10" x14ac:dyDescent="0.3">
      <c r="A177" t="s">
        <v>58</v>
      </c>
      <c r="B177" s="6" t="s">
        <v>178</v>
      </c>
      <c r="E177">
        <v>1</v>
      </c>
      <c r="F177" t="s">
        <v>183</v>
      </c>
      <c r="G177">
        <v>68</v>
      </c>
      <c r="I177">
        <v>5</v>
      </c>
      <c r="J177" t="s">
        <v>183</v>
      </c>
    </row>
    <row r="178" spans="1:10" x14ac:dyDescent="0.3">
      <c r="A178" t="s">
        <v>8</v>
      </c>
      <c r="B178" s="6" t="s">
        <v>178</v>
      </c>
      <c r="E178">
        <v>1</v>
      </c>
      <c r="F178" t="s">
        <v>183</v>
      </c>
      <c r="G178">
        <v>72</v>
      </c>
      <c r="I178">
        <v>5</v>
      </c>
      <c r="J178" t="s">
        <v>183</v>
      </c>
    </row>
    <row r="179" spans="1:10" x14ac:dyDescent="0.3">
      <c r="A179" t="s">
        <v>51</v>
      </c>
      <c r="B179" s="6" t="s">
        <v>178</v>
      </c>
      <c r="E179">
        <v>1</v>
      </c>
      <c r="F179" t="s">
        <v>183</v>
      </c>
      <c r="G179">
        <v>66</v>
      </c>
      <c r="I179">
        <v>5</v>
      </c>
      <c r="J179" t="s">
        <v>183</v>
      </c>
    </row>
    <row r="180" spans="1:10" x14ac:dyDescent="0.3">
      <c r="A180" t="s">
        <v>62</v>
      </c>
      <c r="B180" s="6" t="s">
        <v>178</v>
      </c>
      <c r="E180">
        <v>1</v>
      </c>
      <c r="F180" t="s">
        <v>183</v>
      </c>
      <c r="G180">
        <v>74</v>
      </c>
      <c r="I180">
        <v>5</v>
      </c>
      <c r="J180" t="s">
        <v>183</v>
      </c>
    </row>
    <row r="181" spans="1:10" x14ac:dyDescent="0.3">
      <c r="A181" t="s">
        <v>100</v>
      </c>
      <c r="B181" s="6" t="s">
        <v>178</v>
      </c>
      <c r="E181">
        <v>1</v>
      </c>
      <c r="F181" t="s">
        <v>183</v>
      </c>
      <c r="G181">
        <v>73</v>
      </c>
      <c r="I181">
        <v>5</v>
      </c>
      <c r="J181" t="s">
        <v>183</v>
      </c>
    </row>
    <row r="182" spans="1:10" x14ac:dyDescent="0.3">
      <c r="A182" t="s">
        <v>59</v>
      </c>
      <c r="B182" s="6" t="s">
        <v>178</v>
      </c>
      <c r="E182">
        <v>1</v>
      </c>
      <c r="F182" t="s">
        <v>183</v>
      </c>
      <c r="G182">
        <v>71</v>
      </c>
      <c r="I182">
        <v>5</v>
      </c>
      <c r="J182" t="s">
        <v>183</v>
      </c>
    </row>
    <row r="183" spans="1:10" x14ac:dyDescent="0.3">
      <c r="A183" t="s">
        <v>35</v>
      </c>
      <c r="B183" s="6" t="s">
        <v>178</v>
      </c>
      <c r="E183">
        <v>1</v>
      </c>
      <c r="F183" t="s">
        <v>183</v>
      </c>
      <c r="G183">
        <v>67</v>
      </c>
      <c r="I183">
        <v>5</v>
      </c>
      <c r="J183" t="s">
        <v>183</v>
      </c>
    </row>
    <row r="184" spans="1:10" x14ac:dyDescent="0.3">
      <c r="A184" t="s">
        <v>48</v>
      </c>
      <c r="B184" s="6" t="s">
        <v>178</v>
      </c>
      <c r="E184">
        <v>1</v>
      </c>
      <c r="F184" t="s">
        <v>183</v>
      </c>
      <c r="G184">
        <v>58</v>
      </c>
      <c r="H184" s="13"/>
      <c r="I184">
        <v>5</v>
      </c>
      <c r="J184" t="s">
        <v>183</v>
      </c>
    </row>
    <row r="185" spans="1:10" x14ac:dyDescent="0.3">
      <c r="A185" t="s">
        <v>13</v>
      </c>
      <c r="B185" s="11" t="s">
        <v>68</v>
      </c>
      <c r="C185">
        <v>1</v>
      </c>
      <c r="D185">
        <v>1</v>
      </c>
      <c r="F185" t="s">
        <v>183</v>
      </c>
      <c r="G185">
        <v>24</v>
      </c>
      <c r="I185">
        <v>6</v>
      </c>
      <c r="J185" t="s">
        <v>183</v>
      </c>
    </row>
    <row r="186" spans="1:10" x14ac:dyDescent="0.3">
      <c r="A186" t="s">
        <v>15</v>
      </c>
      <c r="B186" s="11" t="s">
        <v>68</v>
      </c>
      <c r="C186">
        <v>1</v>
      </c>
      <c r="F186" t="s">
        <v>183</v>
      </c>
      <c r="G186">
        <v>4</v>
      </c>
      <c r="H186" t="s">
        <v>103</v>
      </c>
      <c r="I186">
        <v>6</v>
      </c>
      <c r="J186" t="s">
        <v>183</v>
      </c>
    </row>
    <row r="187" spans="1:10" x14ac:dyDescent="0.3">
      <c r="A187" t="s">
        <v>32</v>
      </c>
      <c r="B187" s="11" t="s">
        <v>68</v>
      </c>
      <c r="D187">
        <v>1</v>
      </c>
      <c r="E187">
        <v>1</v>
      </c>
      <c r="F187" t="s">
        <v>183</v>
      </c>
      <c r="G187">
        <v>27</v>
      </c>
      <c r="I187">
        <v>6</v>
      </c>
      <c r="J187" t="s">
        <v>183</v>
      </c>
    </row>
    <row r="188" spans="1:10" x14ac:dyDescent="0.3">
      <c r="A188" t="s">
        <v>32</v>
      </c>
      <c r="B188" s="11" t="s">
        <v>68</v>
      </c>
      <c r="D188">
        <v>1</v>
      </c>
      <c r="E188">
        <v>1</v>
      </c>
      <c r="F188" t="s">
        <v>183</v>
      </c>
      <c r="G188">
        <v>54</v>
      </c>
      <c r="I188">
        <v>6</v>
      </c>
      <c r="J188" t="s">
        <v>183</v>
      </c>
    </row>
    <row r="189" spans="1:10" x14ac:dyDescent="0.3">
      <c r="A189" t="s">
        <v>56</v>
      </c>
      <c r="B189" s="11" t="s">
        <v>68</v>
      </c>
      <c r="D189">
        <v>1</v>
      </c>
      <c r="F189" t="s">
        <v>183</v>
      </c>
      <c r="G189">
        <v>46</v>
      </c>
      <c r="I189">
        <v>6</v>
      </c>
      <c r="J189" t="s">
        <v>183</v>
      </c>
    </row>
    <row r="190" spans="1:10" x14ac:dyDescent="0.3">
      <c r="A190" t="s">
        <v>55</v>
      </c>
      <c r="B190" s="11" t="s">
        <v>68</v>
      </c>
      <c r="D190">
        <v>1</v>
      </c>
      <c r="F190" t="s">
        <v>183</v>
      </c>
      <c r="G190">
        <v>51</v>
      </c>
      <c r="I190">
        <v>6</v>
      </c>
      <c r="J190" t="s">
        <v>183</v>
      </c>
    </row>
    <row r="191" spans="1:10" x14ac:dyDescent="0.3">
      <c r="A191" t="s">
        <v>60</v>
      </c>
      <c r="B191" s="11" t="s">
        <v>68</v>
      </c>
      <c r="E191">
        <v>1</v>
      </c>
      <c r="F191" t="s">
        <v>183</v>
      </c>
      <c r="G191">
        <v>57</v>
      </c>
      <c r="I191">
        <v>6</v>
      </c>
      <c r="J191" t="s">
        <v>183</v>
      </c>
    </row>
    <row r="192" spans="1:10" x14ac:dyDescent="0.3">
      <c r="A192" t="s">
        <v>32</v>
      </c>
      <c r="B192" s="11" t="s">
        <v>68</v>
      </c>
      <c r="E192">
        <v>1</v>
      </c>
      <c r="F192" t="s">
        <v>183</v>
      </c>
      <c r="G192">
        <v>68</v>
      </c>
      <c r="I192">
        <v>6</v>
      </c>
      <c r="J192" t="s">
        <v>183</v>
      </c>
    </row>
    <row r="193" spans="1:10" x14ac:dyDescent="0.3">
      <c r="A193" t="s">
        <v>47</v>
      </c>
      <c r="B193" s="11" t="s">
        <v>68</v>
      </c>
      <c r="E193">
        <v>1</v>
      </c>
      <c r="F193" t="s">
        <v>183</v>
      </c>
      <c r="G193">
        <v>69</v>
      </c>
      <c r="I193">
        <v>6</v>
      </c>
      <c r="J193" t="s">
        <v>183</v>
      </c>
    </row>
    <row r="194" spans="1:10" x14ac:dyDescent="0.3">
      <c r="A194" t="s">
        <v>105</v>
      </c>
      <c r="B194" s="9" t="s">
        <v>65</v>
      </c>
      <c r="C194">
        <v>1</v>
      </c>
      <c r="D194">
        <v>1</v>
      </c>
      <c r="E194">
        <v>1</v>
      </c>
      <c r="F194" t="s">
        <v>183</v>
      </c>
      <c r="G194">
        <v>11</v>
      </c>
      <c r="I194">
        <v>6</v>
      </c>
      <c r="J194" t="s">
        <v>183</v>
      </c>
    </row>
    <row r="195" spans="1:10" x14ac:dyDescent="0.3">
      <c r="A195" t="s">
        <v>6</v>
      </c>
      <c r="B195" s="9" t="s">
        <v>65</v>
      </c>
      <c r="C195">
        <v>1</v>
      </c>
      <c r="F195" t="s">
        <v>183</v>
      </c>
      <c r="G195">
        <v>12</v>
      </c>
      <c r="I195">
        <v>6</v>
      </c>
      <c r="J195" t="s">
        <v>183</v>
      </c>
    </row>
    <row r="196" spans="1:10" x14ac:dyDescent="0.3">
      <c r="A196" t="s">
        <v>2</v>
      </c>
      <c r="B196" s="9" t="s">
        <v>65</v>
      </c>
      <c r="C196">
        <v>1</v>
      </c>
      <c r="F196" t="s">
        <v>183</v>
      </c>
      <c r="G196">
        <v>10</v>
      </c>
      <c r="I196">
        <v>6</v>
      </c>
      <c r="J196" t="s">
        <v>183</v>
      </c>
    </row>
    <row r="197" spans="1:10" x14ac:dyDescent="0.3">
      <c r="A197" t="s">
        <v>10</v>
      </c>
      <c r="B197" s="9" t="s">
        <v>65</v>
      </c>
      <c r="D197">
        <v>1</v>
      </c>
      <c r="F197" t="s">
        <v>183</v>
      </c>
      <c r="G197">
        <v>49</v>
      </c>
      <c r="I197">
        <v>6</v>
      </c>
      <c r="J197" t="s">
        <v>183</v>
      </c>
    </row>
    <row r="198" spans="1:10" x14ac:dyDescent="0.3">
      <c r="A198" t="s">
        <v>2</v>
      </c>
      <c r="B198" s="9" t="s">
        <v>65</v>
      </c>
      <c r="D198">
        <v>1</v>
      </c>
      <c r="F198" t="s">
        <v>183</v>
      </c>
      <c r="G198">
        <v>36</v>
      </c>
      <c r="I198">
        <v>6</v>
      </c>
      <c r="J198" t="s">
        <v>183</v>
      </c>
    </row>
    <row r="199" spans="1:10" x14ac:dyDescent="0.3">
      <c r="A199" t="s">
        <v>3</v>
      </c>
      <c r="B199" s="9" t="s">
        <v>65</v>
      </c>
      <c r="D199">
        <v>1</v>
      </c>
      <c r="F199" t="s">
        <v>183</v>
      </c>
      <c r="G199">
        <v>50</v>
      </c>
      <c r="I199">
        <v>6</v>
      </c>
      <c r="J199" t="s">
        <v>183</v>
      </c>
    </row>
    <row r="200" spans="1:10" x14ac:dyDescent="0.3">
      <c r="A200" t="s">
        <v>19</v>
      </c>
      <c r="B200" s="9" t="s">
        <v>65</v>
      </c>
      <c r="D200">
        <v>1</v>
      </c>
      <c r="F200" t="s">
        <v>183</v>
      </c>
      <c r="G200">
        <v>32</v>
      </c>
      <c r="I200">
        <v>6</v>
      </c>
      <c r="J200" t="s">
        <v>183</v>
      </c>
    </row>
    <row r="201" spans="1:10" x14ac:dyDescent="0.3">
      <c r="A201" t="s">
        <v>5</v>
      </c>
      <c r="B201" s="9" t="s">
        <v>65</v>
      </c>
      <c r="D201">
        <v>1</v>
      </c>
      <c r="F201" t="s">
        <v>183</v>
      </c>
      <c r="G201">
        <v>33</v>
      </c>
      <c r="I201">
        <v>6</v>
      </c>
      <c r="J201" t="s">
        <v>183</v>
      </c>
    </row>
    <row r="202" spans="1:10" x14ac:dyDescent="0.3">
      <c r="A202" t="s">
        <v>11</v>
      </c>
      <c r="B202" s="9" t="s">
        <v>65</v>
      </c>
      <c r="D202">
        <v>1</v>
      </c>
      <c r="F202" t="s">
        <v>183</v>
      </c>
      <c r="G202">
        <v>43</v>
      </c>
      <c r="I202">
        <v>6</v>
      </c>
      <c r="J202" t="s">
        <v>183</v>
      </c>
    </row>
    <row r="203" spans="1:10" x14ac:dyDescent="0.3">
      <c r="A203" t="s">
        <v>36</v>
      </c>
      <c r="B203" s="9" t="s">
        <v>65</v>
      </c>
      <c r="D203">
        <v>1</v>
      </c>
      <c r="F203" t="s">
        <v>183</v>
      </c>
      <c r="G203">
        <v>52</v>
      </c>
      <c r="I203">
        <v>6</v>
      </c>
      <c r="J203" t="s">
        <v>183</v>
      </c>
    </row>
    <row r="204" spans="1:10" x14ac:dyDescent="0.3">
      <c r="A204" t="s">
        <v>41</v>
      </c>
      <c r="B204" s="9" t="s">
        <v>65</v>
      </c>
      <c r="E204">
        <v>1</v>
      </c>
      <c r="F204" t="s">
        <v>183</v>
      </c>
      <c r="G204">
        <v>62</v>
      </c>
      <c r="I204">
        <v>6</v>
      </c>
      <c r="J204" t="s">
        <v>183</v>
      </c>
    </row>
    <row r="205" spans="1:10" x14ac:dyDescent="0.3">
      <c r="A205" t="s">
        <v>2</v>
      </c>
      <c r="B205" s="9" t="s">
        <v>65</v>
      </c>
      <c r="E205">
        <v>1</v>
      </c>
      <c r="F205" t="s">
        <v>183</v>
      </c>
      <c r="G205">
        <v>78</v>
      </c>
      <c r="I205">
        <v>6</v>
      </c>
      <c r="J205" t="s">
        <v>183</v>
      </c>
    </row>
    <row r="206" spans="1:10" x14ac:dyDescent="0.3">
      <c r="A206" t="s">
        <v>12</v>
      </c>
      <c r="B206" s="9" t="s">
        <v>65</v>
      </c>
      <c r="E206">
        <v>1</v>
      </c>
      <c r="F206" t="s">
        <v>183</v>
      </c>
      <c r="G206">
        <v>77</v>
      </c>
      <c r="I206">
        <v>6</v>
      </c>
      <c r="J206" t="s">
        <v>183</v>
      </c>
    </row>
    <row r="207" spans="1:10" x14ac:dyDescent="0.3">
      <c r="A207" t="s">
        <v>11</v>
      </c>
      <c r="B207" s="9" t="s">
        <v>65</v>
      </c>
      <c r="E207">
        <v>1</v>
      </c>
      <c r="F207" t="s">
        <v>183</v>
      </c>
      <c r="G207">
        <v>67</v>
      </c>
      <c r="I207">
        <v>6</v>
      </c>
      <c r="J207" t="s">
        <v>183</v>
      </c>
    </row>
    <row r="208" spans="1:10" x14ac:dyDescent="0.3">
      <c r="A208" t="s">
        <v>0</v>
      </c>
      <c r="B208" s="9" t="s">
        <v>65</v>
      </c>
      <c r="E208">
        <v>1</v>
      </c>
      <c r="F208" t="s">
        <v>183</v>
      </c>
      <c r="G208">
        <v>70</v>
      </c>
      <c r="I208">
        <v>6</v>
      </c>
      <c r="J208" t="s">
        <v>183</v>
      </c>
    </row>
    <row r="209" spans="1:10" x14ac:dyDescent="0.3">
      <c r="A209" t="s">
        <v>16</v>
      </c>
      <c r="B209" s="10" t="s">
        <v>66</v>
      </c>
      <c r="C209">
        <v>1</v>
      </c>
      <c r="F209" t="s">
        <v>183</v>
      </c>
      <c r="G209">
        <v>16</v>
      </c>
      <c r="I209">
        <v>6</v>
      </c>
      <c r="J209" t="s">
        <v>183</v>
      </c>
    </row>
    <row r="210" spans="1:10" x14ac:dyDescent="0.3">
      <c r="A210" t="s">
        <v>22</v>
      </c>
      <c r="B210" s="10" t="s">
        <v>66</v>
      </c>
      <c r="D210">
        <v>1</v>
      </c>
      <c r="F210" t="s">
        <v>183</v>
      </c>
      <c r="G210">
        <v>41</v>
      </c>
      <c r="I210">
        <v>6</v>
      </c>
      <c r="J210" t="s">
        <v>183</v>
      </c>
    </row>
    <row r="211" spans="1:10" x14ac:dyDescent="0.3">
      <c r="A211" t="s">
        <v>34</v>
      </c>
      <c r="B211" s="10" t="s">
        <v>66</v>
      </c>
      <c r="D211">
        <v>1</v>
      </c>
      <c r="F211" t="s">
        <v>183</v>
      </c>
      <c r="G211">
        <v>30</v>
      </c>
      <c r="I211">
        <v>6</v>
      </c>
      <c r="J211" t="s">
        <v>183</v>
      </c>
    </row>
    <row r="212" spans="1:10" x14ac:dyDescent="0.3">
      <c r="A212" t="s">
        <v>18</v>
      </c>
      <c r="B212" s="10" t="s">
        <v>66</v>
      </c>
      <c r="D212">
        <v>1</v>
      </c>
      <c r="F212" t="s">
        <v>183</v>
      </c>
      <c r="G212">
        <v>47</v>
      </c>
      <c r="I212">
        <v>6</v>
      </c>
      <c r="J212" t="s">
        <v>183</v>
      </c>
    </row>
    <row r="213" spans="1:10" x14ac:dyDescent="0.3">
      <c r="A213" t="s">
        <v>28</v>
      </c>
      <c r="B213" s="10" t="s">
        <v>66</v>
      </c>
      <c r="E213">
        <v>1</v>
      </c>
      <c r="F213" t="s">
        <v>183</v>
      </c>
      <c r="G213">
        <v>79</v>
      </c>
      <c r="I213">
        <v>6</v>
      </c>
      <c r="J213" t="s">
        <v>183</v>
      </c>
    </row>
    <row r="214" spans="1:10" x14ac:dyDescent="0.3">
      <c r="A214" t="s">
        <v>1</v>
      </c>
      <c r="B214" s="10" t="s">
        <v>66</v>
      </c>
      <c r="E214">
        <v>1</v>
      </c>
      <c r="F214" t="s">
        <v>183</v>
      </c>
      <c r="G214">
        <v>65</v>
      </c>
      <c r="I214">
        <v>6</v>
      </c>
      <c r="J214" t="s">
        <v>183</v>
      </c>
    </row>
    <row r="215" spans="1:10" x14ac:dyDescent="0.3">
      <c r="A215" t="s">
        <v>112</v>
      </c>
      <c r="B215" s="10" t="s">
        <v>66</v>
      </c>
      <c r="E215">
        <v>1</v>
      </c>
      <c r="F215" t="s">
        <v>183</v>
      </c>
      <c r="G215">
        <v>75</v>
      </c>
      <c r="I215">
        <v>6</v>
      </c>
      <c r="J215" t="s">
        <v>183</v>
      </c>
    </row>
    <row r="216" spans="1:10" x14ac:dyDescent="0.3">
      <c r="A216" t="s">
        <v>43</v>
      </c>
      <c r="B216" s="3" t="s">
        <v>67</v>
      </c>
      <c r="C216">
        <v>1</v>
      </c>
      <c r="D216">
        <v>1</v>
      </c>
      <c r="F216" t="s">
        <v>183</v>
      </c>
      <c r="G216">
        <v>25</v>
      </c>
      <c r="I216">
        <v>6</v>
      </c>
      <c r="J216" t="s">
        <v>183</v>
      </c>
    </row>
    <row r="217" spans="1:10" x14ac:dyDescent="0.3">
      <c r="A217" t="s">
        <v>40</v>
      </c>
      <c r="B217" s="3" t="s">
        <v>67</v>
      </c>
      <c r="C217">
        <v>1</v>
      </c>
      <c r="D217">
        <v>1</v>
      </c>
      <c r="F217" t="s">
        <v>183</v>
      </c>
      <c r="G217">
        <v>23</v>
      </c>
      <c r="I217">
        <v>6</v>
      </c>
      <c r="J217" t="s">
        <v>183</v>
      </c>
    </row>
    <row r="218" spans="1:10" x14ac:dyDescent="0.3">
      <c r="A218" t="s">
        <v>33</v>
      </c>
      <c r="B218" s="3" t="s">
        <v>67</v>
      </c>
      <c r="C218">
        <v>1</v>
      </c>
      <c r="D218">
        <v>1</v>
      </c>
      <c r="F218" t="s">
        <v>183</v>
      </c>
      <c r="G218">
        <v>22</v>
      </c>
      <c r="I218">
        <v>6</v>
      </c>
      <c r="J218" t="s">
        <v>183</v>
      </c>
    </row>
    <row r="219" spans="1:10" x14ac:dyDescent="0.3">
      <c r="A219" t="s">
        <v>106</v>
      </c>
      <c r="B219" s="3" t="s">
        <v>67</v>
      </c>
      <c r="C219">
        <v>1</v>
      </c>
      <c r="F219" t="s">
        <v>183</v>
      </c>
      <c r="G219">
        <v>13</v>
      </c>
      <c r="H219" s="13" t="s">
        <v>116</v>
      </c>
      <c r="I219">
        <v>6</v>
      </c>
      <c r="J219" t="s">
        <v>183</v>
      </c>
    </row>
    <row r="220" spans="1:10" x14ac:dyDescent="0.3">
      <c r="A220" t="s">
        <v>9</v>
      </c>
      <c r="B220" s="3" t="s">
        <v>67</v>
      </c>
      <c r="D220">
        <v>1</v>
      </c>
      <c r="F220" t="s">
        <v>183</v>
      </c>
      <c r="G220">
        <v>45</v>
      </c>
      <c r="I220">
        <v>6</v>
      </c>
      <c r="J220" t="s">
        <v>183</v>
      </c>
    </row>
    <row r="221" spans="1:10" x14ac:dyDescent="0.3">
      <c r="A221" t="s">
        <v>44</v>
      </c>
      <c r="B221" s="3" t="s">
        <v>67</v>
      </c>
      <c r="D221">
        <v>1</v>
      </c>
      <c r="F221" t="s">
        <v>183</v>
      </c>
      <c r="G221">
        <v>28</v>
      </c>
      <c r="I221">
        <v>6</v>
      </c>
      <c r="J221" t="s">
        <v>183</v>
      </c>
    </row>
    <row r="222" spans="1:10" x14ac:dyDescent="0.3">
      <c r="A222" t="s">
        <v>21</v>
      </c>
      <c r="B222" s="3" t="s">
        <v>67</v>
      </c>
      <c r="D222">
        <v>1</v>
      </c>
      <c r="F222" t="s">
        <v>183</v>
      </c>
      <c r="G222">
        <v>31</v>
      </c>
      <c r="I222">
        <v>6</v>
      </c>
      <c r="J222" t="s">
        <v>183</v>
      </c>
    </row>
    <row r="223" spans="1:10" x14ac:dyDescent="0.3">
      <c r="A223" t="s">
        <v>31</v>
      </c>
      <c r="B223" s="3" t="s">
        <v>67</v>
      </c>
      <c r="E223">
        <v>1</v>
      </c>
      <c r="F223" t="s">
        <v>183</v>
      </c>
      <c r="G223">
        <v>60</v>
      </c>
      <c r="I223">
        <v>6</v>
      </c>
      <c r="J223" t="s">
        <v>183</v>
      </c>
    </row>
    <row r="224" spans="1:10" x14ac:dyDescent="0.3">
      <c r="A224" t="s">
        <v>57</v>
      </c>
      <c r="B224" s="3" t="s">
        <v>67</v>
      </c>
      <c r="E224">
        <v>1</v>
      </c>
      <c r="F224" t="s">
        <v>183</v>
      </c>
      <c r="G224">
        <v>76</v>
      </c>
      <c r="I224">
        <v>6</v>
      </c>
      <c r="J224" t="s">
        <v>183</v>
      </c>
    </row>
    <row r="225" spans="1:10" x14ac:dyDescent="0.3">
      <c r="A225" t="s">
        <v>52</v>
      </c>
      <c r="B225" s="3" t="s">
        <v>67</v>
      </c>
      <c r="E225">
        <v>1</v>
      </c>
      <c r="F225" t="s">
        <v>183</v>
      </c>
      <c r="G225">
        <v>73</v>
      </c>
      <c r="I225">
        <v>6</v>
      </c>
      <c r="J225" t="s">
        <v>183</v>
      </c>
    </row>
    <row r="226" spans="1:10" x14ac:dyDescent="0.3">
      <c r="A226" t="s">
        <v>42</v>
      </c>
      <c r="B226" s="3" t="s">
        <v>67</v>
      </c>
      <c r="E226">
        <v>1</v>
      </c>
      <c r="F226" t="s">
        <v>183</v>
      </c>
      <c r="G226">
        <v>59</v>
      </c>
      <c r="I226">
        <v>6</v>
      </c>
      <c r="J226" t="s">
        <v>183</v>
      </c>
    </row>
    <row r="227" spans="1:10" x14ac:dyDescent="0.3">
      <c r="A227" t="s">
        <v>45</v>
      </c>
      <c r="B227" s="3" t="s">
        <v>67</v>
      </c>
      <c r="E227">
        <v>1</v>
      </c>
      <c r="F227" t="s">
        <v>183</v>
      </c>
      <c r="G227">
        <v>58</v>
      </c>
      <c r="I227">
        <v>6</v>
      </c>
      <c r="J227" t="s">
        <v>183</v>
      </c>
    </row>
    <row r="228" spans="1:10" x14ac:dyDescent="0.3">
      <c r="A228" t="s">
        <v>110</v>
      </c>
      <c r="B228" s="3" t="s">
        <v>67</v>
      </c>
      <c r="E228">
        <v>1</v>
      </c>
      <c r="F228" t="s">
        <v>183</v>
      </c>
      <c r="G228">
        <v>64</v>
      </c>
      <c r="I228">
        <v>6</v>
      </c>
      <c r="J228" t="s">
        <v>183</v>
      </c>
    </row>
    <row r="229" spans="1:10" x14ac:dyDescent="0.3">
      <c r="A229" t="s">
        <v>7</v>
      </c>
      <c r="B229" s="6" t="s">
        <v>178</v>
      </c>
      <c r="C229">
        <v>1</v>
      </c>
      <c r="F229" t="s">
        <v>183</v>
      </c>
      <c r="G229">
        <v>15</v>
      </c>
      <c r="I229">
        <v>6</v>
      </c>
      <c r="J229" t="s">
        <v>183</v>
      </c>
    </row>
    <row r="230" spans="1:10" x14ac:dyDescent="0.3">
      <c r="A230" t="s">
        <v>25</v>
      </c>
      <c r="B230" s="6" t="s">
        <v>178</v>
      </c>
      <c r="C230">
        <v>1</v>
      </c>
      <c r="F230" t="s">
        <v>183</v>
      </c>
      <c r="G230">
        <v>8</v>
      </c>
      <c r="I230">
        <v>6</v>
      </c>
      <c r="J230" t="s">
        <v>183</v>
      </c>
    </row>
    <row r="231" spans="1:10" x14ac:dyDescent="0.3">
      <c r="A231" t="s">
        <v>8</v>
      </c>
      <c r="B231" s="6" t="s">
        <v>178</v>
      </c>
      <c r="C231">
        <v>1</v>
      </c>
      <c r="F231" t="s">
        <v>183</v>
      </c>
      <c r="G231">
        <v>9</v>
      </c>
      <c r="H231" s="13" t="s">
        <v>115</v>
      </c>
      <c r="I231">
        <v>6</v>
      </c>
      <c r="J231" t="s">
        <v>183</v>
      </c>
    </row>
    <row r="232" spans="1:10" x14ac:dyDescent="0.3">
      <c r="A232" t="s">
        <v>29</v>
      </c>
      <c r="B232" s="6" t="s">
        <v>178</v>
      </c>
      <c r="C232">
        <v>1</v>
      </c>
      <c r="F232" t="s">
        <v>183</v>
      </c>
      <c r="G232">
        <v>7</v>
      </c>
      <c r="I232">
        <v>6</v>
      </c>
      <c r="J232" t="s">
        <v>183</v>
      </c>
    </row>
    <row r="233" spans="1:10" x14ac:dyDescent="0.3">
      <c r="A233" t="s">
        <v>51</v>
      </c>
      <c r="B233" s="6" t="s">
        <v>178</v>
      </c>
      <c r="C233">
        <v>1</v>
      </c>
      <c r="F233" t="s">
        <v>183</v>
      </c>
      <c r="G233">
        <v>19</v>
      </c>
      <c r="I233">
        <v>6</v>
      </c>
      <c r="J233" t="s">
        <v>183</v>
      </c>
    </row>
    <row r="234" spans="1:10" x14ac:dyDescent="0.3">
      <c r="A234" t="s">
        <v>107</v>
      </c>
      <c r="B234" s="6" t="s">
        <v>178</v>
      </c>
      <c r="C234">
        <v>1</v>
      </c>
      <c r="F234" t="s">
        <v>183</v>
      </c>
      <c r="G234">
        <v>18</v>
      </c>
      <c r="H234" s="13" t="s">
        <v>114</v>
      </c>
      <c r="I234">
        <v>6</v>
      </c>
      <c r="J234" t="s">
        <v>183</v>
      </c>
    </row>
    <row r="235" spans="1:10" x14ac:dyDescent="0.3">
      <c r="A235" t="s">
        <v>108</v>
      </c>
      <c r="B235" s="6" t="s">
        <v>178</v>
      </c>
      <c r="C235">
        <v>1</v>
      </c>
      <c r="F235" t="s">
        <v>183</v>
      </c>
      <c r="G235">
        <v>20</v>
      </c>
      <c r="I235">
        <v>6</v>
      </c>
      <c r="J235" t="s">
        <v>183</v>
      </c>
    </row>
    <row r="236" spans="1:10" x14ac:dyDescent="0.3">
      <c r="A236" t="s">
        <v>26</v>
      </c>
      <c r="B236" s="6" t="s">
        <v>178</v>
      </c>
      <c r="C236">
        <v>1</v>
      </c>
      <c r="F236" t="s">
        <v>183</v>
      </c>
      <c r="G236">
        <v>17</v>
      </c>
      <c r="I236">
        <v>6</v>
      </c>
      <c r="J236" t="s">
        <v>183</v>
      </c>
    </row>
    <row r="237" spans="1:10" x14ac:dyDescent="0.3">
      <c r="A237" t="s">
        <v>23</v>
      </c>
      <c r="B237" s="6" t="s">
        <v>178</v>
      </c>
      <c r="C237">
        <v>1</v>
      </c>
      <c r="F237" t="s">
        <v>183</v>
      </c>
      <c r="G237">
        <v>6</v>
      </c>
      <c r="I237">
        <v>6</v>
      </c>
      <c r="J237" t="s">
        <v>183</v>
      </c>
    </row>
    <row r="238" spans="1:10" x14ac:dyDescent="0.3">
      <c r="A238" t="s">
        <v>20</v>
      </c>
      <c r="B238" s="6" t="s">
        <v>178</v>
      </c>
      <c r="C238">
        <v>1</v>
      </c>
      <c r="F238" t="s">
        <v>183</v>
      </c>
      <c r="G238">
        <v>14</v>
      </c>
      <c r="I238">
        <v>6</v>
      </c>
      <c r="J238" t="s">
        <v>183</v>
      </c>
    </row>
    <row r="239" spans="1:10" x14ac:dyDescent="0.3">
      <c r="A239" t="s">
        <v>35</v>
      </c>
      <c r="B239" s="6" t="s">
        <v>178</v>
      </c>
      <c r="D239">
        <v>1</v>
      </c>
      <c r="E239">
        <v>1</v>
      </c>
      <c r="F239" t="s">
        <v>183</v>
      </c>
      <c r="G239">
        <v>55</v>
      </c>
      <c r="I239">
        <v>6</v>
      </c>
      <c r="J239" t="s">
        <v>183</v>
      </c>
    </row>
    <row r="240" spans="1:10" x14ac:dyDescent="0.3">
      <c r="A240" t="s">
        <v>17</v>
      </c>
      <c r="B240" s="6" t="s">
        <v>178</v>
      </c>
      <c r="D240">
        <v>1</v>
      </c>
      <c r="E240">
        <v>1</v>
      </c>
      <c r="F240" t="s">
        <v>183</v>
      </c>
      <c r="G240">
        <v>53</v>
      </c>
      <c r="I240">
        <v>6</v>
      </c>
      <c r="J240" t="s">
        <v>183</v>
      </c>
    </row>
    <row r="241" spans="1:10" x14ac:dyDescent="0.3">
      <c r="A241" t="s">
        <v>61</v>
      </c>
      <c r="B241" s="6" t="s">
        <v>178</v>
      </c>
      <c r="D241">
        <v>1</v>
      </c>
      <c r="F241" t="s">
        <v>183</v>
      </c>
      <c r="G241">
        <v>35</v>
      </c>
      <c r="I241">
        <v>6</v>
      </c>
      <c r="J241" t="s">
        <v>183</v>
      </c>
    </row>
    <row r="242" spans="1:10" x14ac:dyDescent="0.3">
      <c r="A242" t="s">
        <v>14</v>
      </c>
      <c r="B242" s="6" t="s">
        <v>178</v>
      </c>
      <c r="D242">
        <v>1</v>
      </c>
      <c r="F242" t="s">
        <v>183</v>
      </c>
      <c r="G242">
        <v>42</v>
      </c>
      <c r="I242">
        <v>6</v>
      </c>
      <c r="J242" t="s">
        <v>183</v>
      </c>
    </row>
    <row r="243" spans="1:10" x14ac:dyDescent="0.3">
      <c r="A243" t="s">
        <v>58</v>
      </c>
      <c r="B243" s="6" t="s">
        <v>178</v>
      </c>
      <c r="D243">
        <v>1</v>
      </c>
      <c r="F243" t="s">
        <v>183</v>
      </c>
      <c r="G243">
        <v>48</v>
      </c>
      <c r="I243">
        <v>6</v>
      </c>
      <c r="J243" t="s">
        <v>183</v>
      </c>
    </row>
    <row r="244" spans="1:10" x14ac:dyDescent="0.3">
      <c r="A244" t="s">
        <v>39</v>
      </c>
      <c r="B244" s="6" t="s">
        <v>178</v>
      </c>
      <c r="D244">
        <v>1</v>
      </c>
      <c r="F244" t="s">
        <v>183</v>
      </c>
      <c r="G244">
        <v>38</v>
      </c>
      <c r="I244">
        <v>6</v>
      </c>
      <c r="J244" t="s">
        <v>183</v>
      </c>
    </row>
    <row r="245" spans="1:10" x14ac:dyDescent="0.3">
      <c r="A245" t="s">
        <v>49</v>
      </c>
      <c r="B245" s="6" t="s">
        <v>178</v>
      </c>
      <c r="D245">
        <v>1</v>
      </c>
      <c r="F245" t="s">
        <v>183</v>
      </c>
      <c r="G245">
        <v>29</v>
      </c>
      <c r="I245">
        <v>6</v>
      </c>
      <c r="J245" t="s">
        <v>183</v>
      </c>
    </row>
    <row r="246" spans="1:10" x14ac:dyDescent="0.3">
      <c r="A246" t="s">
        <v>38</v>
      </c>
      <c r="B246" s="6" t="s">
        <v>178</v>
      </c>
      <c r="D246">
        <v>1</v>
      </c>
      <c r="F246" t="s">
        <v>183</v>
      </c>
      <c r="G246">
        <v>34</v>
      </c>
      <c r="I246">
        <v>6</v>
      </c>
      <c r="J246" t="s">
        <v>183</v>
      </c>
    </row>
    <row r="247" spans="1:10" x14ac:dyDescent="0.3">
      <c r="A247" t="s">
        <v>30</v>
      </c>
      <c r="B247" s="6" t="s">
        <v>178</v>
      </c>
      <c r="D247">
        <v>1</v>
      </c>
      <c r="F247" t="s">
        <v>183</v>
      </c>
      <c r="G247">
        <v>39</v>
      </c>
      <c r="I247">
        <v>6</v>
      </c>
      <c r="J247" t="s">
        <v>183</v>
      </c>
    </row>
    <row r="248" spans="1:10" x14ac:dyDescent="0.3">
      <c r="A248" t="s">
        <v>30</v>
      </c>
      <c r="B248" s="6" t="s">
        <v>178</v>
      </c>
      <c r="D248">
        <v>1</v>
      </c>
      <c r="F248" t="s">
        <v>183</v>
      </c>
      <c r="G248">
        <v>44</v>
      </c>
      <c r="I248">
        <v>6</v>
      </c>
      <c r="J248" t="s">
        <v>183</v>
      </c>
    </row>
    <row r="249" spans="1:10" x14ac:dyDescent="0.3">
      <c r="A249" t="s">
        <v>50</v>
      </c>
      <c r="B249" s="6" t="s">
        <v>178</v>
      </c>
      <c r="D249">
        <v>1</v>
      </c>
      <c r="F249" t="s">
        <v>183</v>
      </c>
      <c r="G249">
        <v>40</v>
      </c>
      <c r="I249">
        <v>6</v>
      </c>
      <c r="J249" t="s">
        <v>183</v>
      </c>
    </row>
    <row r="250" spans="1:10" x14ac:dyDescent="0.3">
      <c r="A250" t="s">
        <v>111</v>
      </c>
      <c r="B250" s="6" t="s">
        <v>178</v>
      </c>
      <c r="E250">
        <v>1</v>
      </c>
      <c r="F250" t="s">
        <v>183</v>
      </c>
      <c r="G250">
        <v>74</v>
      </c>
      <c r="I250">
        <v>6</v>
      </c>
      <c r="J250" t="s">
        <v>183</v>
      </c>
    </row>
    <row r="251" spans="1:10" x14ac:dyDescent="0.3">
      <c r="A251" t="s">
        <v>62</v>
      </c>
      <c r="B251" s="6" t="s">
        <v>178</v>
      </c>
      <c r="E251">
        <v>1</v>
      </c>
      <c r="F251" t="s">
        <v>183</v>
      </c>
      <c r="G251">
        <v>72</v>
      </c>
      <c r="I251">
        <v>6</v>
      </c>
      <c r="J251" t="s">
        <v>183</v>
      </c>
    </row>
    <row r="252" spans="1:10" x14ac:dyDescent="0.3">
      <c r="A252" t="s">
        <v>59</v>
      </c>
      <c r="B252" s="6" t="s">
        <v>178</v>
      </c>
      <c r="E252">
        <v>1</v>
      </c>
      <c r="F252" t="s">
        <v>183</v>
      </c>
      <c r="G252">
        <v>66</v>
      </c>
      <c r="I252">
        <v>6</v>
      </c>
      <c r="J252" t="s">
        <v>183</v>
      </c>
    </row>
    <row r="253" spans="1:10" x14ac:dyDescent="0.3">
      <c r="A253" t="s">
        <v>37</v>
      </c>
      <c r="B253" s="6" t="s">
        <v>178</v>
      </c>
      <c r="E253">
        <v>1</v>
      </c>
      <c r="F253" t="s">
        <v>183</v>
      </c>
      <c r="G253">
        <v>61</v>
      </c>
      <c r="I253">
        <v>6</v>
      </c>
      <c r="J253" t="s">
        <v>183</v>
      </c>
    </row>
    <row r="254" spans="1:10" x14ac:dyDescent="0.3">
      <c r="A254" t="s">
        <v>48</v>
      </c>
      <c r="B254" s="6" t="s">
        <v>178</v>
      </c>
      <c r="E254">
        <v>1</v>
      </c>
      <c r="F254" t="s">
        <v>183</v>
      </c>
      <c r="G254">
        <v>63</v>
      </c>
      <c r="I254">
        <v>6</v>
      </c>
      <c r="J254" t="s">
        <v>183</v>
      </c>
    </row>
    <row r="255" spans="1:10" x14ac:dyDescent="0.3">
      <c r="A255" t="s">
        <v>125</v>
      </c>
      <c r="B255" s="11" t="s">
        <v>68</v>
      </c>
      <c r="C255">
        <v>1</v>
      </c>
      <c r="F255" t="s">
        <v>182</v>
      </c>
      <c r="G255" s="2">
        <v>13</v>
      </c>
      <c r="I255">
        <v>7</v>
      </c>
      <c r="J255" t="s">
        <v>182</v>
      </c>
    </row>
    <row r="256" spans="1:10" x14ac:dyDescent="0.3">
      <c r="A256" t="s">
        <v>124</v>
      </c>
      <c r="B256" s="11" t="s">
        <v>68</v>
      </c>
      <c r="C256">
        <v>1</v>
      </c>
      <c r="F256" t="s">
        <v>182</v>
      </c>
      <c r="G256" s="2">
        <v>11</v>
      </c>
      <c r="I256">
        <v>7</v>
      </c>
      <c r="J256" t="s">
        <v>182</v>
      </c>
    </row>
    <row r="257" spans="1:10" x14ac:dyDescent="0.3">
      <c r="A257" t="s">
        <v>128</v>
      </c>
      <c r="B257" s="11" t="s">
        <v>68</v>
      </c>
      <c r="C257">
        <v>1</v>
      </c>
      <c r="F257" t="s">
        <v>182</v>
      </c>
      <c r="G257" s="2">
        <v>24</v>
      </c>
      <c r="I257">
        <v>7</v>
      </c>
      <c r="J257" t="s">
        <v>182</v>
      </c>
    </row>
    <row r="258" spans="1:10" x14ac:dyDescent="0.3">
      <c r="A258" t="s">
        <v>132</v>
      </c>
      <c r="B258" s="11" t="s">
        <v>68</v>
      </c>
      <c r="D258">
        <v>1</v>
      </c>
      <c r="F258" t="s">
        <v>182</v>
      </c>
      <c r="G258" s="2">
        <v>36</v>
      </c>
      <c r="I258">
        <v>7</v>
      </c>
      <c r="J258" t="s">
        <v>182</v>
      </c>
    </row>
    <row r="259" spans="1:10" x14ac:dyDescent="0.3">
      <c r="A259" t="s">
        <v>47</v>
      </c>
      <c r="B259" s="11" t="s">
        <v>68</v>
      </c>
      <c r="D259">
        <v>1</v>
      </c>
      <c r="F259" t="s">
        <v>182</v>
      </c>
      <c r="G259" s="2">
        <v>51</v>
      </c>
      <c r="I259">
        <v>7</v>
      </c>
      <c r="J259" t="s">
        <v>182</v>
      </c>
    </row>
    <row r="260" spans="1:10" x14ac:dyDescent="0.3">
      <c r="A260" t="s">
        <v>159</v>
      </c>
      <c r="B260" s="11" t="s">
        <v>68</v>
      </c>
      <c r="E260">
        <v>1</v>
      </c>
      <c r="F260" t="s">
        <v>182</v>
      </c>
      <c r="G260" s="2">
        <v>83</v>
      </c>
      <c r="I260">
        <v>7</v>
      </c>
      <c r="J260" t="s">
        <v>182</v>
      </c>
    </row>
    <row r="261" spans="1:10" x14ac:dyDescent="0.3">
      <c r="A261" t="s">
        <v>156</v>
      </c>
      <c r="B261" s="11" t="s">
        <v>68</v>
      </c>
      <c r="E261">
        <v>1</v>
      </c>
      <c r="F261" t="s">
        <v>182</v>
      </c>
      <c r="G261" s="2">
        <v>80</v>
      </c>
      <c r="I261">
        <v>7</v>
      </c>
      <c r="J261" t="s">
        <v>182</v>
      </c>
    </row>
    <row r="262" spans="1:10" x14ac:dyDescent="0.3">
      <c r="A262" t="s">
        <v>55</v>
      </c>
      <c r="B262" s="11" t="s">
        <v>68</v>
      </c>
      <c r="E262">
        <v>1</v>
      </c>
      <c r="F262" t="s">
        <v>182</v>
      </c>
      <c r="G262" s="2">
        <v>73</v>
      </c>
      <c r="I262">
        <v>7</v>
      </c>
      <c r="J262" t="s">
        <v>182</v>
      </c>
    </row>
    <row r="263" spans="1:10" x14ac:dyDescent="0.3">
      <c r="A263" t="s">
        <v>131</v>
      </c>
      <c r="B263" s="9" t="s">
        <v>65</v>
      </c>
      <c r="C263">
        <v>1</v>
      </c>
      <c r="D263">
        <v>1</v>
      </c>
      <c r="F263" t="s">
        <v>182</v>
      </c>
      <c r="G263" s="2">
        <v>33</v>
      </c>
      <c r="I263">
        <v>7</v>
      </c>
      <c r="J263" t="s">
        <v>182</v>
      </c>
    </row>
    <row r="264" spans="1:10" x14ac:dyDescent="0.3">
      <c r="A264" t="s">
        <v>122</v>
      </c>
      <c r="B264" s="9" t="s">
        <v>65</v>
      </c>
      <c r="C264">
        <v>1</v>
      </c>
      <c r="F264" t="s">
        <v>182</v>
      </c>
      <c r="G264" s="2">
        <v>8</v>
      </c>
      <c r="I264">
        <v>7</v>
      </c>
      <c r="J264" t="s">
        <v>182</v>
      </c>
    </row>
    <row r="265" spans="1:10" x14ac:dyDescent="0.3">
      <c r="A265" t="s">
        <v>119</v>
      </c>
      <c r="B265" s="9" t="s">
        <v>65</v>
      </c>
      <c r="C265">
        <v>1</v>
      </c>
      <c r="F265" t="s">
        <v>182</v>
      </c>
      <c r="G265" s="2">
        <v>4</v>
      </c>
      <c r="I265">
        <v>7</v>
      </c>
      <c r="J265" t="s">
        <v>182</v>
      </c>
    </row>
    <row r="266" spans="1:10" x14ac:dyDescent="0.3">
      <c r="A266" t="s">
        <v>10</v>
      </c>
      <c r="B266" s="9" t="s">
        <v>65</v>
      </c>
      <c r="C266">
        <v>1</v>
      </c>
      <c r="F266" t="s">
        <v>182</v>
      </c>
      <c r="G266" s="2">
        <v>25</v>
      </c>
      <c r="I266">
        <v>7</v>
      </c>
      <c r="J266" t="s">
        <v>182</v>
      </c>
    </row>
    <row r="267" spans="1:10" x14ac:dyDescent="0.3">
      <c r="A267" t="s">
        <v>41</v>
      </c>
      <c r="B267" s="9" t="s">
        <v>65</v>
      </c>
      <c r="C267">
        <v>1</v>
      </c>
      <c r="F267" t="s">
        <v>182</v>
      </c>
      <c r="G267" s="2">
        <v>27</v>
      </c>
      <c r="I267">
        <v>7</v>
      </c>
      <c r="J267" t="s">
        <v>182</v>
      </c>
    </row>
    <row r="268" spans="1:10" x14ac:dyDescent="0.3">
      <c r="A268" t="s">
        <v>121</v>
      </c>
      <c r="B268" s="9" t="s">
        <v>65</v>
      </c>
      <c r="C268">
        <v>1</v>
      </c>
      <c r="F268" t="s">
        <v>182</v>
      </c>
      <c r="G268" s="2">
        <v>7</v>
      </c>
      <c r="I268">
        <v>7</v>
      </c>
      <c r="J268" t="s">
        <v>182</v>
      </c>
    </row>
    <row r="269" spans="1:10" x14ac:dyDescent="0.3">
      <c r="A269" t="s">
        <v>5</v>
      </c>
      <c r="B269" s="9" t="s">
        <v>65</v>
      </c>
      <c r="C269">
        <v>1</v>
      </c>
      <c r="F269" t="s">
        <v>182</v>
      </c>
      <c r="G269" s="2">
        <v>32</v>
      </c>
      <c r="I269">
        <v>7</v>
      </c>
      <c r="J269" t="s">
        <v>182</v>
      </c>
    </row>
    <row r="270" spans="1:10" x14ac:dyDescent="0.3">
      <c r="A270" t="s">
        <v>127</v>
      </c>
      <c r="B270" s="9" t="s">
        <v>65</v>
      </c>
      <c r="C270">
        <v>1</v>
      </c>
      <c r="F270" t="s">
        <v>182</v>
      </c>
      <c r="G270" s="2">
        <v>19</v>
      </c>
      <c r="I270">
        <v>7</v>
      </c>
      <c r="J270" t="s">
        <v>182</v>
      </c>
    </row>
    <row r="271" spans="1:10" x14ac:dyDescent="0.3">
      <c r="A271" t="s">
        <v>11</v>
      </c>
      <c r="B271" s="9" t="s">
        <v>65</v>
      </c>
      <c r="C271">
        <v>1</v>
      </c>
      <c r="F271" t="s">
        <v>182</v>
      </c>
      <c r="G271" s="2">
        <v>20</v>
      </c>
      <c r="I271">
        <v>7</v>
      </c>
      <c r="J271" t="s">
        <v>182</v>
      </c>
    </row>
    <row r="272" spans="1:10" x14ac:dyDescent="0.3">
      <c r="A272" t="s">
        <v>36</v>
      </c>
      <c r="B272" s="9" t="s">
        <v>65</v>
      </c>
      <c r="C272">
        <v>1</v>
      </c>
      <c r="F272" t="s">
        <v>182</v>
      </c>
      <c r="G272" s="2">
        <v>12</v>
      </c>
      <c r="I272">
        <v>7</v>
      </c>
      <c r="J272" t="s">
        <v>182</v>
      </c>
    </row>
    <row r="273" spans="1:10" x14ac:dyDescent="0.3">
      <c r="A273" t="s">
        <v>137</v>
      </c>
      <c r="B273" s="9" t="s">
        <v>65</v>
      </c>
      <c r="D273">
        <v>1</v>
      </c>
      <c r="F273" t="s">
        <v>182</v>
      </c>
      <c r="G273" s="2">
        <v>49</v>
      </c>
      <c r="I273">
        <v>7</v>
      </c>
      <c r="J273" t="s">
        <v>182</v>
      </c>
    </row>
    <row r="274" spans="1:10" x14ac:dyDescent="0.3">
      <c r="A274" t="s">
        <v>6</v>
      </c>
      <c r="B274" s="9" t="s">
        <v>65</v>
      </c>
      <c r="D274">
        <v>1</v>
      </c>
      <c r="F274" t="s">
        <v>182</v>
      </c>
      <c r="G274" s="2">
        <v>43</v>
      </c>
      <c r="I274">
        <v>7</v>
      </c>
      <c r="J274" t="s">
        <v>182</v>
      </c>
    </row>
    <row r="275" spans="1:10" x14ac:dyDescent="0.3">
      <c r="A275" t="s">
        <v>2</v>
      </c>
      <c r="B275" s="9" t="s">
        <v>65</v>
      </c>
      <c r="D275">
        <v>1</v>
      </c>
      <c r="F275" t="s">
        <v>182</v>
      </c>
      <c r="G275" s="2">
        <v>60</v>
      </c>
      <c r="I275">
        <v>7</v>
      </c>
      <c r="J275" t="s">
        <v>182</v>
      </c>
    </row>
    <row r="276" spans="1:10" x14ac:dyDescent="0.3">
      <c r="A276" t="s">
        <v>3</v>
      </c>
      <c r="B276" s="9" t="s">
        <v>65</v>
      </c>
      <c r="D276">
        <v>1</v>
      </c>
      <c r="F276" t="s">
        <v>182</v>
      </c>
      <c r="G276" s="2">
        <v>57</v>
      </c>
      <c r="I276">
        <v>7</v>
      </c>
      <c r="J276" t="s">
        <v>182</v>
      </c>
    </row>
    <row r="277" spans="1:10" x14ac:dyDescent="0.3">
      <c r="A277" t="s">
        <v>133</v>
      </c>
      <c r="B277" s="9" t="s">
        <v>65</v>
      </c>
      <c r="D277">
        <v>1</v>
      </c>
      <c r="F277" t="s">
        <v>182</v>
      </c>
      <c r="G277" s="2">
        <v>37</v>
      </c>
      <c r="I277">
        <v>7</v>
      </c>
      <c r="J277" t="s">
        <v>182</v>
      </c>
    </row>
    <row r="278" spans="1:10" x14ac:dyDescent="0.3">
      <c r="A278" t="s">
        <v>0</v>
      </c>
      <c r="B278" s="9" t="s">
        <v>65</v>
      </c>
      <c r="D278">
        <v>1</v>
      </c>
      <c r="F278" t="s">
        <v>182</v>
      </c>
      <c r="G278" s="2">
        <v>41</v>
      </c>
      <c r="I278">
        <v>7</v>
      </c>
      <c r="J278" t="s">
        <v>182</v>
      </c>
    </row>
    <row r="279" spans="1:10" x14ac:dyDescent="0.3">
      <c r="A279" t="s">
        <v>138</v>
      </c>
      <c r="B279" s="9" t="s">
        <v>65</v>
      </c>
      <c r="D279">
        <v>1</v>
      </c>
      <c r="F279" t="s">
        <v>182</v>
      </c>
      <c r="G279" s="2">
        <v>50</v>
      </c>
      <c r="I279">
        <v>7</v>
      </c>
      <c r="J279" t="s">
        <v>182</v>
      </c>
    </row>
    <row r="280" spans="1:10" x14ac:dyDescent="0.3">
      <c r="A280" t="s">
        <v>12</v>
      </c>
      <c r="B280" s="9" t="s">
        <v>65</v>
      </c>
      <c r="E280">
        <v>1</v>
      </c>
      <c r="F280" t="s">
        <v>182</v>
      </c>
      <c r="G280" s="2">
        <v>86</v>
      </c>
      <c r="I280">
        <v>7</v>
      </c>
      <c r="J280" t="s">
        <v>182</v>
      </c>
    </row>
    <row r="281" spans="1:10" x14ac:dyDescent="0.3">
      <c r="A281" t="s">
        <v>22</v>
      </c>
      <c r="B281" s="10" t="s">
        <v>66</v>
      </c>
      <c r="D281">
        <v>1</v>
      </c>
      <c r="F281" t="s">
        <v>182</v>
      </c>
      <c r="G281" s="2">
        <v>34</v>
      </c>
      <c r="I281">
        <v>7</v>
      </c>
      <c r="J281" t="s">
        <v>182</v>
      </c>
    </row>
    <row r="282" spans="1:10" x14ac:dyDescent="0.3">
      <c r="A282" t="s">
        <v>147</v>
      </c>
      <c r="B282" s="10" t="s">
        <v>66</v>
      </c>
      <c r="D282">
        <v>1</v>
      </c>
      <c r="F282" t="s">
        <v>182</v>
      </c>
      <c r="G282" s="2">
        <v>64</v>
      </c>
      <c r="I282">
        <v>7</v>
      </c>
      <c r="J282" t="s">
        <v>182</v>
      </c>
    </row>
    <row r="283" spans="1:10" x14ac:dyDescent="0.3">
      <c r="A283" t="s">
        <v>142</v>
      </c>
      <c r="B283" s="10" t="s">
        <v>66</v>
      </c>
      <c r="D283">
        <v>1</v>
      </c>
      <c r="F283" t="s">
        <v>182</v>
      </c>
      <c r="G283" s="2">
        <v>56</v>
      </c>
      <c r="I283">
        <v>7</v>
      </c>
      <c r="J283" t="s">
        <v>182</v>
      </c>
    </row>
    <row r="284" spans="1:10" x14ac:dyDescent="0.3">
      <c r="A284" t="s">
        <v>134</v>
      </c>
      <c r="B284" s="10" t="s">
        <v>66</v>
      </c>
      <c r="D284">
        <v>1</v>
      </c>
      <c r="F284" t="s">
        <v>182</v>
      </c>
      <c r="G284" s="2">
        <v>38</v>
      </c>
      <c r="I284">
        <v>7</v>
      </c>
      <c r="J284" t="s">
        <v>182</v>
      </c>
    </row>
    <row r="285" spans="1:10" x14ac:dyDescent="0.3">
      <c r="A285" t="s">
        <v>1</v>
      </c>
      <c r="B285" s="10" t="s">
        <v>66</v>
      </c>
      <c r="D285">
        <v>1</v>
      </c>
      <c r="F285" t="s">
        <v>182</v>
      </c>
      <c r="G285" s="2">
        <v>35</v>
      </c>
      <c r="I285">
        <v>7</v>
      </c>
      <c r="J285" t="s">
        <v>182</v>
      </c>
    </row>
    <row r="286" spans="1:10" x14ac:dyDescent="0.3">
      <c r="A286" t="s">
        <v>140</v>
      </c>
      <c r="B286" s="10" t="s">
        <v>66</v>
      </c>
      <c r="D286">
        <v>1</v>
      </c>
      <c r="F286" t="s">
        <v>182</v>
      </c>
      <c r="G286" s="2">
        <v>53</v>
      </c>
      <c r="I286">
        <v>7</v>
      </c>
      <c r="J286" t="s">
        <v>182</v>
      </c>
    </row>
    <row r="287" spans="1:10" x14ac:dyDescent="0.3">
      <c r="A287" t="s">
        <v>160</v>
      </c>
      <c r="B287" s="10" t="s">
        <v>66</v>
      </c>
      <c r="E287">
        <v>1</v>
      </c>
      <c r="F287" t="s">
        <v>182</v>
      </c>
      <c r="G287" s="2">
        <v>85</v>
      </c>
      <c r="I287">
        <v>7</v>
      </c>
      <c r="J287" t="s">
        <v>182</v>
      </c>
    </row>
    <row r="288" spans="1:10" x14ac:dyDescent="0.3">
      <c r="A288" t="s">
        <v>154</v>
      </c>
      <c r="B288" s="10" t="s">
        <v>66</v>
      </c>
      <c r="E288">
        <v>1</v>
      </c>
      <c r="F288" t="s">
        <v>182</v>
      </c>
      <c r="G288" s="2">
        <v>78</v>
      </c>
      <c r="I288">
        <v>7</v>
      </c>
      <c r="J288" t="s">
        <v>182</v>
      </c>
    </row>
    <row r="289" spans="1:10" x14ac:dyDescent="0.3">
      <c r="A289" t="s">
        <v>149</v>
      </c>
      <c r="B289" s="10" t="s">
        <v>66</v>
      </c>
      <c r="E289">
        <v>1</v>
      </c>
      <c r="F289" t="s">
        <v>182</v>
      </c>
      <c r="G289" s="2">
        <v>71</v>
      </c>
      <c r="I289">
        <v>7</v>
      </c>
      <c r="J289" t="s">
        <v>182</v>
      </c>
    </row>
    <row r="290" spans="1:10" x14ac:dyDescent="0.3">
      <c r="A290" t="s">
        <v>28</v>
      </c>
      <c r="B290" s="10" t="s">
        <v>66</v>
      </c>
      <c r="E290">
        <v>1</v>
      </c>
      <c r="F290" t="s">
        <v>182</v>
      </c>
      <c r="G290" s="2">
        <v>84</v>
      </c>
      <c r="I290">
        <v>7</v>
      </c>
      <c r="J290" t="s">
        <v>182</v>
      </c>
    </row>
    <row r="291" spans="1:10" x14ac:dyDescent="0.3">
      <c r="A291" t="s">
        <v>118</v>
      </c>
      <c r="B291" s="6" t="s">
        <v>178</v>
      </c>
      <c r="C291">
        <v>1</v>
      </c>
      <c r="F291" t="s">
        <v>182</v>
      </c>
      <c r="G291" s="2">
        <v>3</v>
      </c>
      <c r="I291">
        <v>7</v>
      </c>
      <c r="J291" t="s">
        <v>182</v>
      </c>
    </row>
    <row r="292" spans="1:10" x14ac:dyDescent="0.3">
      <c r="A292" t="s">
        <v>57</v>
      </c>
      <c r="B292" s="3" t="s">
        <v>67</v>
      </c>
      <c r="C292">
        <v>1</v>
      </c>
      <c r="F292" t="s">
        <v>182</v>
      </c>
      <c r="G292" s="2">
        <v>22</v>
      </c>
      <c r="I292">
        <v>7</v>
      </c>
      <c r="J292" t="s">
        <v>182</v>
      </c>
    </row>
    <row r="293" spans="1:10" x14ac:dyDescent="0.3">
      <c r="A293" t="s">
        <v>33</v>
      </c>
      <c r="B293" s="3" t="s">
        <v>67</v>
      </c>
      <c r="C293">
        <v>1</v>
      </c>
      <c r="F293" t="s">
        <v>182</v>
      </c>
      <c r="G293" s="2">
        <v>15</v>
      </c>
      <c r="I293">
        <v>7</v>
      </c>
      <c r="J293" t="s">
        <v>182</v>
      </c>
    </row>
    <row r="294" spans="1:10" x14ac:dyDescent="0.3">
      <c r="A294" t="s">
        <v>24</v>
      </c>
      <c r="B294" s="3" t="s">
        <v>67</v>
      </c>
      <c r="C294">
        <v>1</v>
      </c>
      <c r="F294" t="s">
        <v>182</v>
      </c>
      <c r="G294" s="2">
        <v>17</v>
      </c>
      <c r="I294">
        <v>7</v>
      </c>
      <c r="J294" t="s">
        <v>182</v>
      </c>
    </row>
    <row r="295" spans="1:10" x14ac:dyDescent="0.3">
      <c r="A295" t="s">
        <v>45</v>
      </c>
      <c r="B295" s="3" t="s">
        <v>67</v>
      </c>
      <c r="C295">
        <v>1</v>
      </c>
      <c r="F295" t="s">
        <v>182</v>
      </c>
      <c r="G295" s="2">
        <v>21</v>
      </c>
      <c r="I295">
        <v>7</v>
      </c>
      <c r="J295" t="s">
        <v>182</v>
      </c>
    </row>
    <row r="296" spans="1:10" x14ac:dyDescent="0.3">
      <c r="A296" t="s">
        <v>21</v>
      </c>
      <c r="B296" s="3" t="s">
        <v>67</v>
      </c>
      <c r="C296">
        <v>1</v>
      </c>
      <c r="F296" t="s">
        <v>182</v>
      </c>
      <c r="G296" s="2">
        <v>28</v>
      </c>
      <c r="H296" s="4" t="s">
        <v>166</v>
      </c>
      <c r="I296">
        <v>7</v>
      </c>
      <c r="J296" t="s">
        <v>182</v>
      </c>
    </row>
    <row r="297" spans="1:10" x14ac:dyDescent="0.3">
      <c r="A297" t="s">
        <v>42</v>
      </c>
      <c r="B297" s="3" t="s">
        <v>67</v>
      </c>
      <c r="D297">
        <v>1</v>
      </c>
      <c r="E297">
        <v>1</v>
      </c>
      <c r="F297" t="s">
        <v>182</v>
      </c>
      <c r="G297" s="2">
        <v>68</v>
      </c>
      <c r="I297">
        <v>7</v>
      </c>
      <c r="J297" t="s">
        <v>182</v>
      </c>
    </row>
    <row r="298" spans="1:10" x14ac:dyDescent="0.3">
      <c r="A298" t="s">
        <v>43</v>
      </c>
      <c r="B298" s="3" t="s">
        <v>67</v>
      </c>
      <c r="D298">
        <v>1</v>
      </c>
      <c r="F298" t="s">
        <v>182</v>
      </c>
      <c r="G298" s="2">
        <v>67</v>
      </c>
      <c r="I298">
        <v>7</v>
      </c>
      <c r="J298" t="s">
        <v>182</v>
      </c>
    </row>
    <row r="299" spans="1:10" x14ac:dyDescent="0.3">
      <c r="A299" t="s">
        <v>31</v>
      </c>
      <c r="B299" s="3" t="s">
        <v>67</v>
      </c>
      <c r="D299">
        <v>1</v>
      </c>
      <c r="F299" t="s">
        <v>182</v>
      </c>
      <c r="G299" s="2">
        <v>54</v>
      </c>
      <c r="I299">
        <v>7</v>
      </c>
      <c r="J299" t="s">
        <v>182</v>
      </c>
    </row>
    <row r="300" spans="1:10" x14ac:dyDescent="0.3">
      <c r="A300" t="s">
        <v>9</v>
      </c>
      <c r="B300" s="3" t="s">
        <v>67</v>
      </c>
      <c r="D300">
        <v>1</v>
      </c>
      <c r="F300" t="s">
        <v>182</v>
      </c>
      <c r="G300" s="2">
        <v>48</v>
      </c>
      <c r="I300">
        <v>7</v>
      </c>
      <c r="J300" t="s">
        <v>182</v>
      </c>
    </row>
    <row r="301" spans="1:10" x14ac:dyDescent="0.3">
      <c r="A301" t="s">
        <v>139</v>
      </c>
      <c r="B301" s="3" t="s">
        <v>67</v>
      </c>
      <c r="D301">
        <v>1</v>
      </c>
      <c r="F301" t="s">
        <v>182</v>
      </c>
      <c r="G301" s="2">
        <v>52</v>
      </c>
      <c r="I301">
        <v>7</v>
      </c>
      <c r="J301" t="s">
        <v>182</v>
      </c>
    </row>
    <row r="302" spans="1:10" x14ac:dyDescent="0.3">
      <c r="A302" t="s">
        <v>40</v>
      </c>
      <c r="B302" s="3" t="s">
        <v>67</v>
      </c>
      <c r="D302">
        <v>1</v>
      </c>
      <c r="F302" t="s">
        <v>182</v>
      </c>
      <c r="G302" s="2">
        <v>59</v>
      </c>
      <c r="I302">
        <v>7</v>
      </c>
      <c r="J302" t="s">
        <v>182</v>
      </c>
    </row>
    <row r="303" spans="1:10" x14ac:dyDescent="0.3">
      <c r="A303" t="s">
        <v>141</v>
      </c>
      <c r="B303" s="3" t="s">
        <v>67</v>
      </c>
      <c r="D303">
        <v>1</v>
      </c>
      <c r="F303" t="s">
        <v>182</v>
      </c>
      <c r="G303" s="2">
        <v>55</v>
      </c>
      <c r="I303">
        <v>7</v>
      </c>
      <c r="J303" t="s">
        <v>182</v>
      </c>
    </row>
    <row r="304" spans="1:10" x14ac:dyDescent="0.3">
      <c r="A304" t="s">
        <v>44</v>
      </c>
      <c r="B304" s="3" t="s">
        <v>67</v>
      </c>
      <c r="D304">
        <v>1</v>
      </c>
      <c r="F304" t="s">
        <v>182</v>
      </c>
      <c r="G304" s="2">
        <v>66</v>
      </c>
      <c r="I304">
        <v>7</v>
      </c>
      <c r="J304" t="s">
        <v>182</v>
      </c>
    </row>
    <row r="305" spans="1:10" x14ac:dyDescent="0.3">
      <c r="A305" t="s">
        <v>148</v>
      </c>
      <c r="B305" s="3" t="s">
        <v>67</v>
      </c>
      <c r="E305">
        <v>1</v>
      </c>
      <c r="F305" t="s">
        <v>182</v>
      </c>
      <c r="G305" s="2">
        <v>70</v>
      </c>
      <c r="I305">
        <v>7</v>
      </c>
      <c r="J305" t="s">
        <v>182</v>
      </c>
    </row>
    <row r="306" spans="1:10" x14ac:dyDescent="0.3">
      <c r="A306" t="s">
        <v>164</v>
      </c>
      <c r="B306" s="3" t="s">
        <v>67</v>
      </c>
      <c r="E306">
        <v>1</v>
      </c>
      <c r="F306" t="s">
        <v>182</v>
      </c>
      <c r="G306" s="2">
        <v>92</v>
      </c>
      <c r="I306">
        <v>7</v>
      </c>
      <c r="J306" t="s">
        <v>182</v>
      </c>
    </row>
    <row r="307" spans="1:10" x14ac:dyDescent="0.3">
      <c r="A307" t="s">
        <v>52</v>
      </c>
      <c r="B307" s="3" t="s">
        <v>67</v>
      </c>
      <c r="E307">
        <v>1</v>
      </c>
      <c r="F307" t="s">
        <v>182</v>
      </c>
      <c r="G307" s="2">
        <v>89</v>
      </c>
      <c r="I307">
        <v>7</v>
      </c>
      <c r="J307" t="s">
        <v>182</v>
      </c>
    </row>
    <row r="308" spans="1:10" x14ac:dyDescent="0.3">
      <c r="A308" t="s">
        <v>130</v>
      </c>
      <c r="B308" s="6" t="s">
        <v>178</v>
      </c>
      <c r="C308">
        <v>1</v>
      </c>
      <c r="F308" t="s">
        <v>182</v>
      </c>
      <c r="G308" s="2">
        <v>30</v>
      </c>
      <c r="I308">
        <v>7</v>
      </c>
      <c r="J308" t="s">
        <v>182</v>
      </c>
    </row>
    <row r="309" spans="1:10" x14ac:dyDescent="0.3">
      <c r="A309" t="s">
        <v>39</v>
      </c>
      <c r="B309" s="6" t="s">
        <v>178</v>
      </c>
      <c r="C309">
        <v>1</v>
      </c>
      <c r="F309" t="s">
        <v>182</v>
      </c>
      <c r="G309" s="2">
        <v>23</v>
      </c>
      <c r="I309">
        <v>7</v>
      </c>
      <c r="J309" t="s">
        <v>182</v>
      </c>
    </row>
    <row r="310" spans="1:10" x14ac:dyDescent="0.3">
      <c r="A310" t="s">
        <v>129</v>
      </c>
      <c r="B310" s="6" t="s">
        <v>178</v>
      </c>
      <c r="C310">
        <v>1</v>
      </c>
      <c r="F310" t="s">
        <v>182</v>
      </c>
      <c r="G310" s="2">
        <v>26</v>
      </c>
      <c r="I310">
        <v>7</v>
      </c>
      <c r="J310" t="s">
        <v>182</v>
      </c>
    </row>
    <row r="311" spans="1:10" x14ac:dyDescent="0.3">
      <c r="A311" t="s">
        <v>126</v>
      </c>
      <c r="B311" s="6" t="s">
        <v>178</v>
      </c>
      <c r="C311">
        <v>1</v>
      </c>
      <c r="F311" t="s">
        <v>182</v>
      </c>
      <c r="G311" s="2">
        <v>18</v>
      </c>
      <c r="I311">
        <v>7</v>
      </c>
      <c r="J311" t="s">
        <v>182</v>
      </c>
    </row>
    <row r="312" spans="1:10" x14ac:dyDescent="0.3">
      <c r="A312" t="s">
        <v>123</v>
      </c>
      <c r="B312" s="6" t="s">
        <v>178</v>
      </c>
      <c r="C312">
        <v>1</v>
      </c>
      <c r="F312" t="s">
        <v>182</v>
      </c>
      <c r="G312" s="2">
        <v>9</v>
      </c>
      <c r="I312">
        <v>7</v>
      </c>
      <c r="J312" t="s">
        <v>182</v>
      </c>
    </row>
    <row r="313" spans="1:10" x14ac:dyDescent="0.3">
      <c r="A313" t="s">
        <v>30</v>
      </c>
      <c r="B313" s="6" t="s">
        <v>178</v>
      </c>
      <c r="C313">
        <v>1</v>
      </c>
      <c r="F313" t="s">
        <v>182</v>
      </c>
      <c r="G313" s="2">
        <v>29</v>
      </c>
      <c r="I313">
        <v>7</v>
      </c>
      <c r="J313" t="s">
        <v>182</v>
      </c>
    </row>
    <row r="314" spans="1:10" x14ac:dyDescent="0.3">
      <c r="A314" t="s">
        <v>120</v>
      </c>
      <c r="B314" s="6" t="s">
        <v>178</v>
      </c>
      <c r="C314">
        <v>1</v>
      </c>
      <c r="F314" t="s">
        <v>182</v>
      </c>
      <c r="G314" s="2">
        <v>5</v>
      </c>
      <c r="I314">
        <v>7</v>
      </c>
      <c r="J314" t="s">
        <v>182</v>
      </c>
    </row>
    <row r="315" spans="1:10" x14ac:dyDescent="0.3">
      <c r="A315" t="s">
        <v>59</v>
      </c>
      <c r="B315" s="6" t="s">
        <v>178</v>
      </c>
      <c r="C315">
        <v>1</v>
      </c>
      <c r="F315" t="s">
        <v>182</v>
      </c>
      <c r="G315" s="2">
        <v>31</v>
      </c>
      <c r="I315">
        <v>7</v>
      </c>
      <c r="J315" t="s">
        <v>182</v>
      </c>
    </row>
    <row r="316" spans="1:10" x14ac:dyDescent="0.3">
      <c r="A316" t="s">
        <v>35</v>
      </c>
      <c r="B316" s="6" t="s">
        <v>178</v>
      </c>
      <c r="C316">
        <v>1</v>
      </c>
      <c r="F316" t="s">
        <v>182</v>
      </c>
      <c r="G316" s="2">
        <v>6</v>
      </c>
      <c r="I316">
        <v>7</v>
      </c>
      <c r="J316" t="s">
        <v>182</v>
      </c>
    </row>
    <row r="317" spans="1:10" x14ac:dyDescent="0.3">
      <c r="A317" t="s">
        <v>20</v>
      </c>
      <c r="B317" s="6" t="s">
        <v>178</v>
      </c>
      <c r="C317">
        <v>1</v>
      </c>
      <c r="F317" t="s">
        <v>182</v>
      </c>
      <c r="G317" s="2">
        <v>14</v>
      </c>
      <c r="I317">
        <v>7</v>
      </c>
      <c r="J317" t="s">
        <v>182</v>
      </c>
    </row>
    <row r="318" spans="1:10" x14ac:dyDescent="0.3">
      <c r="A318" t="s">
        <v>14</v>
      </c>
      <c r="B318" s="6" t="s">
        <v>178</v>
      </c>
      <c r="D318">
        <v>1</v>
      </c>
      <c r="F318" t="s">
        <v>182</v>
      </c>
      <c r="G318" s="2">
        <v>65</v>
      </c>
      <c r="I318">
        <v>7</v>
      </c>
      <c r="J318" t="s">
        <v>182</v>
      </c>
    </row>
    <row r="319" spans="1:10" x14ac:dyDescent="0.3">
      <c r="A319" t="s">
        <v>7</v>
      </c>
      <c r="B319" s="6" t="s">
        <v>178</v>
      </c>
      <c r="D319">
        <v>1</v>
      </c>
      <c r="F319" t="s">
        <v>182</v>
      </c>
      <c r="G319" s="2">
        <v>47</v>
      </c>
      <c r="I319">
        <v>7</v>
      </c>
      <c r="J319" t="s">
        <v>182</v>
      </c>
    </row>
    <row r="320" spans="1:10" x14ac:dyDescent="0.3">
      <c r="A320" t="s">
        <v>136</v>
      </c>
      <c r="B320" s="6" t="s">
        <v>178</v>
      </c>
      <c r="D320">
        <v>1</v>
      </c>
      <c r="F320" t="s">
        <v>182</v>
      </c>
      <c r="G320" s="2">
        <v>42</v>
      </c>
      <c r="I320">
        <v>7</v>
      </c>
      <c r="J320" t="s">
        <v>182</v>
      </c>
    </row>
    <row r="321" spans="1:10" x14ac:dyDescent="0.3">
      <c r="A321" t="s">
        <v>145</v>
      </c>
      <c r="B321" s="6" t="s">
        <v>178</v>
      </c>
      <c r="D321">
        <v>1</v>
      </c>
      <c r="F321" t="s">
        <v>182</v>
      </c>
      <c r="G321" s="2">
        <v>62</v>
      </c>
      <c r="I321">
        <v>7</v>
      </c>
      <c r="J321" t="s">
        <v>182</v>
      </c>
    </row>
    <row r="322" spans="1:10" x14ac:dyDescent="0.3">
      <c r="A322" t="s">
        <v>123</v>
      </c>
      <c r="B322" s="6" t="s">
        <v>178</v>
      </c>
      <c r="D322">
        <v>1</v>
      </c>
      <c r="F322" t="s">
        <v>182</v>
      </c>
      <c r="G322" s="2">
        <v>63</v>
      </c>
      <c r="I322">
        <v>7</v>
      </c>
      <c r="J322" t="s">
        <v>182</v>
      </c>
    </row>
    <row r="323" spans="1:10" x14ac:dyDescent="0.3">
      <c r="A323" t="s">
        <v>62</v>
      </c>
      <c r="B323" s="6" t="s">
        <v>178</v>
      </c>
      <c r="D323">
        <v>1</v>
      </c>
      <c r="F323" t="s">
        <v>182</v>
      </c>
      <c r="G323" s="2">
        <v>39</v>
      </c>
      <c r="I323">
        <v>7</v>
      </c>
      <c r="J323" t="s">
        <v>182</v>
      </c>
    </row>
    <row r="324" spans="1:10" x14ac:dyDescent="0.3">
      <c r="A324" t="s">
        <v>38</v>
      </c>
      <c r="B324" s="6" t="s">
        <v>178</v>
      </c>
      <c r="D324">
        <v>1</v>
      </c>
      <c r="F324" t="s">
        <v>182</v>
      </c>
      <c r="G324" s="2">
        <v>44</v>
      </c>
      <c r="I324">
        <v>7</v>
      </c>
      <c r="J324" t="s">
        <v>182</v>
      </c>
    </row>
    <row r="325" spans="1:10" x14ac:dyDescent="0.3">
      <c r="A325" t="s">
        <v>144</v>
      </c>
      <c r="B325" s="6" t="s">
        <v>178</v>
      </c>
      <c r="D325">
        <v>1</v>
      </c>
      <c r="F325" t="s">
        <v>182</v>
      </c>
      <c r="G325" s="2">
        <v>61</v>
      </c>
      <c r="I325">
        <v>7</v>
      </c>
      <c r="J325" t="s">
        <v>182</v>
      </c>
    </row>
    <row r="326" spans="1:10" x14ac:dyDescent="0.3">
      <c r="A326" t="s">
        <v>37</v>
      </c>
      <c r="B326" s="6" t="s">
        <v>178</v>
      </c>
      <c r="D326">
        <v>1</v>
      </c>
      <c r="F326" t="s">
        <v>182</v>
      </c>
      <c r="G326" s="2">
        <v>46</v>
      </c>
      <c r="I326">
        <v>7</v>
      </c>
      <c r="J326" t="s">
        <v>182</v>
      </c>
    </row>
    <row r="327" spans="1:10" x14ac:dyDescent="0.3">
      <c r="A327" t="s">
        <v>143</v>
      </c>
      <c r="B327" s="6" t="s">
        <v>178</v>
      </c>
      <c r="D327">
        <v>1</v>
      </c>
      <c r="F327" t="s">
        <v>182</v>
      </c>
      <c r="G327" s="2">
        <v>58</v>
      </c>
      <c r="H327" s="13" t="s">
        <v>168</v>
      </c>
      <c r="I327">
        <v>7</v>
      </c>
      <c r="J327" t="s">
        <v>182</v>
      </c>
    </row>
    <row r="328" spans="1:10" x14ac:dyDescent="0.3">
      <c r="A328" t="s">
        <v>17</v>
      </c>
      <c r="B328" s="6" t="s">
        <v>178</v>
      </c>
      <c r="D328">
        <v>1</v>
      </c>
      <c r="F328" t="s">
        <v>182</v>
      </c>
      <c r="G328" s="2">
        <v>45</v>
      </c>
      <c r="I328">
        <v>7</v>
      </c>
      <c r="J328" t="s">
        <v>182</v>
      </c>
    </row>
    <row r="329" spans="1:10" x14ac:dyDescent="0.3">
      <c r="A329" t="s">
        <v>61</v>
      </c>
      <c r="B329" s="6" t="s">
        <v>178</v>
      </c>
      <c r="E329">
        <v>1</v>
      </c>
      <c r="F329" t="s">
        <v>182</v>
      </c>
      <c r="G329" s="2">
        <v>74</v>
      </c>
      <c r="I329">
        <v>7</v>
      </c>
      <c r="J329" t="s">
        <v>182</v>
      </c>
    </row>
    <row r="330" spans="1:10" x14ac:dyDescent="0.3">
      <c r="A330" t="s">
        <v>150</v>
      </c>
      <c r="B330" s="6" t="s">
        <v>178</v>
      </c>
      <c r="E330">
        <v>1</v>
      </c>
      <c r="F330" t="s">
        <v>182</v>
      </c>
      <c r="G330" s="2">
        <v>72</v>
      </c>
      <c r="I330">
        <v>7</v>
      </c>
      <c r="J330" t="s">
        <v>182</v>
      </c>
    </row>
    <row r="331" spans="1:10" x14ac:dyDescent="0.3">
      <c r="A331" t="s">
        <v>155</v>
      </c>
      <c r="B331" s="6" t="s">
        <v>178</v>
      </c>
      <c r="E331">
        <v>1</v>
      </c>
      <c r="F331" t="s">
        <v>182</v>
      </c>
      <c r="G331" s="2">
        <v>79</v>
      </c>
      <c r="I331">
        <v>7</v>
      </c>
      <c r="J331" t="s">
        <v>182</v>
      </c>
    </row>
    <row r="332" spans="1:10" x14ac:dyDescent="0.3">
      <c r="A332" t="s">
        <v>169</v>
      </c>
      <c r="B332" s="6" t="s">
        <v>178</v>
      </c>
      <c r="E332">
        <v>1</v>
      </c>
      <c r="F332" t="s">
        <v>182</v>
      </c>
      <c r="G332" s="2">
        <v>91</v>
      </c>
      <c r="I332">
        <v>7</v>
      </c>
      <c r="J332" t="s">
        <v>182</v>
      </c>
    </row>
    <row r="333" spans="1:10" x14ac:dyDescent="0.3">
      <c r="A333" t="s">
        <v>158</v>
      </c>
      <c r="B333" s="6" t="s">
        <v>178</v>
      </c>
      <c r="E333">
        <v>1</v>
      </c>
      <c r="F333" t="s">
        <v>182</v>
      </c>
      <c r="G333" s="2">
        <v>82</v>
      </c>
      <c r="I333">
        <v>7</v>
      </c>
      <c r="J333" t="s">
        <v>182</v>
      </c>
    </row>
    <row r="334" spans="1:10" x14ac:dyDescent="0.3">
      <c r="A334" t="s">
        <v>153</v>
      </c>
      <c r="B334" s="6" t="s">
        <v>178</v>
      </c>
      <c r="E334">
        <v>1</v>
      </c>
      <c r="F334" t="s">
        <v>182</v>
      </c>
      <c r="G334" s="2">
        <v>77</v>
      </c>
      <c r="I334">
        <v>7</v>
      </c>
      <c r="J334" t="s">
        <v>182</v>
      </c>
    </row>
    <row r="335" spans="1:10" x14ac:dyDescent="0.3">
      <c r="A335" t="s">
        <v>151</v>
      </c>
      <c r="B335" s="6" t="s">
        <v>178</v>
      </c>
      <c r="E335">
        <v>1</v>
      </c>
      <c r="F335" t="s">
        <v>182</v>
      </c>
      <c r="G335" s="2">
        <v>75</v>
      </c>
      <c r="I335">
        <v>7</v>
      </c>
      <c r="J335" t="s">
        <v>182</v>
      </c>
    </row>
    <row r="336" spans="1:10" x14ac:dyDescent="0.3">
      <c r="A336" t="s">
        <v>161</v>
      </c>
      <c r="B336" s="6" t="s">
        <v>178</v>
      </c>
      <c r="E336">
        <v>1</v>
      </c>
      <c r="F336" t="s">
        <v>182</v>
      </c>
      <c r="G336" s="2">
        <v>87</v>
      </c>
      <c r="I336">
        <v>7</v>
      </c>
      <c r="J336" t="s">
        <v>182</v>
      </c>
    </row>
    <row r="337" spans="1:10" x14ac:dyDescent="0.3">
      <c r="A337" t="s">
        <v>162</v>
      </c>
      <c r="B337" s="6" t="s">
        <v>178</v>
      </c>
      <c r="E337">
        <v>1</v>
      </c>
      <c r="F337" t="s">
        <v>182</v>
      </c>
      <c r="G337" s="2">
        <v>88</v>
      </c>
      <c r="I337">
        <v>7</v>
      </c>
      <c r="J337" t="s">
        <v>182</v>
      </c>
    </row>
    <row r="338" spans="1:10" x14ac:dyDescent="0.3">
      <c r="A338" t="s">
        <v>152</v>
      </c>
      <c r="B338" s="6" t="s">
        <v>178</v>
      </c>
      <c r="E338">
        <v>1</v>
      </c>
      <c r="F338" t="s">
        <v>182</v>
      </c>
      <c r="G338" s="2">
        <v>76</v>
      </c>
      <c r="I338">
        <v>7</v>
      </c>
      <c r="J338" t="s">
        <v>182</v>
      </c>
    </row>
    <row r="339" spans="1:10" x14ac:dyDescent="0.3">
      <c r="A339" t="s">
        <v>163</v>
      </c>
      <c r="B339" s="6" t="s">
        <v>178</v>
      </c>
      <c r="E339">
        <v>1</v>
      </c>
      <c r="F339" t="s">
        <v>182</v>
      </c>
      <c r="G339" s="2">
        <v>90</v>
      </c>
      <c r="I339">
        <v>7</v>
      </c>
      <c r="J339" t="s">
        <v>182</v>
      </c>
    </row>
    <row r="340" spans="1:10" x14ac:dyDescent="0.3">
      <c r="A340" t="s">
        <v>157</v>
      </c>
      <c r="B340" s="6" t="s">
        <v>178</v>
      </c>
      <c r="E340">
        <v>1</v>
      </c>
      <c r="F340" t="s">
        <v>182</v>
      </c>
      <c r="G340" s="2">
        <v>81</v>
      </c>
      <c r="I340">
        <v>7</v>
      </c>
      <c r="J34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13" zoomScale="90" zoomScaleNormal="90" workbookViewId="0">
      <selection activeCell="C22" sqref="C22"/>
    </sheetView>
  </sheetViews>
  <sheetFormatPr defaultRowHeight="14.4" x14ac:dyDescent="0.3"/>
  <cols>
    <col min="1" max="1" width="52.88671875" style="5" customWidth="1"/>
    <col min="2" max="2" width="51.21875" style="5" bestFit="1" customWidth="1"/>
    <col min="3" max="3" width="11" style="7" customWidth="1"/>
    <col min="4" max="5" width="11" style="5" customWidth="1"/>
    <col min="6" max="16384" width="8.88671875" style="5"/>
  </cols>
  <sheetData>
    <row r="1" spans="1:8" ht="100.8" x14ac:dyDescent="0.3">
      <c r="A1" s="1" t="s">
        <v>93</v>
      </c>
      <c r="B1" s="1" t="s">
        <v>64</v>
      </c>
      <c r="C1" s="8" t="s">
        <v>4</v>
      </c>
      <c r="D1" s="8" t="s">
        <v>27</v>
      </c>
      <c r="E1" s="8" t="s">
        <v>46</v>
      </c>
      <c r="F1" s="1" t="s">
        <v>71</v>
      </c>
      <c r="G1" s="8" t="s">
        <v>170</v>
      </c>
      <c r="H1" s="8" t="s">
        <v>171</v>
      </c>
    </row>
    <row r="2" spans="1:8" x14ac:dyDescent="0.3">
      <c r="A2" s="5" t="s">
        <v>13</v>
      </c>
      <c r="B2" s="11" t="s">
        <v>68</v>
      </c>
      <c r="C2" s="7">
        <v>1</v>
      </c>
      <c r="F2" s="5">
        <v>16</v>
      </c>
      <c r="H2" s="5">
        <v>3</v>
      </c>
    </row>
    <row r="3" spans="1:8" x14ac:dyDescent="0.3">
      <c r="A3" s="5" t="s">
        <v>56</v>
      </c>
      <c r="B3" s="11" t="s">
        <v>68</v>
      </c>
      <c r="D3" s="5">
        <v>1</v>
      </c>
      <c r="E3" s="5">
        <v>1</v>
      </c>
      <c r="F3" s="5">
        <v>82</v>
      </c>
      <c r="H3" s="5">
        <v>3</v>
      </c>
    </row>
    <row r="4" spans="1:8" x14ac:dyDescent="0.3">
      <c r="A4" s="5" t="s">
        <v>32</v>
      </c>
      <c r="B4" s="11" t="s">
        <v>68</v>
      </c>
      <c r="D4" s="5">
        <v>1</v>
      </c>
      <c r="F4" s="5">
        <v>40</v>
      </c>
      <c r="H4" s="5">
        <v>3</v>
      </c>
    </row>
    <row r="5" spans="1:8" x14ac:dyDescent="0.3">
      <c r="A5" s="5" t="s">
        <v>60</v>
      </c>
      <c r="B5" s="11" t="s">
        <v>68</v>
      </c>
      <c r="E5" s="5">
        <v>1</v>
      </c>
      <c r="F5" s="5">
        <v>90</v>
      </c>
      <c r="H5" s="5">
        <v>3</v>
      </c>
    </row>
    <row r="6" spans="1:8" x14ac:dyDescent="0.3">
      <c r="A6" s="5" t="s">
        <v>55</v>
      </c>
      <c r="B6" s="11" t="s">
        <v>68</v>
      </c>
      <c r="E6" s="5">
        <v>1</v>
      </c>
      <c r="F6" s="5">
        <v>81</v>
      </c>
      <c r="H6" s="5">
        <v>3</v>
      </c>
    </row>
    <row r="7" spans="1:8" x14ac:dyDescent="0.3">
      <c r="A7" s="5" t="s">
        <v>47</v>
      </c>
      <c r="B7" s="11" t="s">
        <v>68</v>
      </c>
      <c r="E7" s="5">
        <v>1</v>
      </c>
      <c r="F7" s="5">
        <v>71</v>
      </c>
      <c r="H7" s="5">
        <v>3</v>
      </c>
    </row>
    <row r="8" spans="1:8" x14ac:dyDescent="0.3">
      <c r="A8" s="5" t="s">
        <v>6</v>
      </c>
      <c r="B8" s="9" t="s">
        <v>65</v>
      </c>
      <c r="C8" s="7">
        <v>1</v>
      </c>
      <c r="D8" s="5">
        <v>1</v>
      </c>
      <c r="E8" s="5">
        <v>1</v>
      </c>
      <c r="F8" s="5">
        <v>9</v>
      </c>
      <c r="H8" s="5">
        <v>3</v>
      </c>
    </row>
    <row r="9" spans="1:8" x14ac:dyDescent="0.3">
      <c r="A9" s="5" t="s">
        <v>10</v>
      </c>
      <c r="B9" s="9" t="s">
        <v>65</v>
      </c>
      <c r="C9" s="7">
        <v>1</v>
      </c>
      <c r="D9" s="5">
        <v>1</v>
      </c>
      <c r="E9" s="5">
        <v>1</v>
      </c>
      <c r="F9" s="5">
        <v>13</v>
      </c>
      <c r="H9" s="5">
        <v>3</v>
      </c>
    </row>
    <row r="10" spans="1:8" x14ac:dyDescent="0.3">
      <c r="A10" s="5" t="s">
        <v>2</v>
      </c>
      <c r="B10" s="9" t="s">
        <v>65</v>
      </c>
      <c r="C10" s="7">
        <v>1</v>
      </c>
      <c r="D10" s="5">
        <v>1</v>
      </c>
      <c r="E10" s="5">
        <v>1</v>
      </c>
      <c r="F10" s="5">
        <v>5</v>
      </c>
      <c r="H10" s="5">
        <v>3</v>
      </c>
    </row>
    <row r="11" spans="1:8" x14ac:dyDescent="0.3">
      <c r="A11" s="5" t="s">
        <v>3</v>
      </c>
      <c r="B11" s="9" t="s">
        <v>65</v>
      </c>
      <c r="C11" s="7">
        <v>1</v>
      </c>
      <c r="D11" s="5">
        <v>1</v>
      </c>
      <c r="E11" s="5">
        <v>1</v>
      </c>
      <c r="F11" s="5">
        <v>6</v>
      </c>
      <c r="H11" s="5">
        <v>3</v>
      </c>
    </row>
    <row r="12" spans="1:8" x14ac:dyDescent="0.3">
      <c r="A12" s="5" t="s">
        <v>12</v>
      </c>
      <c r="B12" s="9" t="s">
        <v>65</v>
      </c>
      <c r="C12" s="7">
        <v>1</v>
      </c>
      <c r="D12" s="5">
        <v>1</v>
      </c>
      <c r="E12" s="5">
        <v>1</v>
      </c>
      <c r="F12" s="5">
        <v>15</v>
      </c>
      <c r="H12" s="5">
        <v>3</v>
      </c>
    </row>
    <row r="13" spans="1:8" x14ac:dyDescent="0.3">
      <c r="A13" s="5" t="s">
        <v>11</v>
      </c>
      <c r="B13" s="9" t="s">
        <v>65</v>
      </c>
      <c r="C13" s="7">
        <v>1</v>
      </c>
      <c r="D13" s="5">
        <v>1</v>
      </c>
      <c r="E13" s="5">
        <v>1</v>
      </c>
      <c r="F13" s="5">
        <v>14</v>
      </c>
      <c r="H13" s="5">
        <v>3</v>
      </c>
    </row>
    <row r="14" spans="1:8" x14ac:dyDescent="0.3">
      <c r="A14" s="5" t="s">
        <v>19</v>
      </c>
      <c r="B14" s="9" t="s">
        <v>65</v>
      </c>
      <c r="C14" s="7">
        <v>1</v>
      </c>
      <c r="F14" s="5">
        <v>22</v>
      </c>
      <c r="H14" s="5">
        <v>3</v>
      </c>
    </row>
    <row r="15" spans="1:8" x14ac:dyDescent="0.3">
      <c r="A15" s="5" t="s">
        <v>5</v>
      </c>
      <c r="B15" s="9" t="s">
        <v>65</v>
      </c>
      <c r="C15" s="7">
        <v>1</v>
      </c>
      <c r="F15" s="5">
        <v>8</v>
      </c>
      <c r="H15" s="5">
        <v>3</v>
      </c>
    </row>
    <row r="16" spans="1:8" x14ac:dyDescent="0.3">
      <c r="A16" s="5" t="s">
        <v>41</v>
      </c>
      <c r="B16" s="9" t="s">
        <v>65</v>
      </c>
      <c r="D16" s="5">
        <v>1</v>
      </c>
      <c r="E16" s="5">
        <v>1</v>
      </c>
      <c r="F16" s="5">
        <v>61</v>
      </c>
      <c r="H16" s="5">
        <v>3</v>
      </c>
    </row>
    <row r="17" spans="1:8" x14ac:dyDescent="0.3">
      <c r="A17" s="5" t="s">
        <v>36</v>
      </c>
      <c r="B17" s="9" t="s">
        <v>65</v>
      </c>
      <c r="D17" s="5">
        <v>1</v>
      </c>
      <c r="E17" s="5">
        <v>1</v>
      </c>
      <c r="F17" s="5">
        <v>51</v>
      </c>
      <c r="H17" s="5">
        <v>3</v>
      </c>
    </row>
    <row r="18" spans="1:8" x14ac:dyDescent="0.3">
      <c r="A18" s="5" t="s">
        <v>76</v>
      </c>
      <c r="B18" s="9" t="s">
        <v>65</v>
      </c>
      <c r="F18" s="5">
        <v>28</v>
      </c>
      <c r="H18" s="5">
        <v>3</v>
      </c>
    </row>
    <row r="19" spans="1:8" x14ac:dyDescent="0.3">
      <c r="A19" s="5" t="s">
        <v>22</v>
      </c>
      <c r="B19" s="10" t="s">
        <v>66</v>
      </c>
      <c r="C19" s="7">
        <v>1</v>
      </c>
      <c r="D19" s="5">
        <v>1</v>
      </c>
      <c r="F19" s="5">
        <v>25</v>
      </c>
      <c r="H19" s="5">
        <v>3</v>
      </c>
    </row>
    <row r="20" spans="1:8" x14ac:dyDescent="0.3">
      <c r="A20" s="5" t="s">
        <v>16</v>
      </c>
      <c r="B20" s="10" t="s">
        <v>66</v>
      </c>
      <c r="C20" s="7">
        <v>1</v>
      </c>
      <c r="F20" s="5">
        <v>19</v>
      </c>
      <c r="H20" s="5">
        <v>3</v>
      </c>
    </row>
    <row r="21" spans="1:8" x14ac:dyDescent="0.3">
      <c r="A21" s="5" t="s">
        <v>1</v>
      </c>
      <c r="B21" s="10" t="s">
        <v>66</v>
      </c>
      <c r="C21" s="7">
        <v>1</v>
      </c>
      <c r="F21" s="5">
        <v>4</v>
      </c>
      <c r="H21" s="5">
        <v>3</v>
      </c>
    </row>
    <row r="22" spans="1:8" x14ac:dyDescent="0.3">
      <c r="A22" s="5" t="s">
        <v>18</v>
      </c>
      <c r="B22" s="10" t="s">
        <v>66</v>
      </c>
      <c r="C22" s="7">
        <v>1</v>
      </c>
      <c r="F22" s="5">
        <v>21</v>
      </c>
      <c r="H22" s="5">
        <v>3</v>
      </c>
    </row>
    <row r="23" spans="1:8" x14ac:dyDescent="0.3">
      <c r="A23" s="5" t="s">
        <v>34</v>
      </c>
      <c r="B23" s="10" t="s">
        <v>66</v>
      </c>
      <c r="D23" s="5">
        <v>1</v>
      </c>
      <c r="E23" s="5">
        <v>1</v>
      </c>
      <c r="F23" s="5">
        <v>45</v>
      </c>
      <c r="H23" s="5">
        <v>3</v>
      </c>
    </row>
    <row r="24" spans="1:8" x14ac:dyDescent="0.3">
      <c r="A24" s="5" t="s">
        <v>28</v>
      </c>
      <c r="B24" s="10" t="s">
        <v>66</v>
      </c>
      <c r="D24" s="5">
        <v>1</v>
      </c>
      <c r="F24" s="5">
        <v>36</v>
      </c>
      <c r="H24" s="5">
        <v>3</v>
      </c>
    </row>
    <row r="25" spans="1:8" x14ac:dyDescent="0.3">
      <c r="A25" s="5" t="s">
        <v>15</v>
      </c>
      <c r="B25" s="12" t="s">
        <v>69</v>
      </c>
      <c r="C25" s="7">
        <v>1</v>
      </c>
      <c r="F25" s="5">
        <v>18</v>
      </c>
      <c r="H25" s="5">
        <v>3</v>
      </c>
    </row>
    <row r="26" spans="1:8" x14ac:dyDescent="0.3">
      <c r="A26" s="5" t="s">
        <v>62</v>
      </c>
      <c r="B26" s="6" t="s">
        <v>70</v>
      </c>
      <c r="E26" s="5">
        <v>1</v>
      </c>
      <c r="F26" s="5">
        <v>96</v>
      </c>
      <c r="H26" s="5">
        <v>3</v>
      </c>
    </row>
    <row r="27" spans="1:8" x14ac:dyDescent="0.3">
      <c r="A27" s="5" t="s">
        <v>9</v>
      </c>
      <c r="B27" s="3" t="s">
        <v>67</v>
      </c>
      <c r="C27" s="7">
        <v>1</v>
      </c>
      <c r="D27" s="5">
        <v>1</v>
      </c>
      <c r="E27" s="5">
        <v>1</v>
      </c>
      <c r="F27" s="5">
        <v>47</v>
      </c>
      <c r="H27" s="5">
        <v>3</v>
      </c>
    </row>
    <row r="28" spans="1:8" x14ac:dyDescent="0.3">
      <c r="A28" s="5" t="s">
        <v>24</v>
      </c>
      <c r="B28" s="3" t="s">
        <v>67</v>
      </c>
      <c r="C28" s="7">
        <v>1</v>
      </c>
      <c r="D28" s="5">
        <v>1</v>
      </c>
      <c r="E28" s="5">
        <v>1</v>
      </c>
      <c r="F28" s="5">
        <v>27</v>
      </c>
      <c r="H28" s="5">
        <v>3</v>
      </c>
    </row>
    <row r="29" spans="1:8" x14ac:dyDescent="0.3">
      <c r="A29" s="5" t="s">
        <v>21</v>
      </c>
      <c r="B29" s="3" t="s">
        <v>67</v>
      </c>
      <c r="C29" s="7">
        <v>1</v>
      </c>
      <c r="F29" s="5">
        <v>24</v>
      </c>
      <c r="H29" s="5">
        <v>3</v>
      </c>
    </row>
    <row r="30" spans="1:8" x14ac:dyDescent="0.3">
      <c r="A30" s="5" t="s">
        <v>43</v>
      </c>
      <c r="B30" s="3" t="s">
        <v>67</v>
      </c>
      <c r="D30" s="5">
        <v>1</v>
      </c>
      <c r="E30" s="5">
        <v>1</v>
      </c>
      <c r="F30" s="5">
        <v>63</v>
      </c>
      <c r="H30" s="5">
        <v>3</v>
      </c>
    </row>
    <row r="31" spans="1:8" x14ac:dyDescent="0.3">
      <c r="A31" s="5" t="s">
        <v>40</v>
      </c>
      <c r="B31" s="3" t="s">
        <v>67</v>
      </c>
      <c r="D31" s="5">
        <v>1</v>
      </c>
      <c r="E31" s="5">
        <v>1</v>
      </c>
      <c r="F31" s="5">
        <v>58</v>
      </c>
      <c r="H31" s="5">
        <v>3</v>
      </c>
    </row>
    <row r="32" spans="1:8" x14ac:dyDescent="0.3">
      <c r="A32" s="5" t="s">
        <v>33</v>
      </c>
      <c r="B32" s="3" t="s">
        <v>67</v>
      </c>
      <c r="D32" s="5">
        <v>1</v>
      </c>
      <c r="E32" s="5">
        <v>1</v>
      </c>
      <c r="F32" s="5">
        <v>48</v>
      </c>
      <c r="H32" s="5">
        <v>3</v>
      </c>
    </row>
    <row r="33" spans="1:8" x14ac:dyDescent="0.3">
      <c r="A33" s="5" t="s">
        <v>42</v>
      </c>
      <c r="B33" s="3" t="s">
        <v>67</v>
      </c>
      <c r="D33" s="5">
        <v>1</v>
      </c>
      <c r="E33" s="5">
        <v>1</v>
      </c>
      <c r="F33" s="5">
        <v>62</v>
      </c>
      <c r="H33" s="5">
        <v>3</v>
      </c>
    </row>
    <row r="34" spans="1:8" x14ac:dyDescent="0.3">
      <c r="A34" s="5" t="s">
        <v>44</v>
      </c>
      <c r="B34" s="3" t="s">
        <v>67</v>
      </c>
      <c r="D34" s="5">
        <v>1</v>
      </c>
      <c r="E34" s="5">
        <v>1</v>
      </c>
      <c r="F34" s="5">
        <v>64</v>
      </c>
      <c r="H34" s="5">
        <v>3</v>
      </c>
    </row>
    <row r="35" spans="1:8" x14ac:dyDescent="0.3">
      <c r="A35" s="5" t="s">
        <v>31</v>
      </c>
      <c r="B35" s="3" t="s">
        <v>67</v>
      </c>
      <c r="D35" s="5">
        <v>1</v>
      </c>
      <c r="F35" s="5">
        <v>39</v>
      </c>
      <c r="H35" s="5">
        <v>3</v>
      </c>
    </row>
    <row r="36" spans="1:8" x14ac:dyDescent="0.3">
      <c r="A36" s="5" t="s">
        <v>57</v>
      </c>
      <c r="B36" s="3" t="s">
        <v>67</v>
      </c>
      <c r="E36" s="5">
        <v>1</v>
      </c>
      <c r="F36" s="5">
        <v>86</v>
      </c>
      <c r="H36" s="5">
        <v>3</v>
      </c>
    </row>
    <row r="37" spans="1:8" x14ac:dyDescent="0.3">
      <c r="A37" s="5" t="s">
        <v>52</v>
      </c>
      <c r="B37" s="3" t="s">
        <v>67</v>
      </c>
      <c r="E37" s="5">
        <v>1</v>
      </c>
      <c r="F37" s="5">
        <v>78</v>
      </c>
      <c r="H37" s="5">
        <v>3</v>
      </c>
    </row>
    <row r="38" spans="1:8" x14ac:dyDescent="0.3">
      <c r="A38" s="5" t="s">
        <v>45</v>
      </c>
      <c r="B38" s="3" t="s">
        <v>67</v>
      </c>
      <c r="E38" s="5">
        <v>1</v>
      </c>
      <c r="F38" s="5">
        <v>67</v>
      </c>
      <c r="H38" s="5">
        <v>3</v>
      </c>
    </row>
    <row r="39" spans="1:8" x14ac:dyDescent="0.3">
      <c r="A39" s="5" t="s">
        <v>26</v>
      </c>
      <c r="B39" s="6" t="s">
        <v>70</v>
      </c>
      <c r="C39" s="7">
        <v>1</v>
      </c>
      <c r="D39" s="5" t="s">
        <v>80</v>
      </c>
      <c r="F39" s="5">
        <v>31</v>
      </c>
      <c r="H39" s="5">
        <v>3</v>
      </c>
    </row>
    <row r="40" spans="1:8" x14ac:dyDescent="0.3">
      <c r="A40" s="5" t="s">
        <v>14</v>
      </c>
      <c r="B40" s="6" t="s">
        <v>70</v>
      </c>
      <c r="C40" s="7">
        <v>1</v>
      </c>
      <c r="D40" s="5">
        <v>1</v>
      </c>
      <c r="F40" s="5">
        <v>46</v>
      </c>
      <c r="H40" s="5">
        <v>3</v>
      </c>
    </row>
    <row r="41" spans="1:8" x14ac:dyDescent="0.3">
      <c r="A41" s="5" t="s">
        <v>25</v>
      </c>
      <c r="B41" s="6" t="s">
        <v>70</v>
      </c>
      <c r="C41" s="7">
        <v>1</v>
      </c>
      <c r="D41" s="5">
        <v>1</v>
      </c>
      <c r="F41" s="5">
        <v>30</v>
      </c>
      <c r="H41" s="5">
        <v>3</v>
      </c>
    </row>
    <row r="42" spans="1:8" x14ac:dyDescent="0.3">
      <c r="A42" s="5" t="s">
        <v>8</v>
      </c>
      <c r="B42" s="6" t="s">
        <v>70</v>
      </c>
      <c r="C42" s="7">
        <v>1</v>
      </c>
      <c r="D42" s="5">
        <v>1</v>
      </c>
      <c r="F42" s="5">
        <v>29</v>
      </c>
      <c r="H42" s="5">
        <v>3</v>
      </c>
    </row>
    <row r="43" spans="1:8" x14ac:dyDescent="0.3">
      <c r="A43" s="5" t="s">
        <v>7</v>
      </c>
      <c r="B43" s="6" t="s">
        <v>70</v>
      </c>
      <c r="C43" s="7">
        <v>1</v>
      </c>
      <c r="F43" s="5">
        <v>10</v>
      </c>
      <c r="H43" s="5">
        <v>3</v>
      </c>
    </row>
    <row r="44" spans="1:8" x14ac:dyDescent="0.3">
      <c r="A44" s="5" t="s">
        <v>23</v>
      </c>
      <c r="B44" s="6" t="s">
        <v>70</v>
      </c>
      <c r="C44" s="7">
        <v>1</v>
      </c>
      <c r="F44" s="5">
        <v>26</v>
      </c>
      <c r="H44" s="5">
        <v>3</v>
      </c>
    </row>
    <row r="45" spans="1:8" x14ac:dyDescent="0.3">
      <c r="A45" s="5" t="s">
        <v>20</v>
      </c>
      <c r="B45" s="6" t="s">
        <v>70</v>
      </c>
      <c r="C45" s="7">
        <v>1</v>
      </c>
      <c r="F45" s="5">
        <v>23</v>
      </c>
      <c r="H45" s="5">
        <v>3</v>
      </c>
    </row>
    <row r="46" spans="1:8" x14ac:dyDescent="0.3">
      <c r="A46" s="5" t="s">
        <v>17</v>
      </c>
      <c r="B46" s="6" t="s">
        <v>70</v>
      </c>
      <c r="C46" s="7">
        <v>1</v>
      </c>
      <c r="F46" s="5">
        <v>20</v>
      </c>
      <c r="H46" s="5">
        <v>3</v>
      </c>
    </row>
    <row r="47" spans="1:8" x14ac:dyDescent="0.3">
      <c r="A47" s="5" t="s">
        <v>39</v>
      </c>
      <c r="B47" s="6" t="s">
        <v>70</v>
      </c>
      <c r="D47" s="5">
        <v>1</v>
      </c>
      <c r="F47" s="5">
        <v>57</v>
      </c>
      <c r="H47" s="5">
        <v>3</v>
      </c>
    </row>
    <row r="48" spans="1:8" x14ac:dyDescent="0.3">
      <c r="A48" s="5" t="s">
        <v>30</v>
      </c>
      <c r="B48" s="6" t="s">
        <v>70</v>
      </c>
      <c r="D48" s="5">
        <v>1</v>
      </c>
      <c r="F48" s="5">
        <v>44</v>
      </c>
      <c r="H48" s="5">
        <v>3</v>
      </c>
    </row>
    <row r="49" spans="1:8" x14ac:dyDescent="0.3">
      <c r="A49" s="5" t="s">
        <v>37</v>
      </c>
      <c r="B49" s="6" t="s">
        <v>70</v>
      </c>
      <c r="D49" s="5">
        <v>1</v>
      </c>
      <c r="F49" s="5">
        <v>54</v>
      </c>
      <c r="H49" s="5">
        <v>3</v>
      </c>
    </row>
    <row r="50" spans="1:8" x14ac:dyDescent="0.3">
      <c r="A50" s="5" t="s">
        <v>35</v>
      </c>
      <c r="B50" s="6" t="s">
        <v>70</v>
      </c>
      <c r="D50" s="5">
        <v>1</v>
      </c>
      <c r="F50" s="5">
        <v>50</v>
      </c>
      <c r="H50" s="5">
        <v>3</v>
      </c>
    </row>
    <row r="51" spans="1:8" x14ac:dyDescent="0.3">
      <c r="A51" s="5" t="s">
        <v>61</v>
      </c>
      <c r="B51" s="6" t="s">
        <v>70</v>
      </c>
      <c r="E51" s="5">
        <v>1</v>
      </c>
      <c r="F51" s="5">
        <v>94</v>
      </c>
      <c r="H51" s="5">
        <v>3</v>
      </c>
    </row>
    <row r="52" spans="1:8" x14ac:dyDescent="0.3">
      <c r="A52" s="5" t="s">
        <v>58</v>
      </c>
      <c r="B52" s="6" t="s">
        <v>70</v>
      </c>
      <c r="E52" s="5">
        <v>1</v>
      </c>
      <c r="F52" s="5">
        <v>87</v>
      </c>
      <c r="H52" s="5">
        <v>3</v>
      </c>
    </row>
    <row r="53" spans="1:8" x14ac:dyDescent="0.3">
      <c r="A53" s="5" t="s">
        <v>29</v>
      </c>
      <c r="B53" s="6" t="s">
        <v>70</v>
      </c>
      <c r="E53" s="5">
        <v>1</v>
      </c>
      <c r="F53" s="5">
        <v>70</v>
      </c>
      <c r="H53" s="5">
        <v>3</v>
      </c>
    </row>
    <row r="54" spans="1:8" x14ac:dyDescent="0.3">
      <c r="A54" s="5" t="s">
        <v>51</v>
      </c>
      <c r="B54" s="6" t="s">
        <v>70</v>
      </c>
      <c r="E54" s="5">
        <v>1</v>
      </c>
      <c r="F54" s="5">
        <v>76</v>
      </c>
      <c r="H54" s="5">
        <v>3</v>
      </c>
    </row>
    <row r="55" spans="1:8" x14ac:dyDescent="0.3">
      <c r="A55" s="5" t="s">
        <v>49</v>
      </c>
      <c r="B55" s="6" t="s">
        <v>70</v>
      </c>
      <c r="E55" s="5">
        <v>1</v>
      </c>
      <c r="F55" s="5">
        <v>73</v>
      </c>
      <c r="H55" s="5">
        <v>3</v>
      </c>
    </row>
    <row r="56" spans="1:8" x14ac:dyDescent="0.3">
      <c r="A56" s="5" t="s">
        <v>54</v>
      </c>
      <c r="B56" s="6" t="s">
        <v>70</v>
      </c>
      <c r="E56" s="5">
        <v>1</v>
      </c>
      <c r="F56" s="5">
        <v>80</v>
      </c>
      <c r="H56" s="5">
        <v>3</v>
      </c>
    </row>
    <row r="57" spans="1:8" x14ac:dyDescent="0.3">
      <c r="A57" s="5" t="s">
        <v>50</v>
      </c>
      <c r="B57" s="6" t="s">
        <v>70</v>
      </c>
      <c r="E57" s="5">
        <v>1</v>
      </c>
      <c r="F57" s="5">
        <v>74</v>
      </c>
      <c r="H57" s="5">
        <v>3</v>
      </c>
    </row>
    <row r="58" spans="1:8" x14ac:dyDescent="0.3">
      <c r="A58" s="5" t="s">
        <v>59</v>
      </c>
      <c r="B58" s="6" t="s">
        <v>70</v>
      </c>
      <c r="E58" s="5">
        <v>1</v>
      </c>
      <c r="F58" s="5">
        <v>89</v>
      </c>
      <c r="H58" s="5">
        <v>3</v>
      </c>
    </row>
    <row r="59" spans="1:8" x14ac:dyDescent="0.3">
      <c r="A59" s="5" t="s">
        <v>53</v>
      </c>
      <c r="B59" s="6" t="s">
        <v>70</v>
      </c>
      <c r="E59" s="5">
        <v>1</v>
      </c>
      <c r="F59" s="5">
        <v>79</v>
      </c>
      <c r="H59" s="5">
        <v>3</v>
      </c>
    </row>
    <row r="60" spans="1:8" x14ac:dyDescent="0.3">
      <c r="A60" s="5" t="s">
        <v>75</v>
      </c>
      <c r="B60" s="6" t="s">
        <v>70</v>
      </c>
      <c r="F60" s="5">
        <v>11</v>
      </c>
      <c r="H60" s="5">
        <v>3</v>
      </c>
    </row>
    <row r="61" spans="1:8" x14ac:dyDescent="0.3">
      <c r="A61" s="5" t="s">
        <v>81</v>
      </c>
      <c r="C61" s="5"/>
      <c r="F61" s="5">
        <v>17</v>
      </c>
      <c r="H61" s="5">
        <v>3</v>
      </c>
    </row>
    <row r="62" spans="1:8" x14ac:dyDescent="0.3">
      <c r="A62" s="5" t="s">
        <v>74</v>
      </c>
      <c r="F62" s="5">
        <v>55</v>
      </c>
      <c r="H62" s="5">
        <v>3</v>
      </c>
    </row>
    <row r="63" spans="1:8" x14ac:dyDescent="0.3">
      <c r="A63" s="5" t="s">
        <v>73</v>
      </c>
      <c r="F63" s="5">
        <v>53</v>
      </c>
      <c r="H63" s="5">
        <v>3</v>
      </c>
    </row>
    <row r="64" spans="1:8" x14ac:dyDescent="0.3">
      <c r="A64" s="5" t="s">
        <v>72</v>
      </c>
      <c r="B64" s="7"/>
      <c r="F64" s="5">
        <v>12</v>
      </c>
      <c r="H64" s="5">
        <v>3</v>
      </c>
    </row>
    <row r="65" spans="1:8" x14ac:dyDescent="0.3">
      <c r="A65" s="5" t="s">
        <v>72</v>
      </c>
      <c r="B65" s="7"/>
      <c r="F65" s="5">
        <v>88</v>
      </c>
      <c r="H65" s="5">
        <v>3</v>
      </c>
    </row>
    <row r="66" spans="1:8" x14ac:dyDescent="0.3">
      <c r="A66" s="5" t="s">
        <v>83</v>
      </c>
      <c r="F66" s="5">
        <v>37</v>
      </c>
      <c r="H66" s="5">
        <v>3</v>
      </c>
    </row>
    <row r="67" spans="1:8" x14ac:dyDescent="0.3">
      <c r="A67" s="5" t="s">
        <v>82</v>
      </c>
      <c r="F67" s="5">
        <v>49</v>
      </c>
      <c r="H67" s="5">
        <v>3</v>
      </c>
    </row>
    <row r="68" spans="1:8" x14ac:dyDescent="0.3">
      <c r="A68" s="5" t="s">
        <v>82</v>
      </c>
      <c r="F68" s="5">
        <v>77</v>
      </c>
      <c r="H68" s="5">
        <v>3</v>
      </c>
    </row>
    <row r="69" spans="1:8" x14ac:dyDescent="0.3">
      <c r="A69" s="5" t="s">
        <v>84</v>
      </c>
      <c r="F69" s="5">
        <v>59</v>
      </c>
      <c r="H69" s="5">
        <v>3</v>
      </c>
    </row>
    <row r="70" spans="1:8" x14ac:dyDescent="0.3">
      <c r="A70" s="5" t="s">
        <v>84</v>
      </c>
      <c r="F70" s="5">
        <v>95</v>
      </c>
      <c r="H70" s="5">
        <v>3</v>
      </c>
    </row>
    <row r="71" spans="1:8" x14ac:dyDescent="0.3">
      <c r="A71" s="5" t="s">
        <v>85</v>
      </c>
      <c r="F71" s="5">
        <v>84</v>
      </c>
      <c r="H71" s="5">
        <v>3</v>
      </c>
    </row>
    <row r="72" spans="1:8" x14ac:dyDescent="0.3">
      <c r="A72" s="5" t="s">
        <v>86</v>
      </c>
      <c r="F72" s="5">
        <v>41</v>
      </c>
      <c r="H72" s="5">
        <v>3</v>
      </c>
    </row>
    <row r="73" spans="1:8" x14ac:dyDescent="0.3">
      <c r="A73" s="5" t="s">
        <v>86</v>
      </c>
      <c r="F73" s="5">
        <v>83</v>
      </c>
      <c r="H73" s="5">
        <v>3</v>
      </c>
    </row>
    <row r="74" spans="1:8" x14ac:dyDescent="0.3">
      <c r="A74" s="5" t="s">
        <v>87</v>
      </c>
      <c r="B74" s="6"/>
      <c r="F74" s="5">
        <v>56</v>
      </c>
      <c r="H74" s="5">
        <v>3</v>
      </c>
    </row>
    <row r="75" spans="1:8" x14ac:dyDescent="0.3">
      <c r="A75" s="5" t="s">
        <v>78</v>
      </c>
      <c r="F75" s="5">
        <v>65</v>
      </c>
      <c r="H75" s="5">
        <v>3</v>
      </c>
    </row>
    <row r="76" spans="1:8" x14ac:dyDescent="0.3">
      <c r="A76" s="5" t="s">
        <v>78</v>
      </c>
      <c r="B76" s="7"/>
      <c r="F76" s="5">
        <v>32</v>
      </c>
      <c r="H76" s="5">
        <v>3</v>
      </c>
    </row>
    <row r="77" spans="1:8" x14ac:dyDescent="0.3">
      <c r="A77" s="5" t="s">
        <v>88</v>
      </c>
      <c r="F77" s="5">
        <v>38</v>
      </c>
      <c r="H77" s="5">
        <v>3</v>
      </c>
    </row>
    <row r="78" spans="1:8" x14ac:dyDescent="0.3">
      <c r="A78" s="5" t="s">
        <v>89</v>
      </c>
      <c r="C78" s="5"/>
      <c r="F78" s="5">
        <v>68</v>
      </c>
      <c r="H78" s="5">
        <v>3</v>
      </c>
    </row>
    <row r="79" spans="1:8" x14ac:dyDescent="0.3">
      <c r="A79" s="5" t="s">
        <v>89</v>
      </c>
      <c r="F79" s="5">
        <v>43</v>
      </c>
      <c r="H79" s="5">
        <v>3</v>
      </c>
    </row>
    <row r="80" spans="1:8" x14ac:dyDescent="0.3">
      <c r="A80" s="5" t="s">
        <v>77</v>
      </c>
      <c r="F80" s="5">
        <v>66</v>
      </c>
      <c r="H80" s="5">
        <v>3</v>
      </c>
    </row>
    <row r="81" spans="1:8" x14ac:dyDescent="0.3">
      <c r="A81" s="5" t="s">
        <v>77</v>
      </c>
      <c r="B81" s="7"/>
      <c r="F81" s="5">
        <v>33</v>
      </c>
      <c r="H81" s="5">
        <v>3</v>
      </c>
    </row>
    <row r="82" spans="1:8" x14ac:dyDescent="0.3">
      <c r="A82" s="5" t="s">
        <v>79</v>
      </c>
      <c r="F82" s="5">
        <v>92</v>
      </c>
      <c r="H82" s="5">
        <v>3</v>
      </c>
    </row>
    <row r="83" spans="1:8" x14ac:dyDescent="0.3">
      <c r="A83" s="5" t="s">
        <v>79</v>
      </c>
      <c r="B83" s="7"/>
      <c r="D83" s="7"/>
      <c r="F83" s="5">
        <v>35</v>
      </c>
      <c r="H83" s="5">
        <v>3</v>
      </c>
    </row>
    <row r="84" spans="1:8" x14ac:dyDescent="0.3">
      <c r="A84" s="5" t="s">
        <v>90</v>
      </c>
      <c r="F84" s="5">
        <v>52</v>
      </c>
      <c r="H84" s="5">
        <v>3</v>
      </c>
    </row>
    <row r="85" spans="1:8" x14ac:dyDescent="0.3">
      <c r="A85" s="5" t="s">
        <v>90</v>
      </c>
      <c r="F85" s="5">
        <v>93</v>
      </c>
      <c r="H85" s="5">
        <v>3</v>
      </c>
    </row>
    <row r="86" spans="1:8" x14ac:dyDescent="0.3">
      <c r="A86" s="5" t="s">
        <v>91</v>
      </c>
      <c r="B86" s="7"/>
      <c r="F86" s="5">
        <v>72</v>
      </c>
      <c r="H86" s="5">
        <v>3</v>
      </c>
    </row>
    <row r="87" spans="1:8" x14ac:dyDescent="0.3">
      <c r="A87" s="5" t="s">
        <v>76</v>
      </c>
      <c r="F87" s="5">
        <v>42</v>
      </c>
      <c r="H87" s="5">
        <v>3</v>
      </c>
    </row>
    <row r="88" spans="1:8" x14ac:dyDescent="0.3">
      <c r="A88" s="5" t="s">
        <v>76</v>
      </c>
      <c r="F88" s="5">
        <v>60</v>
      </c>
      <c r="H88" s="5">
        <v>3</v>
      </c>
    </row>
    <row r="89" spans="1:8" x14ac:dyDescent="0.3">
      <c r="A89" s="5" t="s">
        <v>76</v>
      </c>
      <c r="F89" s="5">
        <v>75</v>
      </c>
      <c r="H89" s="5">
        <v>3</v>
      </c>
    </row>
    <row r="90" spans="1:8" x14ac:dyDescent="0.3">
      <c r="A90" s="5" t="s">
        <v>76</v>
      </c>
      <c r="F90" s="5">
        <v>91</v>
      </c>
      <c r="H90" s="5">
        <v>3</v>
      </c>
    </row>
    <row r="91" spans="1:8" x14ac:dyDescent="0.3">
      <c r="A91" s="5" t="s">
        <v>92</v>
      </c>
      <c r="F91" s="5">
        <v>85</v>
      </c>
      <c r="H91" s="5">
        <v>3</v>
      </c>
    </row>
    <row r="93" spans="1:8" x14ac:dyDescent="0.3">
      <c r="F93" s="5">
        <v>7</v>
      </c>
    </row>
    <row r="94" spans="1:8" x14ac:dyDescent="0.3">
      <c r="F94" s="5">
        <v>2</v>
      </c>
    </row>
    <row r="95" spans="1:8" x14ac:dyDescent="0.3">
      <c r="F95" s="5">
        <v>3</v>
      </c>
    </row>
    <row r="96" spans="1:8" x14ac:dyDescent="0.3">
      <c r="F96" s="5">
        <v>34</v>
      </c>
    </row>
    <row r="97" spans="6:6" x14ac:dyDescent="0.3">
      <c r="F97" s="5">
        <v>69</v>
      </c>
    </row>
  </sheetData>
  <sortState ref="A2:F97">
    <sortCondition ref="B2:B97"/>
    <sortCondition ref="C2:C97"/>
    <sortCondition ref="D2:D97"/>
    <sortCondition ref="E2:E97"/>
    <sortCondition ref="A2:A97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22" workbookViewId="0">
      <selection activeCell="B40" sqref="B40"/>
    </sheetView>
  </sheetViews>
  <sheetFormatPr defaultRowHeight="14.4" x14ac:dyDescent="0.3"/>
  <cols>
    <col min="1" max="1" width="74" customWidth="1"/>
    <col min="2" max="2" width="43.33203125" bestFit="1" customWidth="1"/>
  </cols>
  <sheetData>
    <row r="1" spans="1:8" ht="144" x14ac:dyDescent="0.3">
      <c r="A1" t="s">
        <v>94</v>
      </c>
      <c r="B1" s="1" t="s">
        <v>64</v>
      </c>
      <c r="C1" s="8" t="s">
        <v>4</v>
      </c>
      <c r="D1" s="8" t="s">
        <v>27</v>
      </c>
      <c r="E1" s="8" t="s">
        <v>46</v>
      </c>
      <c r="F1" s="1" t="s">
        <v>71</v>
      </c>
      <c r="G1" s="8" t="s">
        <v>170</v>
      </c>
      <c r="H1" s="8" t="s">
        <v>171</v>
      </c>
    </row>
    <row r="2" spans="1:8" x14ac:dyDescent="0.3">
      <c r="A2" t="s">
        <v>13</v>
      </c>
      <c r="B2" s="11" t="s">
        <v>68</v>
      </c>
      <c r="C2">
        <v>1</v>
      </c>
      <c r="F2">
        <v>17</v>
      </c>
      <c r="H2">
        <v>4</v>
      </c>
    </row>
    <row r="3" spans="1:8" x14ac:dyDescent="0.3">
      <c r="A3" t="s">
        <v>15</v>
      </c>
      <c r="B3" s="11" t="s">
        <v>68</v>
      </c>
      <c r="D3">
        <v>1</v>
      </c>
      <c r="F3">
        <v>42</v>
      </c>
      <c r="H3">
        <v>4</v>
      </c>
    </row>
    <row r="4" spans="1:8" x14ac:dyDescent="0.3">
      <c r="A4" t="s">
        <v>55</v>
      </c>
      <c r="B4" s="11" t="s">
        <v>68</v>
      </c>
      <c r="D4">
        <v>1</v>
      </c>
      <c r="F4">
        <v>43</v>
      </c>
      <c r="H4">
        <v>4</v>
      </c>
    </row>
    <row r="5" spans="1:8" x14ac:dyDescent="0.3">
      <c r="A5" t="s">
        <v>47</v>
      </c>
      <c r="B5" s="11" t="s">
        <v>68</v>
      </c>
      <c r="D5">
        <v>1</v>
      </c>
      <c r="F5">
        <v>25</v>
      </c>
      <c r="H5">
        <v>4</v>
      </c>
    </row>
    <row r="6" spans="1:8" x14ac:dyDescent="0.3">
      <c r="A6" t="s">
        <v>60</v>
      </c>
      <c r="B6" s="11" t="s">
        <v>68</v>
      </c>
      <c r="E6">
        <v>1</v>
      </c>
      <c r="F6">
        <v>49</v>
      </c>
      <c r="H6">
        <v>4</v>
      </c>
    </row>
    <row r="7" spans="1:8" x14ac:dyDescent="0.3">
      <c r="A7" t="s">
        <v>56</v>
      </c>
      <c r="B7" s="11" t="s">
        <v>68</v>
      </c>
      <c r="E7">
        <v>1</v>
      </c>
      <c r="F7">
        <v>47</v>
      </c>
      <c r="H7">
        <v>4</v>
      </c>
    </row>
    <row r="8" spans="1:8" x14ac:dyDescent="0.3">
      <c r="A8" t="s">
        <v>32</v>
      </c>
      <c r="B8" s="11" t="s">
        <v>68</v>
      </c>
      <c r="E8">
        <v>1</v>
      </c>
      <c r="F8">
        <v>56</v>
      </c>
      <c r="H8">
        <v>4</v>
      </c>
    </row>
    <row r="9" spans="1:8" x14ac:dyDescent="0.3">
      <c r="A9" t="s">
        <v>6</v>
      </c>
      <c r="B9" s="9" t="s">
        <v>65</v>
      </c>
      <c r="C9">
        <v>1</v>
      </c>
      <c r="D9">
        <v>1</v>
      </c>
      <c r="E9">
        <v>1</v>
      </c>
      <c r="F9">
        <v>39</v>
      </c>
      <c r="H9">
        <v>4</v>
      </c>
    </row>
    <row r="10" spans="1:8" x14ac:dyDescent="0.3">
      <c r="A10" t="s">
        <v>2</v>
      </c>
      <c r="B10" s="9" t="s">
        <v>65</v>
      </c>
      <c r="C10">
        <v>1</v>
      </c>
      <c r="D10">
        <v>1</v>
      </c>
      <c r="E10">
        <v>1</v>
      </c>
      <c r="F10">
        <v>32</v>
      </c>
      <c r="H10">
        <v>4</v>
      </c>
    </row>
    <row r="11" spans="1:8" x14ac:dyDescent="0.3">
      <c r="A11" t="s">
        <v>10</v>
      </c>
      <c r="B11" s="9" t="s">
        <v>65</v>
      </c>
      <c r="C11">
        <v>1</v>
      </c>
      <c r="F11">
        <v>13</v>
      </c>
      <c r="H11">
        <v>4</v>
      </c>
    </row>
    <row r="12" spans="1:8" x14ac:dyDescent="0.3">
      <c r="A12" t="s">
        <v>3</v>
      </c>
      <c r="B12" s="9" t="s">
        <v>65</v>
      </c>
      <c r="C12">
        <v>1</v>
      </c>
      <c r="F12">
        <v>7</v>
      </c>
      <c r="H12">
        <v>4</v>
      </c>
    </row>
    <row r="13" spans="1:8" x14ac:dyDescent="0.3">
      <c r="A13" t="s">
        <v>36</v>
      </c>
      <c r="B13" s="9" t="s">
        <v>65</v>
      </c>
      <c r="C13">
        <v>1</v>
      </c>
      <c r="F13">
        <v>14</v>
      </c>
      <c r="H13">
        <v>4</v>
      </c>
    </row>
    <row r="14" spans="1:8" x14ac:dyDescent="0.3">
      <c r="A14" t="s">
        <v>41</v>
      </c>
      <c r="B14" s="9" t="s">
        <v>65</v>
      </c>
      <c r="D14">
        <v>1</v>
      </c>
      <c r="F14">
        <v>36</v>
      </c>
      <c r="H14">
        <v>4</v>
      </c>
    </row>
    <row r="15" spans="1:8" x14ac:dyDescent="0.3">
      <c r="A15" t="s">
        <v>19</v>
      </c>
      <c r="B15" s="9" t="s">
        <v>65</v>
      </c>
      <c r="D15">
        <v>1</v>
      </c>
      <c r="F15">
        <v>37</v>
      </c>
      <c r="H15">
        <v>4</v>
      </c>
    </row>
    <row r="16" spans="1:8" x14ac:dyDescent="0.3">
      <c r="A16" t="s">
        <v>5</v>
      </c>
      <c r="B16" s="9" t="s">
        <v>65</v>
      </c>
      <c r="D16">
        <v>1</v>
      </c>
      <c r="F16">
        <v>30</v>
      </c>
      <c r="H16">
        <v>4</v>
      </c>
    </row>
    <row r="17" spans="1:8" x14ac:dyDescent="0.3">
      <c r="A17" t="s">
        <v>11</v>
      </c>
      <c r="B17" s="9" t="s">
        <v>65</v>
      </c>
      <c r="D17">
        <v>1</v>
      </c>
      <c r="F17">
        <v>33</v>
      </c>
      <c r="H17">
        <v>4</v>
      </c>
    </row>
    <row r="18" spans="1:8" x14ac:dyDescent="0.3">
      <c r="A18" t="s">
        <v>12</v>
      </c>
      <c r="B18" s="9" t="s">
        <v>65</v>
      </c>
      <c r="E18">
        <v>1</v>
      </c>
      <c r="F18">
        <v>54</v>
      </c>
      <c r="H18">
        <v>4</v>
      </c>
    </row>
    <row r="19" spans="1:8" x14ac:dyDescent="0.3">
      <c r="A19" t="s">
        <v>5</v>
      </c>
      <c r="B19" s="9" t="s">
        <v>65</v>
      </c>
      <c r="E19">
        <v>1</v>
      </c>
      <c r="F19">
        <v>62</v>
      </c>
      <c r="H19">
        <v>4</v>
      </c>
    </row>
    <row r="20" spans="1:8" x14ac:dyDescent="0.3">
      <c r="A20" t="s">
        <v>0</v>
      </c>
      <c r="B20" s="9" t="s">
        <v>65</v>
      </c>
      <c r="E20">
        <v>1</v>
      </c>
      <c r="F20">
        <v>51</v>
      </c>
      <c r="H20">
        <v>4</v>
      </c>
    </row>
    <row r="21" spans="1:8" x14ac:dyDescent="0.3">
      <c r="A21" t="s">
        <v>34</v>
      </c>
      <c r="B21" s="10" t="s">
        <v>66</v>
      </c>
      <c r="C21">
        <v>1</v>
      </c>
      <c r="D21">
        <v>1</v>
      </c>
      <c r="F21">
        <v>22</v>
      </c>
      <c r="H21">
        <v>4</v>
      </c>
    </row>
    <row r="22" spans="1:8" x14ac:dyDescent="0.3">
      <c r="A22" t="s">
        <v>28</v>
      </c>
      <c r="B22" s="10" t="s">
        <v>66</v>
      </c>
      <c r="C22">
        <v>1</v>
      </c>
      <c r="D22">
        <v>1</v>
      </c>
      <c r="F22">
        <v>21</v>
      </c>
      <c r="H22">
        <v>4</v>
      </c>
    </row>
    <row r="23" spans="1:8" x14ac:dyDescent="0.3">
      <c r="A23" t="s">
        <v>16</v>
      </c>
      <c r="B23" s="10" t="s">
        <v>66</v>
      </c>
      <c r="C23">
        <v>1</v>
      </c>
      <c r="F23">
        <v>6</v>
      </c>
      <c r="H23">
        <v>4</v>
      </c>
    </row>
    <row r="24" spans="1:8" x14ac:dyDescent="0.3">
      <c r="A24" t="s">
        <v>18</v>
      </c>
      <c r="B24" s="10" t="s">
        <v>66</v>
      </c>
      <c r="C24">
        <v>1</v>
      </c>
      <c r="F24">
        <v>10</v>
      </c>
      <c r="H24">
        <v>4</v>
      </c>
    </row>
    <row r="25" spans="1:8" x14ac:dyDescent="0.3">
      <c r="A25" t="s">
        <v>1</v>
      </c>
      <c r="B25" s="10" t="s">
        <v>66</v>
      </c>
      <c r="D25">
        <v>1</v>
      </c>
      <c r="F25">
        <v>29</v>
      </c>
      <c r="H25">
        <v>4</v>
      </c>
    </row>
    <row r="26" spans="1:8" x14ac:dyDescent="0.3">
      <c r="A26" t="s">
        <v>22</v>
      </c>
      <c r="B26" s="10" t="s">
        <v>66</v>
      </c>
      <c r="E26">
        <v>1</v>
      </c>
      <c r="F26">
        <v>57</v>
      </c>
      <c r="H26">
        <v>4</v>
      </c>
    </row>
    <row r="27" spans="1:8" x14ac:dyDescent="0.3">
      <c r="A27" t="s">
        <v>24</v>
      </c>
      <c r="B27" s="3" t="s">
        <v>67</v>
      </c>
      <c r="C27">
        <v>1</v>
      </c>
      <c r="D27">
        <v>1</v>
      </c>
      <c r="E27">
        <v>1</v>
      </c>
      <c r="F27">
        <v>31</v>
      </c>
      <c r="H27">
        <v>4</v>
      </c>
    </row>
    <row r="28" spans="1:8" x14ac:dyDescent="0.3">
      <c r="A28" t="s">
        <v>21</v>
      </c>
      <c r="B28" s="3" t="s">
        <v>67</v>
      </c>
      <c r="C28">
        <v>1</v>
      </c>
      <c r="D28">
        <v>1</v>
      </c>
      <c r="E28">
        <v>1</v>
      </c>
      <c r="F28">
        <v>38</v>
      </c>
      <c r="H28">
        <v>4</v>
      </c>
    </row>
    <row r="29" spans="1:8" x14ac:dyDescent="0.3">
      <c r="A29" t="s">
        <v>43</v>
      </c>
      <c r="B29" s="3" t="s">
        <v>67</v>
      </c>
      <c r="D29">
        <v>1</v>
      </c>
      <c r="F29">
        <v>34</v>
      </c>
      <c r="H29">
        <v>4</v>
      </c>
    </row>
    <row r="30" spans="1:8" x14ac:dyDescent="0.3">
      <c r="A30" t="s">
        <v>44</v>
      </c>
      <c r="B30" s="3" t="s">
        <v>67</v>
      </c>
      <c r="D30">
        <v>1</v>
      </c>
      <c r="F30">
        <v>27</v>
      </c>
      <c r="H30">
        <v>4</v>
      </c>
    </row>
    <row r="31" spans="1:8" x14ac:dyDescent="0.3">
      <c r="A31" t="s">
        <v>31</v>
      </c>
      <c r="B31" s="3" t="s">
        <v>67</v>
      </c>
      <c r="E31">
        <v>1</v>
      </c>
      <c r="F31">
        <v>52</v>
      </c>
      <c r="H31">
        <v>4</v>
      </c>
    </row>
    <row r="32" spans="1:8" x14ac:dyDescent="0.3">
      <c r="A32" t="s">
        <v>9</v>
      </c>
      <c r="B32" s="3" t="s">
        <v>67</v>
      </c>
      <c r="E32">
        <v>1</v>
      </c>
      <c r="F32">
        <v>58</v>
      </c>
      <c r="H32">
        <v>4</v>
      </c>
    </row>
    <row r="33" spans="1:8" x14ac:dyDescent="0.3">
      <c r="A33" t="s">
        <v>57</v>
      </c>
      <c r="B33" s="3" t="s">
        <v>67</v>
      </c>
      <c r="E33">
        <v>1</v>
      </c>
      <c r="F33">
        <v>66</v>
      </c>
      <c r="H33">
        <v>4</v>
      </c>
    </row>
    <row r="34" spans="1:8" x14ac:dyDescent="0.3">
      <c r="A34" t="s">
        <v>40</v>
      </c>
      <c r="B34" s="3" t="s">
        <v>67</v>
      </c>
      <c r="E34">
        <v>1</v>
      </c>
      <c r="F34">
        <v>67</v>
      </c>
      <c r="H34">
        <v>4</v>
      </c>
    </row>
    <row r="35" spans="1:8" x14ac:dyDescent="0.3">
      <c r="A35" t="s">
        <v>33</v>
      </c>
      <c r="B35" s="3" t="s">
        <v>67</v>
      </c>
      <c r="E35">
        <v>1</v>
      </c>
      <c r="F35">
        <v>65</v>
      </c>
      <c r="H35">
        <v>4</v>
      </c>
    </row>
    <row r="36" spans="1:8" x14ac:dyDescent="0.3">
      <c r="A36" t="s">
        <v>52</v>
      </c>
      <c r="B36" s="3" t="s">
        <v>67</v>
      </c>
      <c r="E36">
        <v>1</v>
      </c>
      <c r="F36">
        <v>63</v>
      </c>
      <c r="H36">
        <v>4</v>
      </c>
    </row>
    <row r="37" spans="1:8" x14ac:dyDescent="0.3">
      <c r="A37" t="s">
        <v>42</v>
      </c>
      <c r="B37" s="3" t="s">
        <v>67</v>
      </c>
      <c r="E37">
        <v>1</v>
      </c>
      <c r="F37">
        <v>60</v>
      </c>
      <c r="H37">
        <v>4</v>
      </c>
    </row>
    <row r="38" spans="1:8" x14ac:dyDescent="0.3">
      <c r="A38" t="s">
        <v>45</v>
      </c>
      <c r="B38" s="3" t="s">
        <v>67</v>
      </c>
      <c r="E38">
        <v>1</v>
      </c>
      <c r="F38">
        <v>50</v>
      </c>
      <c r="H38">
        <v>4</v>
      </c>
    </row>
    <row r="39" spans="1:8" x14ac:dyDescent="0.3">
      <c r="A39" t="s">
        <v>7</v>
      </c>
      <c r="B39" s="6" t="s">
        <v>70</v>
      </c>
      <c r="C39">
        <v>1</v>
      </c>
      <c r="F39">
        <v>4</v>
      </c>
      <c r="H39">
        <v>4</v>
      </c>
    </row>
    <row r="40" spans="1:8" x14ac:dyDescent="0.3">
      <c r="A40" t="s">
        <v>25</v>
      </c>
      <c r="B40" s="6" t="s">
        <v>70</v>
      </c>
      <c r="C40">
        <v>1</v>
      </c>
      <c r="F40">
        <v>8</v>
      </c>
      <c r="H40">
        <v>4</v>
      </c>
    </row>
    <row r="41" spans="1:8" x14ac:dyDescent="0.3">
      <c r="A41" t="s">
        <v>8</v>
      </c>
      <c r="B41" s="6" t="s">
        <v>70</v>
      </c>
      <c r="C41">
        <v>1</v>
      </c>
      <c r="F41">
        <v>5</v>
      </c>
      <c r="H41">
        <v>4</v>
      </c>
    </row>
    <row r="42" spans="1:8" x14ac:dyDescent="0.3">
      <c r="A42" t="s">
        <v>8</v>
      </c>
      <c r="B42" s="6" t="s">
        <v>70</v>
      </c>
      <c r="C42">
        <v>1</v>
      </c>
      <c r="F42">
        <v>12</v>
      </c>
      <c r="H42">
        <v>4</v>
      </c>
    </row>
    <row r="43" spans="1:8" x14ac:dyDescent="0.3">
      <c r="A43" t="s">
        <v>62</v>
      </c>
      <c r="B43" s="6" t="s">
        <v>70</v>
      </c>
      <c r="C43">
        <v>1</v>
      </c>
      <c r="F43">
        <v>20</v>
      </c>
      <c r="H43">
        <v>4</v>
      </c>
    </row>
    <row r="44" spans="1:8" x14ac:dyDescent="0.3">
      <c r="A44" t="s">
        <v>26</v>
      </c>
      <c r="B44" s="6" t="s">
        <v>70</v>
      </c>
      <c r="C44">
        <v>1</v>
      </c>
      <c r="F44">
        <v>16</v>
      </c>
      <c r="H44">
        <v>4</v>
      </c>
    </row>
    <row r="45" spans="1:8" x14ac:dyDescent="0.3">
      <c r="A45" t="s">
        <v>50</v>
      </c>
      <c r="B45" s="6" t="s">
        <v>70</v>
      </c>
      <c r="C45">
        <v>1</v>
      </c>
      <c r="F45">
        <v>9</v>
      </c>
      <c r="H45">
        <v>4</v>
      </c>
    </row>
    <row r="46" spans="1:8" x14ac:dyDescent="0.3">
      <c r="A46" t="s">
        <v>23</v>
      </c>
      <c r="B46" s="6" t="s">
        <v>70</v>
      </c>
      <c r="C46">
        <v>1</v>
      </c>
      <c r="F46">
        <v>19</v>
      </c>
      <c r="H46">
        <v>4</v>
      </c>
    </row>
    <row r="47" spans="1:8" x14ac:dyDescent="0.3">
      <c r="A47" t="s">
        <v>20</v>
      </c>
      <c r="B47" s="6" t="s">
        <v>70</v>
      </c>
      <c r="C47">
        <v>1</v>
      </c>
      <c r="F47">
        <v>18</v>
      </c>
      <c r="H47">
        <v>4</v>
      </c>
    </row>
    <row r="48" spans="1:8" x14ac:dyDescent="0.3">
      <c r="A48" t="s">
        <v>53</v>
      </c>
      <c r="B48" s="6" t="s">
        <v>70</v>
      </c>
      <c r="C48">
        <v>1</v>
      </c>
      <c r="F48">
        <v>11</v>
      </c>
      <c r="H48">
        <v>4</v>
      </c>
    </row>
    <row r="49" spans="1:8" x14ac:dyDescent="0.3">
      <c r="A49" t="s">
        <v>61</v>
      </c>
      <c r="B49" s="6" t="s">
        <v>70</v>
      </c>
      <c r="D49">
        <v>1</v>
      </c>
      <c r="F49">
        <v>44</v>
      </c>
      <c r="H49">
        <v>4</v>
      </c>
    </row>
    <row r="50" spans="1:8" x14ac:dyDescent="0.3">
      <c r="A50" t="s">
        <v>14</v>
      </c>
      <c r="B50" s="6" t="s">
        <v>70</v>
      </c>
      <c r="D50">
        <v>1</v>
      </c>
      <c r="F50">
        <v>45</v>
      </c>
      <c r="H50">
        <v>4</v>
      </c>
    </row>
    <row r="51" spans="1:8" x14ac:dyDescent="0.3">
      <c r="A51" t="s">
        <v>39</v>
      </c>
      <c r="B51" s="6" t="s">
        <v>70</v>
      </c>
      <c r="D51">
        <v>1</v>
      </c>
      <c r="F51">
        <v>26</v>
      </c>
      <c r="H51">
        <v>4</v>
      </c>
    </row>
    <row r="52" spans="1:8" x14ac:dyDescent="0.3">
      <c r="A52" t="s">
        <v>49</v>
      </c>
      <c r="B52" s="6" t="s">
        <v>70</v>
      </c>
      <c r="D52">
        <v>1</v>
      </c>
      <c r="F52">
        <v>28</v>
      </c>
      <c r="H52">
        <v>4</v>
      </c>
    </row>
    <row r="53" spans="1:8" x14ac:dyDescent="0.3">
      <c r="A53" t="s">
        <v>38</v>
      </c>
      <c r="B53" s="6" t="s">
        <v>70</v>
      </c>
      <c r="D53">
        <v>1</v>
      </c>
      <c r="F53">
        <v>35</v>
      </c>
      <c r="H53">
        <v>4</v>
      </c>
    </row>
    <row r="54" spans="1:8" x14ac:dyDescent="0.3">
      <c r="A54" t="s">
        <v>30</v>
      </c>
      <c r="B54" s="6" t="s">
        <v>70</v>
      </c>
      <c r="D54">
        <v>1</v>
      </c>
      <c r="F54">
        <v>40</v>
      </c>
      <c r="H54">
        <v>4</v>
      </c>
    </row>
    <row r="55" spans="1:8" x14ac:dyDescent="0.3">
      <c r="A55" t="s">
        <v>59</v>
      </c>
      <c r="B55" s="6" t="s">
        <v>70</v>
      </c>
      <c r="D55">
        <v>1</v>
      </c>
      <c r="F55">
        <v>41</v>
      </c>
      <c r="H55">
        <v>4</v>
      </c>
    </row>
    <row r="56" spans="1:8" x14ac:dyDescent="0.3">
      <c r="A56" t="s">
        <v>58</v>
      </c>
      <c r="B56" s="6" t="s">
        <v>70</v>
      </c>
      <c r="E56">
        <v>1</v>
      </c>
      <c r="F56">
        <v>61</v>
      </c>
      <c r="H56">
        <v>4</v>
      </c>
    </row>
    <row r="57" spans="1:8" x14ac:dyDescent="0.3">
      <c r="A57" t="s">
        <v>29</v>
      </c>
      <c r="B57" s="6" t="s">
        <v>70</v>
      </c>
      <c r="E57">
        <v>1</v>
      </c>
      <c r="F57">
        <v>53</v>
      </c>
      <c r="H57">
        <v>4</v>
      </c>
    </row>
    <row r="58" spans="1:8" x14ac:dyDescent="0.3">
      <c r="A58" t="s">
        <v>37</v>
      </c>
      <c r="B58" s="6" t="s">
        <v>70</v>
      </c>
      <c r="E58">
        <v>1</v>
      </c>
      <c r="F58">
        <v>55</v>
      </c>
      <c r="H58">
        <v>4</v>
      </c>
    </row>
    <row r="59" spans="1:8" x14ac:dyDescent="0.3">
      <c r="A59" t="s">
        <v>35</v>
      </c>
      <c r="B59" s="6" t="s">
        <v>70</v>
      </c>
      <c r="E59">
        <v>1</v>
      </c>
      <c r="F59">
        <v>64</v>
      </c>
      <c r="H59">
        <v>4</v>
      </c>
    </row>
    <row r="60" spans="1:8" x14ac:dyDescent="0.3">
      <c r="A60" t="s">
        <v>17</v>
      </c>
      <c r="B60" s="6" t="s">
        <v>70</v>
      </c>
      <c r="E60">
        <v>1</v>
      </c>
      <c r="F60">
        <v>48</v>
      </c>
      <c r="H60">
        <v>4</v>
      </c>
    </row>
    <row r="61" spans="1:8" x14ac:dyDescent="0.3">
      <c r="A61" t="s">
        <v>48</v>
      </c>
      <c r="B61" s="6" t="s">
        <v>70</v>
      </c>
      <c r="E61">
        <v>1</v>
      </c>
      <c r="F61">
        <v>59</v>
      </c>
      <c r="H61">
        <v>4</v>
      </c>
    </row>
    <row r="62" spans="1:8" x14ac:dyDescent="0.3">
      <c r="A62" t="s">
        <v>51</v>
      </c>
      <c r="C62" t="s">
        <v>95</v>
      </c>
      <c r="F62">
        <v>15</v>
      </c>
      <c r="H62">
        <v>4</v>
      </c>
    </row>
    <row r="63" spans="1:8" x14ac:dyDescent="0.3">
      <c r="A63" s="1" t="s">
        <v>4</v>
      </c>
      <c r="F63">
        <v>3</v>
      </c>
      <c r="H63">
        <v>4</v>
      </c>
    </row>
    <row r="66" spans="1:6" x14ac:dyDescent="0.3">
      <c r="F66">
        <v>23</v>
      </c>
    </row>
    <row r="67" spans="1:6" x14ac:dyDescent="0.3">
      <c r="A67" s="1"/>
    </row>
  </sheetData>
  <sortState ref="A2:F68">
    <sortCondition ref="B2:B68"/>
    <sortCondition ref="C2:C68"/>
    <sortCondition ref="D2:D68"/>
    <sortCondition ref="E2:E68"/>
    <sortCondition ref="A2:A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0" workbookViewId="0">
      <selection activeCell="A72" sqref="A72"/>
    </sheetView>
  </sheetViews>
  <sheetFormatPr defaultColWidth="70" defaultRowHeight="14.4" x14ac:dyDescent="0.3"/>
  <cols>
    <col min="1" max="1" width="48.88671875" customWidth="1"/>
    <col min="2" max="2" width="43.5546875" customWidth="1"/>
    <col min="3" max="6" width="10.44140625" customWidth="1"/>
    <col min="7" max="7" width="11.21875" customWidth="1"/>
    <col min="8" max="8" width="7.77734375" customWidth="1"/>
  </cols>
  <sheetData>
    <row r="1" spans="1:8" ht="100.8" x14ac:dyDescent="0.3">
      <c r="A1" s="1" t="s">
        <v>101</v>
      </c>
      <c r="B1" s="1" t="s">
        <v>64</v>
      </c>
      <c r="C1" s="8" t="s">
        <v>4</v>
      </c>
      <c r="D1" s="8" t="s">
        <v>27</v>
      </c>
      <c r="E1" s="8" t="s">
        <v>46</v>
      </c>
      <c r="F1" s="1" t="s">
        <v>71</v>
      </c>
      <c r="G1" s="8" t="s">
        <v>170</v>
      </c>
      <c r="H1" s="8" t="s">
        <v>171</v>
      </c>
    </row>
    <row r="2" spans="1:8" x14ac:dyDescent="0.3">
      <c r="A2" t="s">
        <v>15</v>
      </c>
      <c r="B2" s="11" t="s">
        <v>68</v>
      </c>
      <c r="C2">
        <v>1</v>
      </c>
      <c r="D2">
        <v>1</v>
      </c>
      <c r="E2">
        <v>1</v>
      </c>
      <c r="F2">
        <v>24</v>
      </c>
      <c r="H2">
        <v>5</v>
      </c>
    </row>
    <row r="3" spans="1:8" x14ac:dyDescent="0.3">
      <c r="A3" t="s">
        <v>56</v>
      </c>
      <c r="B3" s="11" t="s">
        <v>68</v>
      </c>
      <c r="C3">
        <v>1</v>
      </c>
      <c r="D3">
        <v>1</v>
      </c>
      <c r="E3">
        <v>1</v>
      </c>
      <c r="F3">
        <v>27</v>
      </c>
      <c r="H3">
        <v>5</v>
      </c>
    </row>
    <row r="4" spans="1:8" x14ac:dyDescent="0.3">
      <c r="A4" t="s">
        <v>32</v>
      </c>
      <c r="B4" s="11" t="s">
        <v>68</v>
      </c>
      <c r="C4">
        <v>1</v>
      </c>
      <c r="D4">
        <v>1</v>
      </c>
      <c r="E4">
        <v>1</v>
      </c>
      <c r="F4">
        <v>28</v>
      </c>
      <c r="H4">
        <v>5</v>
      </c>
    </row>
    <row r="5" spans="1:8" x14ac:dyDescent="0.3">
      <c r="A5" t="s">
        <v>13</v>
      </c>
      <c r="B5" s="11" t="s">
        <v>68</v>
      </c>
      <c r="C5">
        <v>1</v>
      </c>
      <c r="F5">
        <v>11</v>
      </c>
      <c r="H5">
        <v>5</v>
      </c>
    </row>
    <row r="6" spans="1:8" x14ac:dyDescent="0.3">
      <c r="A6" t="s">
        <v>60</v>
      </c>
      <c r="B6" s="11" t="s">
        <v>68</v>
      </c>
      <c r="D6">
        <v>1</v>
      </c>
      <c r="F6">
        <v>44</v>
      </c>
      <c r="H6">
        <v>5</v>
      </c>
    </row>
    <row r="7" spans="1:8" x14ac:dyDescent="0.3">
      <c r="A7" t="s">
        <v>32</v>
      </c>
      <c r="B7" s="11" t="s">
        <v>68</v>
      </c>
      <c r="D7">
        <v>1</v>
      </c>
      <c r="F7">
        <v>32</v>
      </c>
      <c r="H7">
        <v>5</v>
      </c>
    </row>
    <row r="8" spans="1:8" x14ac:dyDescent="0.3">
      <c r="A8" t="s">
        <v>98</v>
      </c>
      <c r="B8" s="11" t="s">
        <v>68</v>
      </c>
      <c r="D8">
        <v>1</v>
      </c>
      <c r="F8">
        <v>39</v>
      </c>
      <c r="H8">
        <v>5</v>
      </c>
    </row>
    <row r="9" spans="1:8" x14ac:dyDescent="0.3">
      <c r="A9" t="s">
        <v>47</v>
      </c>
      <c r="B9" s="11" t="s">
        <v>68</v>
      </c>
      <c r="D9">
        <v>1</v>
      </c>
      <c r="F9">
        <v>34</v>
      </c>
      <c r="H9">
        <v>5</v>
      </c>
    </row>
    <row r="10" spans="1:8" x14ac:dyDescent="0.3">
      <c r="A10" t="s">
        <v>99</v>
      </c>
      <c r="B10" s="11" t="s">
        <v>68</v>
      </c>
      <c r="E10">
        <v>1</v>
      </c>
      <c r="F10">
        <v>54</v>
      </c>
      <c r="H10">
        <v>5</v>
      </c>
    </row>
    <row r="11" spans="1:8" x14ac:dyDescent="0.3">
      <c r="A11" t="s">
        <v>6</v>
      </c>
      <c r="B11" s="9" t="s">
        <v>65</v>
      </c>
      <c r="C11">
        <v>1</v>
      </c>
      <c r="D11">
        <v>1</v>
      </c>
      <c r="E11">
        <v>1</v>
      </c>
      <c r="F11">
        <v>22</v>
      </c>
      <c r="H11">
        <v>5</v>
      </c>
    </row>
    <row r="12" spans="1:8" x14ac:dyDescent="0.3">
      <c r="A12" t="s">
        <v>10</v>
      </c>
      <c r="B12" s="9" t="s">
        <v>65</v>
      </c>
      <c r="C12">
        <v>1</v>
      </c>
      <c r="D12">
        <v>1</v>
      </c>
      <c r="E12">
        <v>1</v>
      </c>
      <c r="F12">
        <v>18</v>
      </c>
      <c r="H12">
        <v>5</v>
      </c>
    </row>
    <row r="13" spans="1:8" x14ac:dyDescent="0.3">
      <c r="A13" t="s">
        <v>2</v>
      </c>
      <c r="B13" s="9" t="s">
        <v>65</v>
      </c>
      <c r="C13">
        <v>1</v>
      </c>
      <c r="D13">
        <v>1</v>
      </c>
      <c r="E13">
        <v>1</v>
      </c>
      <c r="F13">
        <v>9</v>
      </c>
      <c r="H13">
        <v>5</v>
      </c>
    </row>
    <row r="14" spans="1:8" x14ac:dyDescent="0.3">
      <c r="A14" t="s">
        <v>3</v>
      </c>
      <c r="B14" s="9" t="s">
        <v>65</v>
      </c>
      <c r="C14">
        <v>1</v>
      </c>
      <c r="D14">
        <v>1</v>
      </c>
      <c r="E14">
        <v>1</v>
      </c>
      <c r="F14">
        <v>20</v>
      </c>
      <c r="H14">
        <v>5</v>
      </c>
    </row>
    <row r="15" spans="1:8" x14ac:dyDescent="0.3">
      <c r="A15" s="1" t="s">
        <v>97</v>
      </c>
      <c r="B15" s="9" t="s">
        <v>65</v>
      </c>
      <c r="C15">
        <v>1</v>
      </c>
      <c r="D15">
        <v>1</v>
      </c>
      <c r="E15">
        <v>1</v>
      </c>
      <c r="F15">
        <v>23</v>
      </c>
      <c r="H15">
        <v>5</v>
      </c>
    </row>
    <row r="16" spans="1:8" x14ac:dyDescent="0.3">
      <c r="A16" t="s">
        <v>11</v>
      </c>
      <c r="B16" s="9" t="s">
        <v>65</v>
      </c>
      <c r="C16">
        <v>1</v>
      </c>
      <c r="D16">
        <v>1</v>
      </c>
      <c r="E16">
        <v>1</v>
      </c>
      <c r="F16">
        <v>19</v>
      </c>
      <c r="H16">
        <v>5</v>
      </c>
    </row>
    <row r="17" spans="1:8" x14ac:dyDescent="0.3">
      <c r="A17" t="s">
        <v>0</v>
      </c>
      <c r="B17" s="9" t="s">
        <v>65</v>
      </c>
      <c r="C17">
        <v>1</v>
      </c>
      <c r="D17">
        <v>1</v>
      </c>
      <c r="E17">
        <v>1</v>
      </c>
      <c r="F17">
        <v>10</v>
      </c>
      <c r="H17">
        <v>5</v>
      </c>
    </row>
    <row r="18" spans="1:8" x14ac:dyDescent="0.3">
      <c r="A18" t="s">
        <v>36</v>
      </c>
      <c r="B18" s="9" t="s">
        <v>65</v>
      </c>
      <c r="C18">
        <v>1</v>
      </c>
      <c r="D18">
        <v>1</v>
      </c>
      <c r="E18">
        <v>1</v>
      </c>
      <c r="F18">
        <v>5</v>
      </c>
      <c r="H18">
        <v>5</v>
      </c>
    </row>
    <row r="19" spans="1:8" x14ac:dyDescent="0.3">
      <c r="A19" t="s">
        <v>12</v>
      </c>
      <c r="B19" s="9" t="s">
        <v>65</v>
      </c>
      <c r="D19">
        <v>1</v>
      </c>
      <c r="F19">
        <v>47</v>
      </c>
      <c r="H19">
        <v>5</v>
      </c>
    </row>
    <row r="20" spans="1:8" x14ac:dyDescent="0.3">
      <c r="A20" t="s">
        <v>5</v>
      </c>
      <c r="B20" s="9" t="s">
        <v>65</v>
      </c>
      <c r="D20">
        <v>1</v>
      </c>
      <c r="F20">
        <v>40</v>
      </c>
      <c r="H20">
        <v>5</v>
      </c>
    </row>
    <row r="21" spans="1:8" x14ac:dyDescent="0.3">
      <c r="A21" t="s">
        <v>41</v>
      </c>
      <c r="B21" s="9" t="s">
        <v>65</v>
      </c>
      <c r="E21">
        <v>1</v>
      </c>
      <c r="F21">
        <v>70</v>
      </c>
      <c r="H21">
        <v>5</v>
      </c>
    </row>
    <row r="22" spans="1:8" x14ac:dyDescent="0.3">
      <c r="A22" t="s">
        <v>19</v>
      </c>
      <c r="B22" s="9" t="s">
        <v>65</v>
      </c>
      <c r="E22">
        <v>1</v>
      </c>
      <c r="F22">
        <v>69</v>
      </c>
      <c r="H22">
        <v>5</v>
      </c>
    </row>
    <row r="23" spans="1:8" x14ac:dyDescent="0.3">
      <c r="A23" t="s">
        <v>18</v>
      </c>
      <c r="B23" s="10" t="s">
        <v>66</v>
      </c>
      <c r="C23">
        <v>1</v>
      </c>
      <c r="F23">
        <v>13</v>
      </c>
      <c r="H23">
        <v>5</v>
      </c>
    </row>
    <row r="24" spans="1:8" x14ac:dyDescent="0.3">
      <c r="A24" t="s">
        <v>16</v>
      </c>
      <c r="B24" s="10" t="s">
        <v>66</v>
      </c>
      <c r="D24">
        <v>1</v>
      </c>
      <c r="F24">
        <v>48</v>
      </c>
      <c r="H24">
        <v>5</v>
      </c>
    </row>
    <row r="25" spans="1:8" x14ac:dyDescent="0.3">
      <c r="A25" t="s">
        <v>22</v>
      </c>
      <c r="B25" s="10" t="s">
        <v>66</v>
      </c>
      <c r="E25">
        <v>1</v>
      </c>
      <c r="F25">
        <v>52</v>
      </c>
      <c r="H25">
        <v>5</v>
      </c>
    </row>
    <row r="26" spans="1:8" x14ac:dyDescent="0.3">
      <c r="A26" t="s">
        <v>34</v>
      </c>
      <c r="B26" s="10" t="s">
        <v>66</v>
      </c>
      <c r="E26">
        <v>1</v>
      </c>
      <c r="F26">
        <v>53</v>
      </c>
      <c r="H26">
        <v>5</v>
      </c>
    </row>
    <row r="27" spans="1:8" x14ac:dyDescent="0.3">
      <c r="A27" t="s">
        <v>28</v>
      </c>
      <c r="B27" s="10" t="s">
        <v>66</v>
      </c>
      <c r="E27">
        <v>1</v>
      </c>
      <c r="F27">
        <v>61</v>
      </c>
      <c r="H27">
        <v>5</v>
      </c>
    </row>
    <row r="28" spans="1:8" x14ac:dyDescent="0.3">
      <c r="A28" t="s">
        <v>1</v>
      </c>
      <c r="B28" s="10" t="s">
        <v>66</v>
      </c>
      <c r="E28">
        <v>1</v>
      </c>
      <c r="F28">
        <v>59</v>
      </c>
      <c r="H28">
        <v>5</v>
      </c>
    </row>
    <row r="29" spans="1:8" x14ac:dyDescent="0.3">
      <c r="A29" t="s">
        <v>9</v>
      </c>
      <c r="B29" s="3" t="s">
        <v>67</v>
      </c>
      <c r="C29">
        <v>1</v>
      </c>
      <c r="D29">
        <v>1</v>
      </c>
      <c r="E29">
        <v>1</v>
      </c>
      <c r="F29">
        <v>41</v>
      </c>
      <c r="H29">
        <v>5</v>
      </c>
    </row>
    <row r="30" spans="1:8" x14ac:dyDescent="0.3">
      <c r="A30" t="s">
        <v>24</v>
      </c>
      <c r="B30" s="3" t="s">
        <v>67</v>
      </c>
      <c r="C30">
        <v>1</v>
      </c>
      <c r="D30">
        <v>1</v>
      </c>
      <c r="E30">
        <v>1</v>
      </c>
      <c r="F30">
        <v>49</v>
      </c>
      <c r="H30">
        <v>5</v>
      </c>
    </row>
    <row r="31" spans="1:8" x14ac:dyDescent="0.3">
      <c r="A31" t="s">
        <v>42</v>
      </c>
      <c r="B31" s="3" t="s">
        <v>67</v>
      </c>
      <c r="C31">
        <v>1</v>
      </c>
      <c r="D31">
        <v>1</v>
      </c>
      <c r="E31">
        <v>1</v>
      </c>
      <c r="F31">
        <v>42</v>
      </c>
      <c r="H31">
        <v>5</v>
      </c>
    </row>
    <row r="32" spans="1:8" x14ac:dyDescent="0.3">
      <c r="A32" t="s">
        <v>44</v>
      </c>
      <c r="B32" s="3" t="s">
        <v>67</v>
      </c>
      <c r="C32">
        <v>1</v>
      </c>
      <c r="D32">
        <v>1</v>
      </c>
      <c r="E32">
        <v>1</v>
      </c>
      <c r="F32">
        <v>50</v>
      </c>
      <c r="H32">
        <v>5</v>
      </c>
    </row>
    <row r="33" spans="1:8" x14ac:dyDescent="0.3">
      <c r="A33" t="s">
        <v>21</v>
      </c>
      <c r="B33" s="3" t="s">
        <v>67</v>
      </c>
      <c r="C33">
        <v>1</v>
      </c>
      <c r="D33">
        <v>1</v>
      </c>
      <c r="E33">
        <v>1</v>
      </c>
      <c r="F33">
        <v>43</v>
      </c>
      <c r="H33">
        <v>5</v>
      </c>
    </row>
    <row r="34" spans="1:8" x14ac:dyDescent="0.3">
      <c r="A34" t="s">
        <v>31</v>
      </c>
      <c r="B34" s="3" t="s">
        <v>67</v>
      </c>
      <c r="D34">
        <v>1</v>
      </c>
      <c r="F34">
        <v>36</v>
      </c>
      <c r="H34">
        <v>5</v>
      </c>
    </row>
    <row r="35" spans="1:8" x14ac:dyDescent="0.3">
      <c r="A35" t="s">
        <v>33</v>
      </c>
      <c r="B35" s="3" t="s">
        <v>67</v>
      </c>
      <c r="D35">
        <v>1</v>
      </c>
      <c r="F35">
        <v>35</v>
      </c>
      <c r="H35">
        <v>5</v>
      </c>
    </row>
    <row r="36" spans="1:8" x14ac:dyDescent="0.3">
      <c r="A36" t="s">
        <v>52</v>
      </c>
      <c r="B36" s="3" t="s">
        <v>67</v>
      </c>
      <c r="D36">
        <v>1</v>
      </c>
      <c r="F36">
        <v>33</v>
      </c>
      <c r="H36">
        <v>5</v>
      </c>
    </row>
    <row r="37" spans="1:8" x14ac:dyDescent="0.3">
      <c r="A37" t="s">
        <v>43</v>
      </c>
      <c r="B37" s="3" t="s">
        <v>67</v>
      </c>
      <c r="E37">
        <v>1</v>
      </c>
      <c r="F37">
        <v>63</v>
      </c>
      <c r="H37">
        <v>5</v>
      </c>
    </row>
    <row r="38" spans="1:8" x14ac:dyDescent="0.3">
      <c r="A38" t="s">
        <v>57</v>
      </c>
      <c r="B38" s="3" t="s">
        <v>67</v>
      </c>
      <c r="E38">
        <v>1</v>
      </c>
      <c r="F38">
        <v>56</v>
      </c>
      <c r="H38">
        <v>5</v>
      </c>
    </row>
    <row r="39" spans="1:8" x14ac:dyDescent="0.3">
      <c r="A39" t="s">
        <v>40</v>
      </c>
      <c r="B39" s="3" t="s">
        <v>67</v>
      </c>
      <c r="E39">
        <v>1</v>
      </c>
      <c r="F39">
        <v>55</v>
      </c>
      <c r="H39">
        <v>5</v>
      </c>
    </row>
    <row r="40" spans="1:8" x14ac:dyDescent="0.3">
      <c r="A40" t="s">
        <v>33</v>
      </c>
      <c r="B40" s="3" t="s">
        <v>67</v>
      </c>
      <c r="E40">
        <v>1</v>
      </c>
      <c r="F40">
        <v>65</v>
      </c>
      <c r="H40">
        <v>5</v>
      </c>
    </row>
    <row r="41" spans="1:8" x14ac:dyDescent="0.3">
      <c r="A41" t="s">
        <v>52</v>
      </c>
      <c r="B41" s="3" t="s">
        <v>67</v>
      </c>
      <c r="E41">
        <v>1</v>
      </c>
      <c r="F41">
        <v>62</v>
      </c>
      <c r="H41">
        <v>5</v>
      </c>
    </row>
    <row r="42" spans="1:8" x14ac:dyDescent="0.3">
      <c r="A42" t="s">
        <v>45</v>
      </c>
      <c r="B42" s="3" t="s">
        <v>67</v>
      </c>
      <c r="E42">
        <v>1</v>
      </c>
      <c r="F42">
        <v>57</v>
      </c>
      <c r="H42">
        <v>5</v>
      </c>
    </row>
    <row r="43" spans="1:8" x14ac:dyDescent="0.3">
      <c r="A43" t="s">
        <v>49</v>
      </c>
      <c r="B43" s="6" t="s">
        <v>70</v>
      </c>
      <c r="C43">
        <v>1</v>
      </c>
      <c r="D43">
        <v>1</v>
      </c>
      <c r="E43">
        <v>1</v>
      </c>
      <c r="F43">
        <v>60</v>
      </c>
      <c r="G43" s="13" t="s">
        <v>102</v>
      </c>
      <c r="H43">
        <v>5</v>
      </c>
    </row>
    <row r="44" spans="1:8" x14ac:dyDescent="0.3">
      <c r="A44" t="s">
        <v>14</v>
      </c>
      <c r="B44" s="6" t="s">
        <v>70</v>
      </c>
      <c r="C44">
        <v>1</v>
      </c>
      <c r="F44">
        <v>8</v>
      </c>
      <c r="H44">
        <v>5</v>
      </c>
    </row>
    <row r="45" spans="1:8" x14ac:dyDescent="0.3">
      <c r="A45" t="s">
        <v>25</v>
      </c>
      <c r="B45" s="6" t="s">
        <v>70</v>
      </c>
      <c r="C45">
        <v>1</v>
      </c>
      <c r="F45">
        <v>17</v>
      </c>
      <c r="H45">
        <v>5</v>
      </c>
    </row>
    <row r="46" spans="1:8" x14ac:dyDescent="0.3">
      <c r="A46" t="s">
        <v>8</v>
      </c>
      <c r="B46" s="6" t="s">
        <v>70</v>
      </c>
      <c r="C46">
        <v>1</v>
      </c>
      <c r="F46">
        <v>6</v>
      </c>
      <c r="H46">
        <v>5</v>
      </c>
    </row>
    <row r="47" spans="1:8" x14ac:dyDescent="0.3">
      <c r="A47" t="s">
        <v>26</v>
      </c>
      <c r="B47" s="6" t="s">
        <v>70</v>
      </c>
      <c r="C47">
        <v>1</v>
      </c>
      <c r="F47">
        <v>16</v>
      </c>
      <c r="H47">
        <v>5</v>
      </c>
    </row>
    <row r="48" spans="1:8" x14ac:dyDescent="0.3">
      <c r="A48" t="s">
        <v>50</v>
      </c>
      <c r="B48" s="6" t="s">
        <v>70</v>
      </c>
      <c r="C48">
        <v>1</v>
      </c>
      <c r="F48">
        <v>21</v>
      </c>
      <c r="H48">
        <v>5</v>
      </c>
    </row>
    <row r="49" spans="1:8" x14ac:dyDescent="0.3">
      <c r="A49" t="s">
        <v>23</v>
      </c>
      <c r="B49" s="6" t="s">
        <v>70</v>
      </c>
      <c r="C49">
        <v>1</v>
      </c>
      <c r="F49">
        <v>12</v>
      </c>
      <c r="H49">
        <v>5</v>
      </c>
    </row>
    <row r="50" spans="1:8" x14ac:dyDescent="0.3">
      <c r="A50" t="s">
        <v>20</v>
      </c>
      <c r="B50" s="6" t="s">
        <v>70</v>
      </c>
      <c r="C50">
        <v>1</v>
      </c>
      <c r="F50">
        <v>7</v>
      </c>
      <c r="H50">
        <v>5</v>
      </c>
    </row>
    <row r="51" spans="1:8" x14ac:dyDescent="0.3">
      <c r="A51" t="s">
        <v>17</v>
      </c>
      <c r="B51" s="6" t="s">
        <v>70</v>
      </c>
      <c r="C51">
        <v>1</v>
      </c>
      <c r="F51">
        <v>15</v>
      </c>
      <c r="H51">
        <v>5</v>
      </c>
    </row>
    <row r="52" spans="1:8" x14ac:dyDescent="0.3">
      <c r="A52" t="s">
        <v>7</v>
      </c>
      <c r="B52" s="6" t="s">
        <v>70</v>
      </c>
      <c r="D52">
        <v>1</v>
      </c>
      <c r="F52">
        <v>38</v>
      </c>
      <c r="H52">
        <v>5</v>
      </c>
    </row>
    <row r="53" spans="1:8" x14ac:dyDescent="0.3">
      <c r="A53" t="s">
        <v>39</v>
      </c>
      <c r="B53" s="6" t="s">
        <v>70</v>
      </c>
      <c r="D53">
        <v>1</v>
      </c>
      <c r="F53">
        <v>37</v>
      </c>
      <c r="H53">
        <v>5</v>
      </c>
    </row>
    <row r="54" spans="1:8" x14ac:dyDescent="0.3">
      <c r="A54" t="s">
        <v>29</v>
      </c>
      <c r="B54" s="6" t="s">
        <v>70</v>
      </c>
      <c r="D54">
        <v>1</v>
      </c>
      <c r="F54">
        <v>29</v>
      </c>
      <c r="H54">
        <v>5</v>
      </c>
    </row>
    <row r="55" spans="1:8" x14ac:dyDescent="0.3">
      <c r="A55" t="s">
        <v>30</v>
      </c>
      <c r="B55" s="6" t="s">
        <v>70</v>
      </c>
      <c r="D55">
        <v>1</v>
      </c>
      <c r="F55">
        <v>30</v>
      </c>
      <c r="H55">
        <v>5</v>
      </c>
    </row>
    <row r="56" spans="1:8" x14ac:dyDescent="0.3">
      <c r="A56" t="s">
        <v>26</v>
      </c>
      <c r="B56" s="6" t="s">
        <v>70</v>
      </c>
      <c r="D56">
        <v>1</v>
      </c>
      <c r="F56">
        <v>26</v>
      </c>
      <c r="H56">
        <v>5</v>
      </c>
    </row>
    <row r="57" spans="1:8" x14ac:dyDescent="0.3">
      <c r="A57" t="s">
        <v>37</v>
      </c>
      <c r="B57" s="6" t="s">
        <v>70</v>
      </c>
      <c r="D57">
        <v>1</v>
      </c>
      <c r="F57">
        <v>45</v>
      </c>
      <c r="H57">
        <v>5</v>
      </c>
    </row>
    <row r="58" spans="1:8" x14ac:dyDescent="0.3">
      <c r="A58" t="s">
        <v>53</v>
      </c>
      <c r="B58" s="6" t="s">
        <v>70</v>
      </c>
      <c r="D58">
        <v>1</v>
      </c>
      <c r="F58">
        <v>31</v>
      </c>
      <c r="H58">
        <v>5</v>
      </c>
    </row>
    <row r="59" spans="1:8" x14ac:dyDescent="0.3">
      <c r="A59" t="s">
        <v>61</v>
      </c>
      <c r="B59" s="6" t="s">
        <v>70</v>
      </c>
      <c r="E59">
        <v>1</v>
      </c>
      <c r="F59">
        <v>64</v>
      </c>
      <c r="H59">
        <v>5</v>
      </c>
    </row>
    <row r="60" spans="1:8" x14ac:dyDescent="0.3">
      <c r="A60" t="s">
        <v>58</v>
      </c>
      <c r="B60" s="6" t="s">
        <v>70</v>
      </c>
      <c r="E60">
        <v>1</v>
      </c>
      <c r="F60">
        <v>68</v>
      </c>
      <c r="H60">
        <v>5</v>
      </c>
    </row>
    <row r="61" spans="1:8" x14ac:dyDescent="0.3">
      <c r="A61" t="s">
        <v>8</v>
      </c>
      <c r="B61" s="6" t="s">
        <v>70</v>
      </c>
      <c r="E61">
        <v>1</v>
      </c>
      <c r="F61">
        <v>72</v>
      </c>
      <c r="H61">
        <v>5</v>
      </c>
    </row>
    <row r="62" spans="1:8" x14ac:dyDescent="0.3">
      <c r="A62" t="s">
        <v>51</v>
      </c>
      <c r="B62" s="6" t="s">
        <v>70</v>
      </c>
      <c r="E62">
        <v>1</v>
      </c>
      <c r="F62">
        <v>66</v>
      </c>
      <c r="H62">
        <v>5</v>
      </c>
    </row>
    <row r="63" spans="1:8" x14ac:dyDescent="0.3">
      <c r="A63" t="s">
        <v>62</v>
      </c>
      <c r="B63" s="6" t="s">
        <v>70</v>
      </c>
      <c r="E63">
        <v>1</v>
      </c>
      <c r="F63">
        <v>74</v>
      </c>
      <c r="H63">
        <v>5</v>
      </c>
    </row>
    <row r="64" spans="1:8" x14ac:dyDescent="0.3">
      <c r="A64" t="s">
        <v>100</v>
      </c>
      <c r="B64" s="6" t="s">
        <v>70</v>
      </c>
      <c r="E64">
        <v>1</v>
      </c>
      <c r="F64">
        <v>73</v>
      </c>
      <c r="H64">
        <v>5</v>
      </c>
    </row>
    <row r="65" spans="1:8" x14ac:dyDescent="0.3">
      <c r="A65" t="s">
        <v>59</v>
      </c>
      <c r="B65" s="6" t="s">
        <v>70</v>
      </c>
      <c r="E65">
        <v>1</v>
      </c>
      <c r="F65">
        <v>71</v>
      </c>
      <c r="H65">
        <v>5</v>
      </c>
    </row>
    <row r="66" spans="1:8" x14ac:dyDescent="0.3">
      <c r="A66" t="s">
        <v>35</v>
      </c>
      <c r="B66" s="6" t="s">
        <v>70</v>
      </c>
      <c r="E66">
        <v>1</v>
      </c>
      <c r="F66">
        <v>67</v>
      </c>
      <c r="H66">
        <v>5</v>
      </c>
    </row>
    <row r="67" spans="1:8" x14ac:dyDescent="0.3">
      <c r="A67" t="s">
        <v>48</v>
      </c>
      <c r="B67" s="6" t="s">
        <v>70</v>
      </c>
      <c r="E67">
        <v>1</v>
      </c>
      <c r="F67">
        <v>58</v>
      </c>
      <c r="G67" s="13"/>
      <c r="H67">
        <v>5</v>
      </c>
    </row>
    <row r="68" spans="1:8" x14ac:dyDescent="0.3">
      <c r="A68" t="s">
        <v>96</v>
      </c>
      <c r="F68">
        <v>3</v>
      </c>
      <c r="H68">
        <v>5</v>
      </c>
    </row>
    <row r="69" spans="1:8" x14ac:dyDescent="0.3">
      <c r="A69" t="s">
        <v>88</v>
      </c>
      <c r="F69">
        <v>46</v>
      </c>
      <c r="H69">
        <v>5</v>
      </c>
    </row>
    <row r="70" spans="1:8" x14ac:dyDescent="0.3">
      <c r="F70">
        <v>1</v>
      </c>
      <c r="H70">
        <v>5</v>
      </c>
    </row>
    <row r="71" spans="1:8" x14ac:dyDescent="0.3">
      <c r="F71">
        <v>2</v>
      </c>
      <c r="H71">
        <v>5</v>
      </c>
    </row>
    <row r="72" spans="1:8" x14ac:dyDescent="0.3">
      <c r="F72">
        <v>4</v>
      </c>
      <c r="H72">
        <v>5</v>
      </c>
    </row>
    <row r="75" spans="1:8" x14ac:dyDescent="0.3">
      <c r="F75">
        <v>51</v>
      </c>
    </row>
  </sheetData>
  <sortState ref="A2:F76">
    <sortCondition ref="B2:B76"/>
    <sortCondition ref="C2:C76"/>
    <sortCondition ref="D2:D76"/>
    <sortCondition ref="E2:E76"/>
    <sortCondition ref="A2:A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33" workbookViewId="0">
      <selection activeCell="B48" sqref="B48"/>
    </sheetView>
  </sheetViews>
  <sheetFormatPr defaultColWidth="12.5546875" defaultRowHeight="14.4" x14ac:dyDescent="0.3"/>
  <cols>
    <col min="1" max="1" width="20.21875" customWidth="1"/>
    <col min="2" max="2" width="30.5546875" customWidth="1"/>
    <col min="3" max="6" width="11.33203125" customWidth="1"/>
  </cols>
  <sheetData>
    <row r="1" spans="1:8" ht="100.8" x14ac:dyDescent="0.3">
      <c r="A1" s="1" t="s">
        <v>113</v>
      </c>
      <c r="B1" s="1" t="s">
        <v>64</v>
      </c>
      <c r="C1" s="8" t="s">
        <v>4</v>
      </c>
      <c r="D1" s="8" t="s">
        <v>27</v>
      </c>
      <c r="E1" s="8" t="s">
        <v>46</v>
      </c>
      <c r="F1" s="1" t="s">
        <v>71</v>
      </c>
      <c r="G1" s="8" t="s">
        <v>170</v>
      </c>
      <c r="H1" s="8" t="s">
        <v>171</v>
      </c>
    </row>
    <row r="2" spans="1:8" x14ac:dyDescent="0.3">
      <c r="A2" t="s">
        <v>13</v>
      </c>
      <c r="B2" s="11" t="s">
        <v>68</v>
      </c>
      <c r="C2">
        <v>1</v>
      </c>
      <c r="D2">
        <v>1</v>
      </c>
      <c r="F2">
        <v>24</v>
      </c>
      <c r="H2">
        <v>6</v>
      </c>
    </row>
    <row r="3" spans="1:8" x14ac:dyDescent="0.3">
      <c r="A3" t="s">
        <v>15</v>
      </c>
      <c r="B3" s="11" t="s">
        <v>68</v>
      </c>
      <c r="C3">
        <v>1</v>
      </c>
      <c r="F3">
        <v>4</v>
      </c>
      <c r="G3" t="s">
        <v>103</v>
      </c>
      <c r="H3">
        <v>6</v>
      </c>
    </row>
    <row r="4" spans="1:8" x14ac:dyDescent="0.3">
      <c r="A4" t="s">
        <v>32</v>
      </c>
      <c r="B4" s="11" t="s">
        <v>68</v>
      </c>
      <c r="D4">
        <v>1</v>
      </c>
      <c r="E4">
        <v>1</v>
      </c>
      <c r="F4">
        <v>27</v>
      </c>
      <c r="H4">
        <v>6</v>
      </c>
    </row>
    <row r="5" spans="1:8" x14ac:dyDescent="0.3">
      <c r="A5" t="s">
        <v>32</v>
      </c>
      <c r="B5" s="11" t="s">
        <v>68</v>
      </c>
      <c r="D5">
        <v>1</v>
      </c>
      <c r="E5">
        <v>1</v>
      </c>
      <c r="F5">
        <v>54</v>
      </c>
      <c r="H5">
        <v>6</v>
      </c>
    </row>
    <row r="6" spans="1:8" x14ac:dyDescent="0.3">
      <c r="A6" t="s">
        <v>56</v>
      </c>
      <c r="B6" s="11" t="s">
        <v>68</v>
      </c>
      <c r="D6">
        <v>1</v>
      </c>
      <c r="F6">
        <v>46</v>
      </c>
      <c r="H6">
        <v>6</v>
      </c>
    </row>
    <row r="7" spans="1:8" x14ac:dyDescent="0.3">
      <c r="A7" t="s">
        <v>55</v>
      </c>
      <c r="B7" s="11" t="s">
        <v>68</v>
      </c>
      <c r="D7">
        <v>1</v>
      </c>
      <c r="F7">
        <v>51</v>
      </c>
      <c r="H7">
        <v>6</v>
      </c>
    </row>
    <row r="8" spans="1:8" x14ac:dyDescent="0.3">
      <c r="A8" t="s">
        <v>60</v>
      </c>
      <c r="B8" s="11" t="s">
        <v>68</v>
      </c>
      <c r="E8">
        <v>1</v>
      </c>
      <c r="F8">
        <v>57</v>
      </c>
      <c r="H8">
        <v>6</v>
      </c>
    </row>
    <row r="9" spans="1:8" x14ac:dyDescent="0.3">
      <c r="A9" t="s">
        <v>32</v>
      </c>
      <c r="B9" s="11" t="s">
        <v>68</v>
      </c>
      <c r="E9">
        <v>1</v>
      </c>
      <c r="F9">
        <v>68</v>
      </c>
      <c r="H9">
        <v>6</v>
      </c>
    </row>
    <row r="10" spans="1:8" x14ac:dyDescent="0.3">
      <c r="A10" t="s">
        <v>47</v>
      </c>
      <c r="B10" s="11" t="s">
        <v>68</v>
      </c>
      <c r="E10">
        <v>1</v>
      </c>
      <c r="F10">
        <v>69</v>
      </c>
      <c r="H10">
        <v>6</v>
      </c>
    </row>
    <row r="11" spans="1:8" x14ac:dyDescent="0.3">
      <c r="A11" t="s">
        <v>105</v>
      </c>
      <c r="B11" s="9" t="s">
        <v>65</v>
      </c>
      <c r="C11">
        <v>1</v>
      </c>
      <c r="D11">
        <v>1</v>
      </c>
      <c r="E11">
        <v>1</v>
      </c>
      <c r="F11">
        <v>11</v>
      </c>
      <c r="H11">
        <v>6</v>
      </c>
    </row>
    <row r="12" spans="1:8" x14ac:dyDescent="0.3">
      <c r="A12" t="s">
        <v>6</v>
      </c>
      <c r="B12" s="9" t="s">
        <v>65</v>
      </c>
      <c r="C12">
        <v>1</v>
      </c>
      <c r="F12">
        <v>12</v>
      </c>
      <c r="H12">
        <v>6</v>
      </c>
    </row>
    <row r="13" spans="1:8" x14ac:dyDescent="0.3">
      <c r="A13" t="s">
        <v>2</v>
      </c>
      <c r="B13" s="9" t="s">
        <v>65</v>
      </c>
      <c r="C13">
        <v>1</v>
      </c>
      <c r="F13">
        <v>10</v>
      </c>
      <c r="H13">
        <v>6</v>
      </c>
    </row>
    <row r="14" spans="1:8" x14ac:dyDescent="0.3">
      <c r="A14" t="s">
        <v>10</v>
      </c>
      <c r="B14" s="9" t="s">
        <v>65</v>
      </c>
      <c r="D14">
        <v>1</v>
      </c>
      <c r="F14">
        <v>49</v>
      </c>
      <c r="H14">
        <v>6</v>
      </c>
    </row>
    <row r="15" spans="1:8" x14ac:dyDescent="0.3">
      <c r="A15" t="s">
        <v>2</v>
      </c>
      <c r="B15" s="9" t="s">
        <v>65</v>
      </c>
      <c r="D15">
        <v>1</v>
      </c>
      <c r="F15">
        <v>36</v>
      </c>
      <c r="H15">
        <v>6</v>
      </c>
    </row>
    <row r="16" spans="1:8" x14ac:dyDescent="0.3">
      <c r="A16" t="s">
        <v>3</v>
      </c>
      <c r="B16" s="9" t="s">
        <v>65</v>
      </c>
      <c r="D16">
        <v>1</v>
      </c>
      <c r="F16">
        <v>50</v>
      </c>
      <c r="H16">
        <v>6</v>
      </c>
    </row>
    <row r="17" spans="1:8" x14ac:dyDescent="0.3">
      <c r="A17" t="s">
        <v>19</v>
      </c>
      <c r="B17" s="9" t="s">
        <v>65</v>
      </c>
      <c r="D17">
        <v>1</v>
      </c>
      <c r="F17">
        <v>32</v>
      </c>
      <c r="H17">
        <v>6</v>
      </c>
    </row>
    <row r="18" spans="1:8" x14ac:dyDescent="0.3">
      <c r="A18" t="s">
        <v>5</v>
      </c>
      <c r="B18" s="9" t="s">
        <v>65</v>
      </c>
      <c r="D18">
        <v>1</v>
      </c>
      <c r="F18">
        <v>33</v>
      </c>
      <c r="H18">
        <v>6</v>
      </c>
    </row>
    <row r="19" spans="1:8" x14ac:dyDescent="0.3">
      <c r="A19" t="s">
        <v>11</v>
      </c>
      <c r="B19" s="9" t="s">
        <v>65</v>
      </c>
      <c r="D19">
        <v>1</v>
      </c>
      <c r="F19">
        <v>43</v>
      </c>
      <c r="H19">
        <v>6</v>
      </c>
    </row>
    <row r="20" spans="1:8" x14ac:dyDescent="0.3">
      <c r="A20" t="s">
        <v>36</v>
      </c>
      <c r="B20" s="9" t="s">
        <v>65</v>
      </c>
      <c r="D20">
        <v>1</v>
      </c>
      <c r="F20">
        <v>52</v>
      </c>
      <c r="H20">
        <v>6</v>
      </c>
    </row>
    <row r="21" spans="1:8" x14ac:dyDescent="0.3">
      <c r="A21" t="s">
        <v>41</v>
      </c>
      <c r="B21" s="9" t="s">
        <v>65</v>
      </c>
      <c r="E21">
        <v>1</v>
      </c>
      <c r="F21">
        <v>62</v>
      </c>
      <c r="H21">
        <v>6</v>
      </c>
    </row>
    <row r="22" spans="1:8" x14ac:dyDescent="0.3">
      <c r="A22" t="s">
        <v>2</v>
      </c>
      <c r="B22" s="9" t="s">
        <v>65</v>
      </c>
      <c r="E22">
        <v>1</v>
      </c>
      <c r="F22">
        <v>78</v>
      </c>
      <c r="H22">
        <v>6</v>
      </c>
    </row>
    <row r="23" spans="1:8" x14ac:dyDescent="0.3">
      <c r="A23" t="s">
        <v>12</v>
      </c>
      <c r="B23" s="9" t="s">
        <v>65</v>
      </c>
      <c r="E23">
        <v>1</v>
      </c>
      <c r="F23">
        <v>77</v>
      </c>
      <c r="H23">
        <v>6</v>
      </c>
    </row>
    <row r="24" spans="1:8" x14ac:dyDescent="0.3">
      <c r="A24" t="s">
        <v>11</v>
      </c>
      <c r="B24" s="9" t="s">
        <v>65</v>
      </c>
      <c r="E24">
        <v>1</v>
      </c>
      <c r="F24">
        <v>67</v>
      </c>
      <c r="H24">
        <v>6</v>
      </c>
    </row>
    <row r="25" spans="1:8" x14ac:dyDescent="0.3">
      <c r="A25" t="s">
        <v>0</v>
      </c>
      <c r="B25" s="9" t="s">
        <v>65</v>
      </c>
      <c r="E25">
        <v>1</v>
      </c>
      <c r="F25">
        <v>70</v>
      </c>
      <c r="H25">
        <v>6</v>
      </c>
    </row>
    <row r="26" spans="1:8" x14ac:dyDescent="0.3">
      <c r="A26" t="s">
        <v>16</v>
      </c>
      <c r="B26" s="10" t="s">
        <v>66</v>
      </c>
      <c r="C26">
        <v>1</v>
      </c>
      <c r="F26">
        <v>16</v>
      </c>
      <c r="H26">
        <v>6</v>
      </c>
    </row>
    <row r="27" spans="1:8" x14ac:dyDescent="0.3">
      <c r="A27" t="s">
        <v>22</v>
      </c>
      <c r="B27" s="10" t="s">
        <v>66</v>
      </c>
      <c r="D27">
        <v>1</v>
      </c>
      <c r="F27">
        <v>41</v>
      </c>
      <c r="H27">
        <v>6</v>
      </c>
    </row>
    <row r="28" spans="1:8" x14ac:dyDescent="0.3">
      <c r="A28" t="s">
        <v>34</v>
      </c>
      <c r="B28" s="10" t="s">
        <v>66</v>
      </c>
      <c r="D28">
        <v>1</v>
      </c>
      <c r="F28">
        <v>30</v>
      </c>
      <c r="H28">
        <v>6</v>
      </c>
    </row>
    <row r="29" spans="1:8" x14ac:dyDescent="0.3">
      <c r="A29" t="s">
        <v>18</v>
      </c>
      <c r="B29" s="10" t="s">
        <v>66</v>
      </c>
      <c r="D29">
        <v>1</v>
      </c>
      <c r="F29">
        <v>47</v>
      </c>
      <c r="H29">
        <v>6</v>
      </c>
    </row>
    <row r="30" spans="1:8" x14ac:dyDescent="0.3">
      <c r="A30" t="s">
        <v>28</v>
      </c>
      <c r="B30" s="10" t="s">
        <v>66</v>
      </c>
      <c r="E30">
        <v>1</v>
      </c>
      <c r="F30">
        <v>79</v>
      </c>
      <c r="H30">
        <v>6</v>
      </c>
    </row>
    <row r="31" spans="1:8" x14ac:dyDescent="0.3">
      <c r="A31" t="s">
        <v>1</v>
      </c>
      <c r="B31" s="10" t="s">
        <v>66</v>
      </c>
      <c r="E31">
        <v>1</v>
      </c>
      <c r="F31">
        <v>65</v>
      </c>
      <c r="H31">
        <v>6</v>
      </c>
    </row>
    <row r="32" spans="1:8" x14ac:dyDescent="0.3">
      <c r="A32" t="s">
        <v>112</v>
      </c>
      <c r="B32" s="10" t="s">
        <v>66</v>
      </c>
      <c r="E32">
        <v>1</v>
      </c>
      <c r="F32">
        <v>75</v>
      </c>
      <c r="H32">
        <v>6</v>
      </c>
    </row>
    <row r="33" spans="1:8" x14ac:dyDescent="0.3">
      <c r="A33" t="s">
        <v>43</v>
      </c>
      <c r="B33" s="3" t="s">
        <v>67</v>
      </c>
      <c r="C33">
        <v>1</v>
      </c>
      <c r="D33">
        <v>1</v>
      </c>
      <c r="F33">
        <v>25</v>
      </c>
      <c r="H33">
        <v>6</v>
      </c>
    </row>
    <row r="34" spans="1:8" x14ac:dyDescent="0.3">
      <c r="A34" t="s">
        <v>40</v>
      </c>
      <c r="B34" s="3" t="s">
        <v>67</v>
      </c>
      <c r="C34">
        <v>1</v>
      </c>
      <c r="D34">
        <v>1</v>
      </c>
      <c r="F34">
        <v>23</v>
      </c>
      <c r="H34">
        <v>6</v>
      </c>
    </row>
    <row r="35" spans="1:8" x14ac:dyDescent="0.3">
      <c r="A35" t="s">
        <v>33</v>
      </c>
      <c r="B35" s="3" t="s">
        <v>67</v>
      </c>
      <c r="C35">
        <v>1</v>
      </c>
      <c r="D35">
        <v>1</v>
      </c>
      <c r="F35">
        <v>22</v>
      </c>
      <c r="H35">
        <v>6</v>
      </c>
    </row>
    <row r="36" spans="1:8" x14ac:dyDescent="0.3">
      <c r="A36" t="s">
        <v>106</v>
      </c>
      <c r="B36" s="3" t="s">
        <v>67</v>
      </c>
      <c r="C36">
        <v>1</v>
      </c>
      <c r="F36">
        <v>13</v>
      </c>
      <c r="G36" s="13" t="s">
        <v>116</v>
      </c>
      <c r="H36">
        <v>6</v>
      </c>
    </row>
    <row r="37" spans="1:8" x14ac:dyDescent="0.3">
      <c r="A37" t="s">
        <v>9</v>
      </c>
      <c r="B37" s="3" t="s">
        <v>67</v>
      </c>
      <c r="D37">
        <v>1</v>
      </c>
      <c r="F37">
        <v>45</v>
      </c>
      <c r="H37">
        <v>6</v>
      </c>
    </row>
    <row r="38" spans="1:8" x14ac:dyDescent="0.3">
      <c r="A38" t="s">
        <v>44</v>
      </c>
      <c r="B38" s="3" t="s">
        <v>67</v>
      </c>
      <c r="D38">
        <v>1</v>
      </c>
      <c r="F38">
        <v>28</v>
      </c>
      <c r="H38">
        <v>6</v>
      </c>
    </row>
    <row r="39" spans="1:8" x14ac:dyDescent="0.3">
      <c r="A39" t="s">
        <v>21</v>
      </c>
      <c r="B39" s="3" t="s">
        <v>67</v>
      </c>
      <c r="D39">
        <v>1</v>
      </c>
      <c r="F39">
        <v>31</v>
      </c>
      <c r="H39">
        <v>6</v>
      </c>
    </row>
    <row r="40" spans="1:8" x14ac:dyDescent="0.3">
      <c r="A40" t="s">
        <v>31</v>
      </c>
      <c r="B40" s="3" t="s">
        <v>67</v>
      </c>
      <c r="E40">
        <v>1</v>
      </c>
      <c r="F40">
        <v>60</v>
      </c>
      <c r="H40">
        <v>6</v>
      </c>
    </row>
    <row r="41" spans="1:8" x14ac:dyDescent="0.3">
      <c r="A41" t="s">
        <v>57</v>
      </c>
      <c r="B41" s="3" t="s">
        <v>67</v>
      </c>
      <c r="E41">
        <v>1</v>
      </c>
      <c r="F41">
        <v>76</v>
      </c>
      <c r="H41">
        <v>6</v>
      </c>
    </row>
    <row r="42" spans="1:8" x14ac:dyDescent="0.3">
      <c r="A42" t="s">
        <v>52</v>
      </c>
      <c r="B42" s="3" t="s">
        <v>67</v>
      </c>
      <c r="E42">
        <v>1</v>
      </c>
      <c r="F42">
        <v>73</v>
      </c>
      <c r="H42">
        <v>6</v>
      </c>
    </row>
    <row r="43" spans="1:8" x14ac:dyDescent="0.3">
      <c r="A43" t="s">
        <v>42</v>
      </c>
      <c r="B43" s="3" t="s">
        <v>67</v>
      </c>
      <c r="E43">
        <v>1</v>
      </c>
      <c r="F43">
        <v>59</v>
      </c>
      <c r="H43">
        <v>6</v>
      </c>
    </row>
    <row r="44" spans="1:8" x14ac:dyDescent="0.3">
      <c r="A44" t="s">
        <v>45</v>
      </c>
      <c r="B44" s="3" t="s">
        <v>67</v>
      </c>
      <c r="E44">
        <v>1</v>
      </c>
      <c r="F44">
        <v>58</v>
      </c>
      <c r="H44">
        <v>6</v>
      </c>
    </row>
    <row r="45" spans="1:8" x14ac:dyDescent="0.3">
      <c r="A45" t="s">
        <v>110</v>
      </c>
      <c r="B45" s="3" t="s">
        <v>67</v>
      </c>
      <c r="E45">
        <v>1</v>
      </c>
      <c r="F45">
        <v>64</v>
      </c>
      <c r="H45">
        <v>6</v>
      </c>
    </row>
    <row r="46" spans="1:8" x14ac:dyDescent="0.3">
      <c r="A46" t="s">
        <v>7</v>
      </c>
      <c r="B46" s="6" t="s">
        <v>70</v>
      </c>
      <c r="C46">
        <v>1</v>
      </c>
      <c r="F46">
        <v>15</v>
      </c>
      <c r="H46">
        <v>6</v>
      </c>
    </row>
    <row r="47" spans="1:8" x14ac:dyDescent="0.3">
      <c r="A47" t="s">
        <v>25</v>
      </c>
      <c r="B47" s="6" t="s">
        <v>70</v>
      </c>
      <c r="C47">
        <v>1</v>
      </c>
      <c r="F47">
        <v>8</v>
      </c>
      <c r="H47">
        <v>6</v>
      </c>
    </row>
    <row r="48" spans="1:8" x14ac:dyDescent="0.3">
      <c r="A48" t="s">
        <v>8</v>
      </c>
      <c r="B48" s="6" t="s">
        <v>70</v>
      </c>
      <c r="C48">
        <v>1</v>
      </c>
      <c r="F48">
        <v>9</v>
      </c>
      <c r="G48" s="13" t="s">
        <v>115</v>
      </c>
      <c r="H48">
        <v>6</v>
      </c>
    </row>
    <row r="49" spans="1:8" x14ac:dyDescent="0.3">
      <c r="A49" t="s">
        <v>104</v>
      </c>
      <c r="B49" s="6" t="s">
        <v>70</v>
      </c>
      <c r="C49">
        <v>1</v>
      </c>
      <c r="F49">
        <v>7</v>
      </c>
      <c r="H49">
        <v>6</v>
      </c>
    </row>
    <row r="50" spans="1:8" x14ac:dyDescent="0.3">
      <c r="A50" t="s">
        <v>51</v>
      </c>
      <c r="B50" s="6" t="s">
        <v>70</v>
      </c>
      <c r="C50">
        <v>1</v>
      </c>
      <c r="F50">
        <v>19</v>
      </c>
      <c r="H50">
        <v>6</v>
      </c>
    </row>
    <row r="51" spans="1:8" x14ac:dyDescent="0.3">
      <c r="A51" t="s">
        <v>107</v>
      </c>
      <c r="B51" s="6" t="s">
        <v>70</v>
      </c>
      <c r="C51">
        <v>1</v>
      </c>
      <c r="F51">
        <v>18</v>
      </c>
      <c r="G51" s="13" t="s">
        <v>114</v>
      </c>
      <c r="H51">
        <v>6</v>
      </c>
    </row>
    <row r="52" spans="1:8" x14ac:dyDescent="0.3">
      <c r="A52" t="s">
        <v>108</v>
      </c>
      <c r="B52" s="6" t="s">
        <v>70</v>
      </c>
      <c r="C52">
        <v>1</v>
      </c>
      <c r="F52">
        <v>20</v>
      </c>
      <c r="H52">
        <v>6</v>
      </c>
    </row>
    <row r="53" spans="1:8" x14ac:dyDescent="0.3">
      <c r="A53" t="s">
        <v>26</v>
      </c>
      <c r="B53" s="6" t="s">
        <v>70</v>
      </c>
      <c r="C53">
        <v>1</v>
      </c>
      <c r="F53">
        <v>17</v>
      </c>
      <c r="H53">
        <v>6</v>
      </c>
    </row>
    <row r="54" spans="1:8" x14ac:dyDescent="0.3">
      <c r="A54" t="s">
        <v>23</v>
      </c>
      <c r="B54" s="6" t="s">
        <v>70</v>
      </c>
      <c r="C54">
        <v>1</v>
      </c>
      <c r="F54">
        <v>6</v>
      </c>
      <c r="H54">
        <v>6</v>
      </c>
    </row>
    <row r="55" spans="1:8" x14ac:dyDescent="0.3">
      <c r="A55" t="s">
        <v>20</v>
      </c>
      <c r="B55" s="6" t="s">
        <v>70</v>
      </c>
      <c r="C55">
        <v>1</v>
      </c>
      <c r="F55">
        <v>14</v>
      </c>
      <c r="H55">
        <v>6</v>
      </c>
    </row>
    <row r="56" spans="1:8" x14ac:dyDescent="0.3">
      <c r="A56" t="s">
        <v>35</v>
      </c>
      <c r="B56" s="6" t="s">
        <v>70</v>
      </c>
      <c r="D56">
        <v>1</v>
      </c>
      <c r="E56">
        <v>1</v>
      </c>
      <c r="F56">
        <v>55</v>
      </c>
      <c r="H56">
        <v>6</v>
      </c>
    </row>
    <row r="57" spans="1:8" x14ac:dyDescent="0.3">
      <c r="A57" t="s">
        <v>17</v>
      </c>
      <c r="B57" s="6" t="s">
        <v>70</v>
      </c>
      <c r="D57">
        <v>1</v>
      </c>
      <c r="E57">
        <v>1</v>
      </c>
      <c r="F57">
        <v>53</v>
      </c>
      <c r="H57">
        <v>6</v>
      </c>
    </row>
    <row r="58" spans="1:8" x14ac:dyDescent="0.3">
      <c r="A58" t="s">
        <v>61</v>
      </c>
      <c r="B58" s="6" t="s">
        <v>70</v>
      </c>
      <c r="D58">
        <v>1</v>
      </c>
      <c r="F58">
        <v>35</v>
      </c>
      <c r="H58">
        <v>6</v>
      </c>
    </row>
    <row r="59" spans="1:8" x14ac:dyDescent="0.3">
      <c r="A59" t="s">
        <v>14</v>
      </c>
      <c r="B59" s="6" t="s">
        <v>70</v>
      </c>
      <c r="D59">
        <v>1</v>
      </c>
      <c r="F59">
        <v>42</v>
      </c>
      <c r="H59">
        <v>6</v>
      </c>
    </row>
    <row r="60" spans="1:8" x14ac:dyDescent="0.3">
      <c r="A60" t="s">
        <v>58</v>
      </c>
      <c r="B60" s="6" t="s">
        <v>70</v>
      </c>
      <c r="D60">
        <v>1</v>
      </c>
      <c r="F60">
        <v>48</v>
      </c>
      <c r="H60">
        <v>6</v>
      </c>
    </row>
    <row r="61" spans="1:8" x14ac:dyDescent="0.3">
      <c r="A61" t="s">
        <v>39</v>
      </c>
      <c r="B61" s="6" t="s">
        <v>70</v>
      </c>
      <c r="D61">
        <v>1</v>
      </c>
      <c r="F61">
        <v>38</v>
      </c>
      <c r="H61">
        <v>6</v>
      </c>
    </row>
    <row r="62" spans="1:8" x14ac:dyDescent="0.3">
      <c r="A62" t="s">
        <v>49</v>
      </c>
      <c r="B62" s="6" t="s">
        <v>70</v>
      </c>
      <c r="D62">
        <v>1</v>
      </c>
      <c r="F62">
        <v>29</v>
      </c>
      <c r="H62">
        <v>6</v>
      </c>
    </row>
    <row r="63" spans="1:8" x14ac:dyDescent="0.3">
      <c r="A63" t="s">
        <v>38</v>
      </c>
      <c r="B63" s="6" t="s">
        <v>70</v>
      </c>
      <c r="D63">
        <v>1</v>
      </c>
      <c r="F63">
        <v>34</v>
      </c>
      <c r="H63">
        <v>6</v>
      </c>
    </row>
    <row r="64" spans="1:8" x14ac:dyDescent="0.3">
      <c r="A64" t="s">
        <v>30</v>
      </c>
      <c r="B64" s="6" t="s">
        <v>70</v>
      </c>
      <c r="D64">
        <v>1</v>
      </c>
      <c r="F64">
        <v>39</v>
      </c>
      <c r="H64">
        <v>6</v>
      </c>
    </row>
    <row r="65" spans="1:8" x14ac:dyDescent="0.3">
      <c r="A65" t="s">
        <v>30</v>
      </c>
      <c r="B65" s="6" t="s">
        <v>70</v>
      </c>
      <c r="D65">
        <v>1</v>
      </c>
      <c r="F65">
        <v>44</v>
      </c>
      <c r="H65">
        <v>6</v>
      </c>
    </row>
    <row r="66" spans="1:8" x14ac:dyDescent="0.3">
      <c r="A66" t="s">
        <v>50</v>
      </c>
      <c r="B66" s="6" t="s">
        <v>70</v>
      </c>
      <c r="D66">
        <v>1</v>
      </c>
      <c r="F66">
        <v>40</v>
      </c>
      <c r="H66">
        <v>6</v>
      </c>
    </row>
    <row r="67" spans="1:8" x14ac:dyDescent="0.3">
      <c r="A67" t="s">
        <v>111</v>
      </c>
      <c r="B67" s="6" t="s">
        <v>70</v>
      </c>
      <c r="E67">
        <v>1</v>
      </c>
      <c r="F67">
        <v>74</v>
      </c>
      <c r="H67">
        <v>6</v>
      </c>
    </row>
    <row r="68" spans="1:8" x14ac:dyDescent="0.3">
      <c r="A68" t="s">
        <v>62</v>
      </c>
      <c r="B68" s="6" t="s">
        <v>70</v>
      </c>
      <c r="E68">
        <v>1</v>
      </c>
      <c r="F68">
        <v>72</v>
      </c>
      <c r="H68">
        <v>6</v>
      </c>
    </row>
    <row r="69" spans="1:8" x14ac:dyDescent="0.3">
      <c r="A69" t="s">
        <v>59</v>
      </c>
      <c r="B69" s="6" t="s">
        <v>70</v>
      </c>
      <c r="E69">
        <v>1</v>
      </c>
      <c r="F69">
        <v>66</v>
      </c>
      <c r="H69">
        <v>6</v>
      </c>
    </row>
    <row r="70" spans="1:8" x14ac:dyDescent="0.3">
      <c r="A70" t="s">
        <v>37</v>
      </c>
      <c r="B70" s="6" t="s">
        <v>70</v>
      </c>
      <c r="E70">
        <v>1</v>
      </c>
      <c r="F70">
        <v>61</v>
      </c>
      <c r="H70">
        <v>6</v>
      </c>
    </row>
    <row r="71" spans="1:8" x14ac:dyDescent="0.3">
      <c r="A71" t="s">
        <v>53</v>
      </c>
      <c r="B71" s="6" t="s">
        <v>70</v>
      </c>
      <c r="E71">
        <v>1</v>
      </c>
      <c r="F71">
        <v>71</v>
      </c>
      <c r="H71">
        <v>6</v>
      </c>
    </row>
    <row r="72" spans="1:8" x14ac:dyDescent="0.3">
      <c r="A72" t="s">
        <v>48</v>
      </c>
      <c r="B72" s="6" t="s">
        <v>70</v>
      </c>
      <c r="E72">
        <v>1</v>
      </c>
      <c r="F72">
        <v>63</v>
      </c>
      <c r="H72">
        <v>6</v>
      </c>
    </row>
    <row r="73" spans="1:8" x14ac:dyDescent="0.3">
      <c r="A73" t="s">
        <v>24</v>
      </c>
      <c r="C73" t="s">
        <v>117</v>
      </c>
      <c r="D73" t="s">
        <v>117</v>
      </c>
      <c r="E73" t="s">
        <v>117</v>
      </c>
      <c r="F73">
        <v>37</v>
      </c>
      <c r="H73">
        <v>6</v>
      </c>
    </row>
    <row r="74" spans="1:8" x14ac:dyDescent="0.3">
      <c r="F74">
        <v>1</v>
      </c>
      <c r="H74">
        <v>6</v>
      </c>
    </row>
    <row r="75" spans="1:8" x14ac:dyDescent="0.3">
      <c r="F75">
        <v>2</v>
      </c>
      <c r="H75">
        <v>6</v>
      </c>
    </row>
    <row r="76" spans="1:8" x14ac:dyDescent="0.3">
      <c r="F76">
        <v>3</v>
      </c>
      <c r="H76">
        <v>6</v>
      </c>
    </row>
    <row r="77" spans="1:8" x14ac:dyDescent="0.3">
      <c r="F77">
        <v>5</v>
      </c>
      <c r="H77">
        <v>6</v>
      </c>
    </row>
    <row r="78" spans="1:8" x14ac:dyDescent="0.3">
      <c r="F78">
        <v>21</v>
      </c>
      <c r="G78" t="s">
        <v>109</v>
      </c>
      <c r="H78">
        <v>6</v>
      </c>
    </row>
    <row r="79" spans="1:8" x14ac:dyDescent="0.3">
      <c r="A79" s="1"/>
      <c r="F79">
        <v>56</v>
      </c>
      <c r="H79">
        <v>6</v>
      </c>
    </row>
  </sheetData>
  <sortState ref="A2:G80">
    <sortCondition ref="B2:B80"/>
    <sortCondition ref="C2:C80"/>
    <sortCondition ref="D2:D80"/>
    <sortCondition ref="E2:E80"/>
    <sortCondition ref="A2:A8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28" workbookViewId="0">
      <selection activeCell="B38" sqref="B38"/>
    </sheetView>
  </sheetViews>
  <sheetFormatPr defaultRowHeight="14.4" x14ac:dyDescent="0.3"/>
  <cols>
    <col min="1" max="1" width="36.21875" customWidth="1"/>
    <col min="2" max="2" width="42.44140625" customWidth="1"/>
    <col min="4" max="5" width="8.88671875" customWidth="1"/>
    <col min="6" max="6" width="7.77734375" style="2" customWidth="1"/>
  </cols>
  <sheetData>
    <row r="1" spans="1:8" ht="144" x14ac:dyDescent="0.3">
      <c r="A1" t="s">
        <v>165</v>
      </c>
      <c r="B1" s="1" t="s">
        <v>64</v>
      </c>
      <c r="C1" s="8" t="s">
        <v>4</v>
      </c>
      <c r="D1" s="8" t="s">
        <v>27</v>
      </c>
      <c r="E1" s="8" t="s">
        <v>46</v>
      </c>
      <c r="F1" s="8" t="s">
        <v>71</v>
      </c>
      <c r="G1" s="8" t="s">
        <v>170</v>
      </c>
      <c r="H1" s="8" t="s">
        <v>171</v>
      </c>
    </row>
    <row r="2" spans="1:8" x14ac:dyDescent="0.3">
      <c r="A2" t="s">
        <v>125</v>
      </c>
      <c r="B2" s="11" t="s">
        <v>68</v>
      </c>
      <c r="C2">
        <v>1</v>
      </c>
      <c r="F2" s="2">
        <v>13</v>
      </c>
      <c r="H2">
        <v>7</v>
      </c>
    </row>
    <row r="3" spans="1:8" x14ac:dyDescent="0.3">
      <c r="A3" t="s">
        <v>124</v>
      </c>
      <c r="B3" s="11" t="s">
        <v>68</v>
      </c>
      <c r="C3">
        <v>1</v>
      </c>
      <c r="F3" s="2">
        <v>11</v>
      </c>
      <c r="H3">
        <v>7</v>
      </c>
    </row>
    <row r="4" spans="1:8" x14ac:dyDescent="0.3">
      <c r="A4" t="s">
        <v>128</v>
      </c>
      <c r="B4" s="11" t="s">
        <v>68</v>
      </c>
      <c r="C4">
        <v>1</v>
      </c>
      <c r="F4" s="2">
        <v>24</v>
      </c>
      <c r="H4">
        <v>7</v>
      </c>
    </row>
    <row r="5" spans="1:8" x14ac:dyDescent="0.3">
      <c r="A5" t="s">
        <v>132</v>
      </c>
      <c r="B5" s="11" t="s">
        <v>68</v>
      </c>
      <c r="D5">
        <v>1</v>
      </c>
      <c r="F5" s="2">
        <v>36</v>
      </c>
      <c r="H5">
        <v>7</v>
      </c>
    </row>
    <row r="6" spans="1:8" x14ac:dyDescent="0.3">
      <c r="A6" t="s">
        <v>47</v>
      </c>
      <c r="B6" s="11" t="s">
        <v>68</v>
      </c>
      <c r="D6">
        <v>1</v>
      </c>
      <c r="F6" s="2">
        <v>51</v>
      </c>
      <c r="H6">
        <v>7</v>
      </c>
    </row>
    <row r="7" spans="1:8" x14ac:dyDescent="0.3">
      <c r="A7" t="s">
        <v>159</v>
      </c>
      <c r="B7" s="11" t="s">
        <v>68</v>
      </c>
      <c r="E7">
        <v>1</v>
      </c>
      <c r="F7" s="2">
        <v>83</v>
      </c>
      <c r="H7">
        <v>7</v>
      </c>
    </row>
    <row r="8" spans="1:8" x14ac:dyDescent="0.3">
      <c r="A8" t="s">
        <v>156</v>
      </c>
      <c r="B8" s="11" t="s">
        <v>68</v>
      </c>
      <c r="E8">
        <v>1</v>
      </c>
      <c r="F8" s="2">
        <v>80</v>
      </c>
      <c r="H8">
        <v>7</v>
      </c>
    </row>
    <row r="9" spans="1:8" x14ac:dyDescent="0.3">
      <c r="A9" t="s">
        <v>55</v>
      </c>
      <c r="B9" s="11" t="s">
        <v>68</v>
      </c>
      <c r="E9">
        <v>1</v>
      </c>
      <c r="F9" s="2">
        <v>73</v>
      </c>
      <c r="H9">
        <v>7</v>
      </c>
    </row>
    <row r="10" spans="1:8" x14ac:dyDescent="0.3">
      <c r="A10" t="s">
        <v>131</v>
      </c>
      <c r="B10" s="9" t="s">
        <v>65</v>
      </c>
      <c r="C10">
        <v>1</v>
      </c>
      <c r="D10">
        <v>1</v>
      </c>
      <c r="F10" s="2">
        <v>33</v>
      </c>
      <c r="H10">
        <v>7</v>
      </c>
    </row>
    <row r="11" spans="1:8" x14ac:dyDescent="0.3">
      <c r="A11" t="s">
        <v>122</v>
      </c>
      <c r="B11" s="9" t="s">
        <v>65</v>
      </c>
      <c r="C11">
        <v>1</v>
      </c>
      <c r="F11" s="2">
        <v>8</v>
      </c>
      <c r="H11">
        <v>7</v>
      </c>
    </row>
    <row r="12" spans="1:8" x14ac:dyDescent="0.3">
      <c r="A12" t="s">
        <v>119</v>
      </c>
      <c r="B12" s="9" t="s">
        <v>65</v>
      </c>
      <c r="C12">
        <v>1</v>
      </c>
      <c r="F12" s="2">
        <v>4</v>
      </c>
      <c r="H12">
        <v>7</v>
      </c>
    </row>
    <row r="13" spans="1:8" x14ac:dyDescent="0.3">
      <c r="A13" t="s">
        <v>10</v>
      </c>
      <c r="B13" s="9" t="s">
        <v>65</v>
      </c>
      <c r="C13">
        <v>1</v>
      </c>
      <c r="F13" s="2">
        <v>25</v>
      </c>
      <c r="H13">
        <v>7</v>
      </c>
    </row>
    <row r="14" spans="1:8" x14ac:dyDescent="0.3">
      <c r="A14" t="s">
        <v>41</v>
      </c>
      <c r="B14" s="9" t="s">
        <v>65</v>
      </c>
      <c r="C14">
        <v>1</v>
      </c>
      <c r="F14" s="2">
        <v>27</v>
      </c>
      <c r="H14">
        <v>7</v>
      </c>
    </row>
    <row r="15" spans="1:8" x14ac:dyDescent="0.3">
      <c r="A15" t="s">
        <v>121</v>
      </c>
      <c r="B15" s="9" t="s">
        <v>65</v>
      </c>
      <c r="C15">
        <v>1</v>
      </c>
      <c r="F15" s="2">
        <v>7</v>
      </c>
      <c r="H15">
        <v>7</v>
      </c>
    </row>
    <row r="16" spans="1:8" x14ac:dyDescent="0.3">
      <c r="A16" t="s">
        <v>5</v>
      </c>
      <c r="B16" s="9" t="s">
        <v>65</v>
      </c>
      <c r="C16">
        <v>1</v>
      </c>
      <c r="F16" s="2">
        <v>32</v>
      </c>
      <c r="H16">
        <v>7</v>
      </c>
    </row>
    <row r="17" spans="1:8" x14ac:dyDescent="0.3">
      <c r="A17" t="s">
        <v>127</v>
      </c>
      <c r="B17" s="9" t="s">
        <v>65</v>
      </c>
      <c r="C17">
        <v>1</v>
      </c>
      <c r="F17" s="2">
        <v>19</v>
      </c>
      <c r="H17">
        <v>7</v>
      </c>
    </row>
    <row r="18" spans="1:8" x14ac:dyDescent="0.3">
      <c r="A18" t="s">
        <v>11</v>
      </c>
      <c r="B18" s="9" t="s">
        <v>65</v>
      </c>
      <c r="C18">
        <v>1</v>
      </c>
      <c r="F18" s="2">
        <v>20</v>
      </c>
      <c r="H18">
        <v>7</v>
      </c>
    </row>
    <row r="19" spans="1:8" x14ac:dyDescent="0.3">
      <c r="A19" t="s">
        <v>36</v>
      </c>
      <c r="B19" s="9" t="s">
        <v>65</v>
      </c>
      <c r="C19">
        <v>1</v>
      </c>
      <c r="F19" s="2">
        <v>12</v>
      </c>
      <c r="H19">
        <v>7</v>
      </c>
    </row>
    <row r="20" spans="1:8" x14ac:dyDescent="0.3">
      <c r="A20" t="s">
        <v>137</v>
      </c>
      <c r="B20" s="9" t="s">
        <v>65</v>
      </c>
      <c r="D20">
        <v>1</v>
      </c>
      <c r="F20" s="2">
        <v>49</v>
      </c>
      <c r="H20">
        <v>7</v>
      </c>
    </row>
    <row r="21" spans="1:8" x14ac:dyDescent="0.3">
      <c r="A21" t="s">
        <v>6</v>
      </c>
      <c r="B21" s="9" t="s">
        <v>65</v>
      </c>
      <c r="D21">
        <v>1</v>
      </c>
      <c r="F21" s="2">
        <v>43</v>
      </c>
      <c r="H21">
        <v>7</v>
      </c>
    </row>
    <row r="22" spans="1:8" x14ac:dyDescent="0.3">
      <c r="A22" t="s">
        <v>2</v>
      </c>
      <c r="B22" s="9" t="s">
        <v>65</v>
      </c>
      <c r="D22">
        <v>1</v>
      </c>
      <c r="F22" s="2">
        <v>60</v>
      </c>
      <c r="H22">
        <v>7</v>
      </c>
    </row>
    <row r="23" spans="1:8" x14ac:dyDescent="0.3">
      <c r="A23" t="s">
        <v>3</v>
      </c>
      <c r="B23" s="9" t="s">
        <v>65</v>
      </c>
      <c r="D23">
        <v>1</v>
      </c>
      <c r="F23" s="2">
        <v>57</v>
      </c>
      <c r="H23">
        <v>7</v>
      </c>
    </row>
    <row r="24" spans="1:8" x14ac:dyDescent="0.3">
      <c r="A24" t="s">
        <v>133</v>
      </c>
      <c r="B24" s="9" t="s">
        <v>65</v>
      </c>
      <c r="D24">
        <v>1</v>
      </c>
      <c r="F24" s="2">
        <v>37</v>
      </c>
      <c r="H24">
        <v>7</v>
      </c>
    </row>
    <row r="25" spans="1:8" x14ac:dyDescent="0.3">
      <c r="A25" t="s">
        <v>0</v>
      </c>
      <c r="B25" s="9" t="s">
        <v>65</v>
      </c>
      <c r="D25">
        <v>1</v>
      </c>
      <c r="F25" s="2">
        <v>41</v>
      </c>
      <c r="H25">
        <v>7</v>
      </c>
    </row>
    <row r="26" spans="1:8" x14ac:dyDescent="0.3">
      <c r="A26" t="s">
        <v>138</v>
      </c>
      <c r="B26" s="9" t="s">
        <v>65</v>
      </c>
      <c r="D26">
        <v>1</v>
      </c>
      <c r="F26" s="2">
        <v>50</v>
      </c>
      <c r="H26">
        <v>7</v>
      </c>
    </row>
    <row r="27" spans="1:8" x14ac:dyDescent="0.3">
      <c r="A27" t="s">
        <v>12</v>
      </c>
      <c r="B27" s="9" t="s">
        <v>65</v>
      </c>
      <c r="E27">
        <v>1</v>
      </c>
      <c r="F27" s="2">
        <v>86</v>
      </c>
      <c r="H27">
        <v>7</v>
      </c>
    </row>
    <row r="28" spans="1:8" x14ac:dyDescent="0.3">
      <c r="A28" t="s">
        <v>22</v>
      </c>
      <c r="B28" s="10" t="s">
        <v>66</v>
      </c>
      <c r="D28">
        <v>1</v>
      </c>
      <c r="F28" s="2">
        <v>34</v>
      </c>
      <c r="H28">
        <v>7</v>
      </c>
    </row>
    <row r="29" spans="1:8" x14ac:dyDescent="0.3">
      <c r="A29" t="s">
        <v>147</v>
      </c>
      <c r="B29" s="10" t="s">
        <v>66</v>
      </c>
      <c r="D29">
        <v>1</v>
      </c>
      <c r="F29" s="2">
        <v>64</v>
      </c>
      <c r="H29">
        <v>7</v>
      </c>
    </row>
    <row r="30" spans="1:8" x14ac:dyDescent="0.3">
      <c r="A30" t="s">
        <v>142</v>
      </c>
      <c r="B30" s="10" t="s">
        <v>66</v>
      </c>
      <c r="D30">
        <v>1</v>
      </c>
      <c r="F30" s="2">
        <v>56</v>
      </c>
      <c r="H30">
        <v>7</v>
      </c>
    </row>
    <row r="31" spans="1:8" x14ac:dyDescent="0.3">
      <c r="A31" t="s">
        <v>134</v>
      </c>
      <c r="B31" s="10" t="s">
        <v>66</v>
      </c>
      <c r="D31">
        <v>1</v>
      </c>
      <c r="F31" s="2">
        <v>38</v>
      </c>
      <c r="H31">
        <v>7</v>
      </c>
    </row>
    <row r="32" spans="1:8" x14ac:dyDescent="0.3">
      <c r="A32" t="s">
        <v>1</v>
      </c>
      <c r="B32" s="10" t="s">
        <v>66</v>
      </c>
      <c r="D32">
        <v>1</v>
      </c>
      <c r="F32" s="2">
        <v>35</v>
      </c>
      <c r="H32">
        <v>7</v>
      </c>
    </row>
    <row r="33" spans="1:8" x14ac:dyDescent="0.3">
      <c r="A33" t="s">
        <v>140</v>
      </c>
      <c r="B33" s="10" t="s">
        <v>66</v>
      </c>
      <c r="D33">
        <v>1</v>
      </c>
      <c r="F33" s="2">
        <v>53</v>
      </c>
      <c r="H33">
        <v>7</v>
      </c>
    </row>
    <row r="34" spans="1:8" x14ac:dyDescent="0.3">
      <c r="A34" t="s">
        <v>160</v>
      </c>
      <c r="B34" s="10" t="s">
        <v>66</v>
      </c>
      <c r="E34">
        <v>1</v>
      </c>
      <c r="F34" s="2">
        <v>85</v>
      </c>
      <c r="H34">
        <v>7</v>
      </c>
    </row>
    <row r="35" spans="1:8" x14ac:dyDescent="0.3">
      <c r="A35" t="s">
        <v>154</v>
      </c>
      <c r="B35" s="10" t="s">
        <v>66</v>
      </c>
      <c r="E35">
        <v>1</v>
      </c>
      <c r="F35" s="2">
        <v>78</v>
      </c>
      <c r="H35">
        <v>7</v>
      </c>
    </row>
    <row r="36" spans="1:8" x14ac:dyDescent="0.3">
      <c r="A36" t="s">
        <v>149</v>
      </c>
      <c r="B36" s="10" t="s">
        <v>66</v>
      </c>
      <c r="E36">
        <v>1</v>
      </c>
      <c r="F36" s="2">
        <v>71</v>
      </c>
      <c r="H36">
        <v>7</v>
      </c>
    </row>
    <row r="37" spans="1:8" x14ac:dyDescent="0.3">
      <c r="A37" t="s">
        <v>28</v>
      </c>
      <c r="B37" s="10" t="s">
        <v>66</v>
      </c>
      <c r="E37">
        <v>1</v>
      </c>
      <c r="F37" s="2">
        <v>84</v>
      </c>
      <c r="H37">
        <v>7</v>
      </c>
    </row>
    <row r="38" spans="1:8" x14ac:dyDescent="0.3">
      <c r="A38" t="s">
        <v>118</v>
      </c>
      <c r="B38" s="12" t="s">
        <v>69</v>
      </c>
      <c r="C38">
        <v>1</v>
      </c>
      <c r="F38" s="2">
        <v>3</v>
      </c>
      <c r="H38">
        <v>7</v>
      </c>
    </row>
    <row r="39" spans="1:8" x14ac:dyDescent="0.3">
      <c r="A39" t="s">
        <v>57</v>
      </c>
      <c r="B39" s="3" t="s">
        <v>67</v>
      </c>
      <c r="C39">
        <v>1</v>
      </c>
      <c r="F39" s="2">
        <v>22</v>
      </c>
      <c r="H39">
        <v>7</v>
      </c>
    </row>
    <row r="40" spans="1:8" x14ac:dyDescent="0.3">
      <c r="A40" t="s">
        <v>33</v>
      </c>
      <c r="B40" s="3" t="s">
        <v>67</v>
      </c>
      <c r="C40">
        <v>1</v>
      </c>
      <c r="F40" s="2">
        <v>15</v>
      </c>
      <c r="H40">
        <v>7</v>
      </c>
    </row>
    <row r="41" spans="1:8" x14ac:dyDescent="0.3">
      <c r="A41" t="s">
        <v>24</v>
      </c>
      <c r="B41" s="3" t="s">
        <v>67</v>
      </c>
      <c r="C41">
        <v>1</v>
      </c>
      <c r="F41" s="2">
        <v>17</v>
      </c>
      <c r="H41">
        <v>7</v>
      </c>
    </row>
    <row r="42" spans="1:8" x14ac:dyDescent="0.3">
      <c r="A42" t="s">
        <v>45</v>
      </c>
      <c r="B42" s="3" t="s">
        <v>67</v>
      </c>
      <c r="C42">
        <v>1</v>
      </c>
      <c r="F42" s="2">
        <v>21</v>
      </c>
      <c r="H42">
        <v>7</v>
      </c>
    </row>
    <row r="43" spans="1:8" x14ac:dyDescent="0.3">
      <c r="A43" t="s">
        <v>21</v>
      </c>
      <c r="B43" s="3" t="s">
        <v>67</v>
      </c>
      <c r="C43">
        <v>1</v>
      </c>
      <c r="F43" s="2">
        <v>28</v>
      </c>
      <c r="G43" s="4" t="s">
        <v>166</v>
      </c>
      <c r="H43">
        <v>7</v>
      </c>
    </row>
    <row r="44" spans="1:8" x14ac:dyDescent="0.3">
      <c r="A44" t="s">
        <v>42</v>
      </c>
      <c r="B44" s="3" t="s">
        <v>67</v>
      </c>
      <c r="D44">
        <v>1</v>
      </c>
      <c r="E44">
        <v>1</v>
      </c>
      <c r="F44" s="2">
        <v>68</v>
      </c>
      <c r="H44">
        <v>7</v>
      </c>
    </row>
    <row r="45" spans="1:8" x14ac:dyDescent="0.3">
      <c r="A45" t="s">
        <v>43</v>
      </c>
      <c r="B45" s="3" t="s">
        <v>67</v>
      </c>
      <c r="D45">
        <v>1</v>
      </c>
      <c r="F45" s="2">
        <v>67</v>
      </c>
      <c r="H45">
        <v>7</v>
      </c>
    </row>
    <row r="46" spans="1:8" x14ac:dyDescent="0.3">
      <c r="A46" t="s">
        <v>31</v>
      </c>
      <c r="B46" s="3" t="s">
        <v>67</v>
      </c>
      <c r="D46">
        <v>1</v>
      </c>
      <c r="F46" s="2">
        <v>54</v>
      </c>
      <c r="H46">
        <v>7</v>
      </c>
    </row>
    <row r="47" spans="1:8" x14ac:dyDescent="0.3">
      <c r="A47" t="s">
        <v>9</v>
      </c>
      <c r="B47" s="3" t="s">
        <v>67</v>
      </c>
      <c r="D47">
        <v>1</v>
      </c>
      <c r="F47" s="2">
        <v>48</v>
      </c>
      <c r="H47">
        <v>7</v>
      </c>
    </row>
    <row r="48" spans="1:8" x14ac:dyDescent="0.3">
      <c r="A48" t="s">
        <v>139</v>
      </c>
      <c r="B48" s="3" t="s">
        <v>67</v>
      </c>
      <c r="D48">
        <v>1</v>
      </c>
      <c r="F48" s="2">
        <v>52</v>
      </c>
      <c r="H48">
        <v>7</v>
      </c>
    </row>
    <row r="49" spans="1:8" x14ac:dyDescent="0.3">
      <c r="A49" t="s">
        <v>40</v>
      </c>
      <c r="B49" s="3" t="s">
        <v>67</v>
      </c>
      <c r="D49">
        <v>1</v>
      </c>
      <c r="F49" s="2">
        <v>59</v>
      </c>
      <c r="H49">
        <v>7</v>
      </c>
    </row>
    <row r="50" spans="1:8" x14ac:dyDescent="0.3">
      <c r="A50" t="s">
        <v>141</v>
      </c>
      <c r="B50" s="3" t="s">
        <v>67</v>
      </c>
      <c r="D50">
        <v>1</v>
      </c>
      <c r="F50" s="2">
        <v>55</v>
      </c>
      <c r="H50">
        <v>7</v>
      </c>
    </row>
    <row r="51" spans="1:8" x14ac:dyDescent="0.3">
      <c r="A51" t="s">
        <v>44</v>
      </c>
      <c r="B51" s="3" t="s">
        <v>67</v>
      </c>
      <c r="D51">
        <v>1</v>
      </c>
      <c r="F51" s="2">
        <v>66</v>
      </c>
      <c r="H51">
        <v>7</v>
      </c>
    </row>
    <row r="52" spans="1:8" x14ac:dyDescent="0.3">
      <c r="A52" t="s">
        <v>148</v>
      </c>
      <c r="B52" s="3" t="s">
        <v>67</v>
      </c>
      <c r="E52">
        <v>1</v>
      </c>
      <c r="F52" s="2">
        <v>70</v>
      </c>
      <c r="H52">
        <v>7</v>
      </c>
    </row>
    <row r="53" spans="1:8" x14ac:dyDescent="0.3">
      <c r="A53" t="s">
        <v>164</v>
      </c>
      <c r="B53" s="3" t="s">
        <v>67</v>
      </c>
      <c r="E53">
        <v>1</v>
      </c>
      <c r="F53" s="2">
        <v>92</v>
      </c>
      <c r="H53">
        <v>7</v>
      </c>
    </row>
    <row r="54" spans="1:8" x14ac:dyDescent="0.3">
      <c r="A54" t="s">
        <v>52</v>
      </c>
      <c r="B54" s="3" t="s">
        <v>67</v>
      </c>
      <c r="E54">
        <v>1</v>
      </c>
      <c r="F54" s="2">
        <v>89</v>
      </c>
      <c r="H54">
        <v>7</v>
      </c>
    </row>
    <row r="55" spans="1:8" x14ac:dyDescent="0.3">
      <c r="A55" t="s">
        <v>130</v>
      </c>
      <c r="B55" s="6" t="s">
        <v>167</v>
      </c>
      <c r="C55">
        <v>1</v>
      </c>
      <c r="F55" s="2">
        <v>30</v>
      </c>
      <c r="H55">
        <v>7</v>
      </c>
    </row>
    <row r="56" spans="1:8" x14ac:dyDescent="0.3">
      <c r="A56" t="s">
        <v>39</v>
      </c>
      <c r="B56" s="6" t="s">
        <v>167</v>
      </c>
      <c r="C56">
        <v>1</v>
      </c>
      <c r="F56" s="2">
        <v>23</v>
      </c>
      <c r="H56">
        <v>7</v>
      </c>
    </row>
    <row r="57" spans="1:8" x14ac:dyDescent="0.3">
      <c r="A57" t="s">
        <v>129</v>
      </c>
      <c r="B57" s="6" t="s">
        <v>167</v>
      </c>
      <c r="C57">
        <v>1</v>
      </c>
      <c r="F57" s="2">
        <v>26</v>
      </c>
      <c r="H57">
        <v>7</v>
      </c>
    </row>
    <row r="58" spans="1:8" x14ac:dyDescent="0.3">
      <c r="A58" t="s">
        <v>126</v>
      </c>
      <c r="B58" s="6" t="s">
        <v>167</v>
      </c>
      <c r="C58">
        <v>1</v>
      </c>
      <c r="F58" s="2">
        <v>18</v>
      </c>
      <c r="H58">
        <v>7</v>
      </c>
    </row>
    <row r="59" spans="1:8" x14ac:dyDescent="0.3">
      <c r="A59" t="s">
        <v>123</v>
      </c>
      <c r="B59" s="6" t="s">
        <v>167</v>
      </c>
      <c r="C59">
        <v>1</v>
      </c>
      <c r="F59" s="2">
        <v>9</v>
      </c>
      <c r="H59">
        <v>7</v>
      </c>
    </row>
    <row r="60" spans="1:8" x14ac:dyDescent="0.3">
      <c r="A60" t="s">
        <v>30</v>
      </c>
      <c r="B60" s="6" t="s">
        <v>167</v>
      </c>
      <c r="C60">
        <v>1</v>
      </c>
      <c r="F60" s="2">
        <v>29</v>
      </c>
      <c r="H60">
        <v>7</v>
      </c>
    </row>
    <row r="61" spans="1:8" x14ac:dyDescent="0.3">
      <c r="A61" t="s">
        <v>120</v>
      </c>
      <c r="B61" s="6" t="s">
        <v>167</v>
      </c>
      <c r="C61">
        <v>1</v>
      </c>
      <c r="F61" s="2">
        <v>5</v>
      </c>
      <c r="H61">
        <v>7</v>
      </c>
    </row>
    <row r="62" spans="1:8" x14ac:dyDescent="0.3">
      <c r="A62" t="s">
        <v>59</v>
      </c>
      <c r="B62" s="6" t="s">
        <v>167</v>
      </c>
      <c r="C62">
        <v>1</v>
      </c>
      <c r="F62" s="2">
        <v>31</v>
      </c>
      <c r="H62">
        <v>7</v>
      </c>
    </row>
    <row r="63" spans="1:8" x14ac:dyDescent="0.3">
      <c r="A63" t="s">
        <v>35</v>
      </c>
      <c r="B63" s="6" t="s">
        <v>167</v>
      </c>
      <c r="C63">
        <v>1</v>
      </c>
      <c r="F63" s="2">
        <v>6</v>
      </c>
      <c r="H63">
        <v>7</v>
      </c>
    </row>
    <row r="64" spans="1:8" x14ac:dyDescent="0.3">
      <c r="A64" t="s">
        <v>20</v>
      </c>
      <c r="B64" s="6" t="s">
        <v>167</v>
      </c>
      <c r="C64">
        <v>1</v>
      </c>
      <c r="F64" s="2">
        <v>14</v>
      </c>
      <c r="H64">
        <v>7</v>
      </c>
    </row>
    <row r="65" spans="1:8" x14ac:dyDescent="0.3">
      <c r="A65" t="s">
        <v>14</v>
      </c>
      <c r="B65" s="6" t="s">
        <v>167</v>
      </c>
      <c r="D65">
        <v>1</v>
      </c>
      <c r="F65" s="2">
        <v>65</v>
      </c>
      <c r="H65">
        <v>7</v>
      </c>
    </row>
    <row r="66" spans="1:8" x14ac:dyDescent="0.3">
      <c r="A66" t="s">
        <v>7</v>
      </c>
      <c r="B66" s="6" t="s">
        <v>167</v>
      </c>
      <c r="D66">
        <v>1</v>
      </c>
      <c r="F66" s="2">
        <v>47</v>
      </c>
      <c r="H66">
        <v>7</v>
      </c>
    </row>
    <row r="67" spans="1:8" x14ac:dyDescent="0.3">
      <c r="A67" t="s">
        <v>136</v>
      </c>
      <c r="B67" s="6" t="s">
        <v>167</v>
      </c>
      <c r="D67">
        <v>1</v>
      </c>
      <c r="F67" s="2">
        <v>42</v>
      </c>
      <c r="H67">
        <v>7</v>
      </c>
    </row>
    <row r="68" spans="1:8" x14ac:dyDescent="0.3">
      <c r="A68" t="s">
        <v>145</v>
      </c>
      <c r="B68" s="6" t="s">
        <v>167</v>
      </c>
      <c r="D68">
        <v>1</v>
      </c>
      <c r="F68" s="2">
        <v>62</v>
      </c>
      <c r="H68">
        <v>7</v>
      </c>
    </row>
    <row r="69" spans="1:8" x14ac:dyDescent="0.3">
      <c r="A69" t="s">
        <v>146</v>
      </c>
      <c r="B69" s="6" t="s">
        <v>167</v>
      </c>
      <c r="D69">
        <v>1</v>
      </c>
      <c r="F69" s="2">
        <v>63</v>
      </c>
      <c r="H69">
        <v>7</v>
      </c>
    </row>
    <row r="70" spans="1:8" x14ac:dyDescent="0.3">
      <c r="A70" t="s">
        <v>135</v>
      </c>
      <c r="B70" s="6" t="s">
        <v>167</v>
      </c>
      <c r="D70">
        <v>1</v>
      </c>
      <c r="F70" s="2">
        <v>39</v>
      </c>
      <c r="H70">
        <v>7</v>
      </c>
    </row>
    <row r="71" spans="1:8" x14ac:dyDescent="0.3">
      <c r="A71" t="s">
        <v>38</v>
      </c>
      <c r="B71" s="6" t="s">
        <v>167</v>
      </c>
      <c r="D71">
        <v>1</v>
      </c>
      <c r="F71" s="2">
        <v>44</v>
      </c>
      <c r="H71">
        <v>7</v>
      </c>
    </row>
    <row r="72" spans="1:8" x14ac:dyDescent="0.3">
      <c r="A72" t="s">
        <v>144</v>
      </c>
      <c r="B72" s="6" t="s">
        <v>167</v>
      </c>
      <c r="D72">
        <v>1</v>
      </c>
      <c r="F72" s="2">
        <v>61</v>
      </c>
      <c r="H72">
        <v>7</v>
      </c>
    </row>
    <row r="73" spans="1:8" x14ac:dyDescent="0.3">
      <c r="A73" t="s">
        <v>37</v>
      </c>
      <c r="B73" s="6" t="s">
        <v>167</v>
      </c>
      <c r="D73">
        <v>1</v>
      </c>
      <c r="F73" s="2">
        <v>46</v>
      </c>
      <c r="H73">
        <v>7</v>
      </c>
    </row>
    <row r="74" spans="1:8" x14ac:dyDescent="0.3">
      <c r="A74" t="s">
        <v>143</v>
      </c>
      <c r="B74" s="6" t="s">
        <v>167</v>
      </c>
      <c r="D74">
        <v>1</v>
      </c>
      <c r="F74" s="2">
        <v>58</v>
      </c>
      <c r="G74" s="13" t="s">
        <v>168</v>
      </c>
      <c r="H74">
        <v>7</v>
      </c>
    </row>
    <row r="75" spans="1:8" x14ac:dyDescent="0.3">
      <c r="A75" t="s">
        <v>17</v>
      </c>
      <c r="B75" s="6" t="s">
        <v>167</v>
      </c>
      <c r="D75">
        <v>1</v>
      </c>
      <c r="F75" s="2">
        <v>45</v>
      </c>
      <c r="H75">
        <v>7</v>
      </c>
    </row>
    <row r="76" spans="1:8" x14ac:dyDescent="0.3">
      <c r="A76" t="s">
        <v>61</v>
      </c>
      <c r="B76" s="6" t="s">
        <v>167</v>
      </c>
      <c r="E76">
        <v>1</v>
      </c>
      <c r="F76" s="2">
        <v>74</v>
      </c>
      <c r="H76">
        <v>7</v>
      </c>
    </row>
    <row r="77" spans="1:8" x14ac:dyDescent="0.3">
      <c r="A77" t="s">
        <v>150</v>
      </c>
      <c r="B77" s="6" t="s">
        <v>167</v>
      </c>
      <c r="E77">
        <v>1</v>
      </c>
      <c r="F77" s="2">
        <v>72</v>
      </c>
      <c r="H77">
        <v>7</v>
      </c>
    </row>
    <row r="78" spans="1:8" x14ac:dyDescent="0.3">
      <c r="A78" t="s">
        <v>155</v>
      </c>
      <c r="B78" s="6" t="s">
        <v>167</v>
      </c>
      <c r="E78">
        <v>1</v>
      </c>
      <c r="F78" s="2">
        <v>79</v>
      </c>
      <c r="H78">
        <v>7</v>
      </c>
    </row>
    <row r="79" spans="1:8" x14ac:dyDescent="0.3">
      <c r="A79" t="s">
        <v>169</v>
      </c>
      <c r="B79" s="6" t="s">
        <v>167</v>
      </c>
      <c r="E79">
        <v>1</v>
      </c>
      <c r="F79" s="2">
        <v>91</v>
      </c>
      <c r="H79">
        <v>7</v>
      </c>
    </row>
    <row r="80" spans="1:8" x14ac:dyDescent="0.3">
      <c r="A80" t="s">
        <v>158</v>
      </c>
      <c r="B80" s="6" t="s">
        <v>167</v>
      </c>
      <c r="E80">
        <v>1</v>
      </c>
      <c r="F80" s="2">
        <v>82</v>
      </c>
      <c r="H80">
        <v>7</v>
      </c>
    </row>
    <row r="81" spans="1:8" x14ac:dyDescent="0.3">
      <c r="A81" t="s">
        <v>153</v>
      </c>
      <c r="B81" s="6" t="s">
        <v>167</v>
      </c>
      <c r="E81">
        <v>1</v>
      </c>
      <c r="F81" s="2">
        <v>77</v>
      </c>
      <c r="H81">
        <v>7</v>
      </c>
    </row>
    <row r="82" spans="1:8" x14ac:dyDescent="0.3">
      <c r="A82" t="s">
        <v>151</v>
      </c>
      <c r="B82" s="6" t="s">
        <v>167</v>
      </c>
      <c r="E82">
        <v>1</v>
      </c>
      <c r="F82" s="2">
        <v>75</v>
      </c>
      <c r="H82">
        <v>7</v>
      </c>
    </row>
    <row r="83" spans="1:8" x14ac:dyDescent="0.3">
      <c r="A83" t="s">
        <v>161</v>
      </c>
      <c r="B83" s="6" t="s">
        <v>167</v>
      </c>
      <c r="E83">
        <v>1</v>
      </c>
      <c r="F83" s="2">
        <v>87</v>
      </c>
      <c r="H83">
        <v>7</v>
      </c>
    </row>
    <row r="84" spans="1:8" x14ac:dyDescent="0.3">
      <c r="A84" t="s">
        <v>162</v>
      </c>
      <c r="B84" s="6" t="s">
        <v>167</v>
      </c>
      <c r="E84">
        <v>1</v>
      </c>
      <c r="F84" s="2">
        <v>88</v>
      </c>
      <c r="H84">
        <v>7</v>
      </c>
    </row>
    <row r="85" spans="1:8" x14ac:dyDescent="0.3">
      <c r="A85" t="s">
        <v>152</v>
      </c>
      <c r="B85" s="6" t="s">
        <v>167</v>
      </c>
      <c r="E85">
        <v>1</v>
      </c>
      <c r="F85" s="2">
        <v>76</v>
      </c>
      <c r="H85">
        <v>7</v>
      </c>
    </row>
    <row r="86" spans="1:8" x14ac:dyDescent="0.3">
      <c r="A86" t="s">
        <v>163</v>
      </c>
      <c r="B86" s="6" t="s">
        <v>167</v>
      </c>
      <c r="E86">
        <v>1</v>
      </c>
      <c r="F86" s="2">
        <v>90</v>
      </c>
      <c r="H86">
        <v>7</v>
      </c>
    </row>
    <row r="87" spans="1:8" x14ac:dyDescent="0.3">
      <c r="A87" t="s">
        <v>157</v>
      </c>
      <c r="B87" s="6" t="s">
        <v>167</v>
      </c>
      <c r="E87">
        <v>1</v>
      </c>
      <c r="F87" s="2">
        <v>81</v>
      </c>
      <c r="H87">
        <v>7</v>
      </c>
    </row>
    <row r="88" spans="1:8" x14ac:dyDescent="0.3">
      <c r="F88" s="2">
        <v>1</v>
      </c>
      <c r="H88">
        <v>7</v>
      </c>
    </row>
    <row r="89" spans="1:8" x14ac:dyDescent="0.3">
      <c r="F89" s="2">
        <v>2</v>
      </c>
      <c r="H89">
        <v>7</v>
      </c>
    </row>
  </sheetData>
  <sortState ref="A2:G94">
    <sortCondition ref="B2:B94"/>
    <sortCondition ref="C2:C94"/>
    <sortCondition ref="D2:D94"/>
    <sortCondition ref="E2:E94"/>
    <sortCondition ref="A2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On_ramps_table</vt:lpstr>
      <vt:lpstr>DEFUNCTon_ramps_table</vt:lpstr>
      <vt:lpstr>Sheet6</vt:lpstr>
      <vt:lpstr>Combined</vt:lpstr>
      <vt:lpstr>Frame3</vt:lpstr>
      <vt:lpstr>Frame4</vt:lpstr>
      <vt:lpstr>Frame 5</vt:lpstr>
      <vt:lpstr>Frame 6</vt:lpstr>
      <vt:lpstr>Frame 7</vt:lpstr>
      <vt:lpstr>On_ramps_table!Print_Area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Kirstin Holsman</cp:lastModifiedBy>
  <cp:lastPrinted>2022-07-26T01:16:48Z</cp:lastPrinted>
  <dcterms:created xsi:type="dcterms:W3CDTF">2022-07-25T21:01:32Z</dcterms:created>
  <dcterms:modified xsi:type="dcterms:W3CDTF">2022-07-26T21:30:32Z</dcterms:modified>
</cp:coreProperties>
</file>