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olsman/Documents/GitHub/WKCLIMAD/Data/lkup_files/"/>
    </mc:Choice>
  </mc:AlternateContent>
  <xr:revisionPtr revIDLastSave="0" documentId="8_{C44532FB-92CF-6547-89AA-B79E469EFF49}" xr6:coauthVersionLast="47" xr6:coauthVersionMax="47" xr10:uidLastSave="{00000000-0000-0000-0000-000000000000}"/>
  <bookViews>
    <workbookView xWindow="10500" yWindow="2060" windowWidth="27640" windowHeight="16940" activeTab="1" xr2:uid="{5AEE8D1D-4A65-DE47-8CD7-796E6BE72871}"/>
  </bookViews>
  <sheets>
    <sheet name="Aquaculture" sheetId="1" r:id="rId1"/>
    <sheet name="Fisheri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2" i="2"/>
  <c r="C3" i="1"/>
  <c r="C4" i="1"/>
  <c r="C5" i="1"/>
  <c r="C6" i="1"/>
  <c r="C7" i="1"/>
  <c r="C8" i="1"/>
  <c r="C9" i="1"/>
  <c r="C10" i="1"/>
  <c r="C11" i="1"/>
  <c r="C12" i="1"/>
  <c r="C13" i="1"/>
  <c r="C2" i="1"/>
</calcChain>
</file>

<file path=xl/sharedStrings.xml><?xml version="1.0" encoding="utf-8"?>
<sst xmlns="http://schemas.openxmlformats.org/spreadsheetml/2006/main" count="38" uniqueCount="25">
  <si>
    <t>Group</t>
  </si>
  <si>
    <t>Category</t>
  </si>
  <si>
    <t>Finfish Only</t>
  </si>
  <si>
    <t xml:space="preserve"> Issues dealing with Feed</t>
  </si>
  <si>
    <t>Finfish and Shellfish</t>
  </si>
  <si>
    <t xml:space="preserve"> HABs</t>
  </si>
  <si>
    <t xml:space="preserve"> Oxygen and general water chemistry</t>
  </si>
  <si>
    <t>Shellfish and Seaweeds</t>
  </si>
  <si>
    <t xml:space="preserve"> Dealing with Ocean Acidification</t>
  </si>
  <si>
    <t>Seaweeds and Shellfish</t>
  </si>
  <si>
    <t xml:space="preserve"> Nutrient and Plankton Availability</t>
  </si>
  <si>
    <t>Any Species Group</t>
  </si>
  <si>
    <t xml:space="preserve"> Seafood Safety and Quality</t>
  </si>
  <si>
    <t xml:space="preserve"> Dealing with changes in growth and survival</t>
  </si>
  <si>
    <t xml:space="preserve"> Dealing with changes in range of culture species</t>
  </si>
  <si>
    <t xml:space="preserve"> Dealing with changes predators, pathogens, parasites and diseases</t>
  </si>
  <si>
    <t xml:space="preserve"> Dealing with Catastrophic Events</t>
  </si>
  <si>
    <t xml:space="preserve"> Distribution of wild broodstock and naturalspawn timing</t>
  </si>
  <si>
    <t xml:space="preserve"> Dealing with changes in Habitat suitability</t>
  </si>
  <si>
    <t>Label</t>
  </si>
  <si>
    <t>Fisheries</t>
  </si>
  <si>
    <t xml:space="preserve"> Structural reform of governance system</t>
  </si>
  <si>
    <t xml:space="preserve"> Targeted investments (by public or private sector)</t>
  </si>
  <si>
    <t xml:space="preserve"> Capacity building/capacity reduction</t>
  </si>
  <si>
    <t xml:space="preserve"> Approaches to fisheries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</si>
</sst>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F2698-3F43-304F-9414-200D29734116}">
  <dimension ref="A1:C13"/>
  <sheetViews>
    <sheetView workbookViewId="0">
      <selection activeCell="C1" sqref="C1:C3"/>
    </sheetView>
  </sheetViews>
  <sheetFormatPr baseColWidth="10" defaultRowHeight="16" x14ac:dyDescent="0.2"/>
  <cols>
    <col min="1" max="1" width="10.83203125" style="1"/>
    <col min="2" max="2" width="58" style="1" bestFit="1" customWidth="1"/>
    <col min="3" max="3" width="74.6640625" style="1" bestFit="1" customWidth="1"/>
    <col min="4" max="16384" width="10.83203125" style="1"/>
  </cols>
  <sheetData>
    <row r="1" spans="1:3" x14ac:dyDescent="0.2">
      <c r="A1" s="2" t="s">
        <v>0</v>
      </c>
      <c r="B1" s="2" t="s">
        <v>1</v>
      </c>
      <c r="C1" s="2" t="s">
        <v>19</v>
      </c>
    </row>
    <row r="2" spans="1:3" x14ac:dyDescent="0.2">
      <c r="A2" s="1" t="s">
        <v>2</v>
      </c>
      <c r="B2" s="1" t="s">
        <v>3</v>
      </c>
      <c r="C2" s="1" t="str">
        <f>A2&amp;": "&amp;B2</f>
        <v>Finfish Only:  Issues dealing with Feed</v>
      </c>
    </row>
    <row r="3" spans="1:3" x14ac:dyDescent="0.2">
      <c r="A3" s="1" t="s">
        <v>4</v>
      </c>
      <c r="B3" s="1" t="s">
        <v>5</v>
      </c>
      <c r="C3" s="1" t="str">
        <f t="shared" ref="C3:C13" si="0">A3&amp;": "&amp;B3</f>
        <v>Finfish and Shellfish:  HABs</v>
      </c>
    </row>
    <row r="4" spans="1:3" x14ac:dyDescent="0.2">
      <c r="A4" s="1" t="s">
        <v>4</v>
      </c>
      <c r="B4" s="1" t="s">
        <v>6</v>
      </c>
      <c r="C4" s="1" t="str">
        <f t="shared" si="0"/>
        <v>Finfish and Shellfish:  Oxygen and general water chemistry</v>
      </c>
    </row>
    <row r="5" spans="1:3" x14ac:dyDescent="0.2">
      <c r="A5" s="1" t="s">
        <v>7</v>
      </c>
      <c r="B5" s="1" t="s">
        <v>8</v>
      </c>
      <c r="C5" s="1" t="str">
        <f t="shared" si="0"/>
        <v>Shellfish and Seaweeds:  Dealing with Ocean Acidification</v>
      </c>
    </row>
    <row r="6" spans="1:3" x14ac:dyDescent="0.2">
      <c r="A6" s="1" t="s">
        <v>9</v>
      </c>
      <c r="B6" s="1" t="s">
        <v>10</v>
      </c>
      <c r="C6" s="1" t="str">
        <f t="shared" si="0"/>
        <v>Seaweeds and Shellfish:  Nutrient and Plankton Availability</v>
      </c>
    </row>
    <row r="7" spans="1:3" x14ac:dyDescent="0.2">
      <c r="A7" s="1" t="s">
        <v>11</v>
      </c>
      <c r="B7" s="1" t="s">
        <v>12</v>
      </c>
      <c r="C7" s="1" t="str">
        <f t="shared" si="0"/>
        <v>Any Species Group:  Seafood Safety and Quality</v>
      </c>
    </row>
    <row r="8" spans="1:3" x14ac:dyDescent="0.2">
      <c r="A8" s="1" t="s">
        <v>11</v>
      </c>
      <c r="B8" s="1" t="s">
        <v>13</v>
      </c>
      <c r="C8" s="1" t="str">
        <f t="shared" si="0"/>
        <v>Any Species Group:  Dealing with changes in growth and survival</v>
      </c>
    </row>
    <row r="9" spans="1:3" x14ac:dyDescent="0.2">
      <c r="A9" s="1" t="s">
        <v>11</v>
      </c>
      <c r="B9" s="1" t="s">
        <v>14</v>
      </c>
      <c r="C9" s="1" t="str">
        <f t="shared" si="0"/>
        <v>Any Species Group:  Dealing with changes in range of culture species</v>
      </c>
    </row>
    <row r="10" spans="1:3" x14ac:dyDescent="0.2">
      <c r="A10" s="1" t="s">
        <v>11</v>
      </c>
      <c r="B10" s="1" t="s">
        <v>15</v>
      </c>
      <c r="C10" s="1" t="str">
        <f t="shared" si="0"/>
        <v>Any Species Group:  Dealing with changes predators, pathogens, parasites and diseases</v>
      </c>
    </row>
    <row r="11" spans="1:3" x14ac:dyDescent="0.2">
      <c r="A11" s="1" t="s">
        <v>11</v>
      </c>
      <c r="B11" s="1" t="s">
        <v>16</v>
      </c>
      <c r="C11" s="1" t="str">
        <f t="shared" si="0"/>
        <v>Any Species Group:  Dealing with Catastrophic Events</v>
      </c>
    </row>
    <row r="12" spans="1:3" x14ac:dyDescent="0.2">
      <c r="A12" s="1" t="s">
        <v>11</v>
      </c>
      <c r="B12" s="1" t="s">
        <v>17</v>
      </c>
      <c r="C12" s="1" t="str">
        <f t="shared" si="0"/>
        <v>Any Species Group:  Distribution of wild broodstock and naturalspawn timing</v>
      </c>
    </row>
    <row r="13" spans="1:3" x14ac:dyDescent="0.2">
      <c r="A13" s="1" t="s">
        <v>11</v>
      </c>
      <c r="B13" s="1" t="s">
        <v>18</v>
      </c>
      <c r="C13" s="1" t="str">
        <f t="shared" si="0"/>
        <v>Any Species Group:  Dealing with changes in Habitat suitability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AF799-2ACA-D54F-B704-D8118DD75716}">
  <dimension ref="A1:C5"/>
  <sheetViews>
    <sheetView tabSelected="1" workbookViewId="0">
      <selection activeCell="B17" sqref="B17"/>
    </sheetView>
  </sheetViews>
  <sheetFormatPr baseColWidth="10" defaultRowHeight="16" x14ac:dyDescent="0.2"/>
  <cols>
    <col min="1" max="1" width="11.83203125" style="1" bestFit="1" customWidth="1"/>
    <col min="2" max="2" width="43.33203125" style="1" bestFit="1" customWidth="1"/>
    <col min="3" max="3" width="51.83203125" style="1" bestFit="1" customWidth="1"/>
    <col min="4" max="16384" width="10.83203125" style="1"/>
  </cols>
  <sheetData>
    <row r="1" spans="1:3" x14ac:dyDescent="0.2">
      <c r="A1" s="2" t="s">
        <v>0</v>
      </c>
      <c r="B1" s="2" t="s">
        <v>1</v>
      </c>
      <c r="C1" s="2" t="s">
        <v>19</v>
      </c>
    </row>
    <row r="2" spans="1:3" x14ac:dyDescent="0.2">
      <c r="A2" s="1" t="s">
        <v>20</v>
      </c>
      <c r="B2" s="1" t="s">
        <v>21</v>
      </c>
      <c r="C2" s="1" t="str">
        <f>A2&amp;": "&amp;B2</f>
        <v>Fisheries:  Structural reform of governance system</v>
      </c>
    </row>
    <row r="3" spans="1:3" x14ac:dyDescent="0.2">
      <c r="A3" s="1" t="s">
        <v>20</v>
      </c>
      <c r="B3" s="1" t="s">
        <v>22</v>
      </c>
      <c r="C3" s="1" t="str">
        <f t="shared" ref="C3:C5" si="0">A3&amp;": "&amp;B3</f>
        <v>Fisheries:  Targeted investments (by public or private sector)</v>
      </c>
    </row>
    <row r="4" spans="1:3" x14ac:dyDescent="0.2">
      <c r="A4" s="1" t="s">
        <v>20</v>
      </c>
      <c r="B4" s="1" t="s">
        <v>23</v>
      </c>
      <c r="C4" s="1" t="str">
        <f t="shared" si="0"/>
        <v>Fisheries:  Capacity building/capacity reduction</v>
      </c>
    </row>
    <row r="5" spans="1:3" x14ac:dyDescent="0.2">
      <c r="A5" s="1" t="s">
        <v>20</v>
      </c>
      <c r="B5" s="1" t="s">
        <v>24</v>
      </c>
      <c r="C5" s="1" t="str">
        <f t="shared" si="0"/>
        <v>Fisheries:  Approaches to fisheries management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Aquaculture</vt:lpstr>
      <vt:lpstr>Fisheries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2022-02-22T00:21:15Z</dcterms:created>
  <dcterms:modified xsi:type="dcterms:W3CDTF">2022-02-22T00:28:26Z</dcterms:modified>
</cp:coreProperties>
</file>