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8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<sst xmlns="http://schemas.openxmlformats.org/spreadsheetml/2006/main" count="2343" uniqueCount="1282">
  <si>
    <t>Nº</t>
  </si>
  <si>
    <t>Name in English</t>
  </si>
  <si>
    <t>ឈ្មោះជាភាសាខ្មែរ</t>
  </si>
  <si>
    <t>Gender</t>
  </si>
  <si>
    <t>PSIS ID</t>
  </si>
  <si>
    <t>DOB</t>
  </si>
  <si>
    <t>Age</t>
  </si>
  <si>
    <t>Grade/Level</t>
  </si>
  <si>
    <t>Study Time</t>
  </si>
  <si>
    <t>Nationality</t>
  </si>
  <si>
    <t>Address</t>
  </si>
  <si>
    <t xml:space="preserve">Register </t>
  </si>
  <si>
    <t>Name</t>
  </si>
  <si>
    <t>Relationship</t>
  </si>
  <si>
    <t>Phone number</t>
  </si>
  <si>
    <t>Mother's Name</t>
  </si>
  <si>
    <t>Phone Number</t>
  </si>
  <si>
    <t xml:space="preserve">Father's Name </t>
  </si>
  <si>
    <t>M</t>
  </si>
  <si>
    <t>Full Day (8:30-16:00)</t>
  </si>
  <si>
    <t>Cambodian</t>
  </si>
  <si>
    <t>លឹម សុគន្ធា</t>
  </si>
  <si>
    <t>Father</t>
  </si>
  <si>
    <t>ហេង សុខជាតិ</t>
  </si>
  <si>
    <t>N/A</t>
  </si>
  <si>
    <t>Grandmother</t>
  </si>
  <si>
    <t>F</t>
  </si>
  <si>
    <t>Mam Chanvirak</t>
  </si>
  <si>
    <t>ទូច ធន់</t>
  </si>
  <si>
    <t>092 715 556</t>
  </si>
  <si>
    <t>ឃឹម ភារម្យ</t>
  </si>
  <si>
    <t>Tep Navuth</t>
  </si>
  <si>
    <t>Mother</t>
  </si>
  <si>
    <t>Nº3BE0 St. 5 Songkat Russeykeo Khan Russeykeo PP</t>
  </si>
  <si>
    <t>ខៀវ ចំរើន</t>
  </si>
  <si>
    <t>012 841 729</t>
  </si>
  <si>
    <t>សេង សុនីតា</t>
  </si>
  <si>
    <t>099 996 011</t>
  </si>
  <si>
    <t>មីង</t>
  </si>
  <si>
    <t>Kong Dalin</t>
  </si>
  <si>
    <t>012 533 393</t>
  </si>
  <si>
    <t>Ang Sophano</t>
  </si>
  <si>
    <t>012 212 498</t>
  </si>
  <si>
    <t>ខ្លូត រតនា</t>
  </si>
  <si>
    <t>ម្តាយ</t>
  </si>
  <si>
    <t>ស៊ុន សុនិមិត្ត</t>
  </si>
  <si>
    <t>096 923 8963</t>
  </si>
  <si>
    <t>អ៊ឹម ស៊ីយ៉ាល</t>
  </si>
  <si>
    <t>Heng Kim Ly</t>
  </si>
  <si>
    <t>ហេង គីមលី</t>
  </si>
  <si>
    <t xml:space="preserve">Afternoon (1:00-5:00) </t>
  </si>
  <si>
    <t>011 664 648</t>
  </si>
  <si>
    <t>012 561 461</t>
  </si>
  <si>
    <t>ព្រំ សុធារត្ន័</t>
  </si>
  <si>
    <t>#134, St. 10m tmey, Phum Bayab, Sangkat Phnom Penh tmey, Khan Sen sok</t>
  </si>
  <si>
    <t>សួន ស៊ីនី</t>
  </si>
  <si>
    <t>សំ វ៉ាន្នី</t>
  </si>
  <si>
    <t>Aunty</t>
  </si>
  <si>
    <t>Stop Study</t>
  </si>
  <si>
    <t>គ្មាន</t>
  </si>
  <si>
    <t>បិតា</t>
  </si>
  <si>
    <t>Study record and age</t>
  </si>
  <si>
    <t>Yean Cheanavy</t>
  </si>
  <si>
    <t>077 777 070</t>
  </si>
  <si>
    <t>011 668 113</t>
  </si>
  <si>
    <t>ភ្នំពេញ</t>
  </si>
  <si>
    <t>អ៊ិន វណ្ណារី</t>
  </si>
  <si>
    <t>សន សុភ័ណ្ឌ</t>
  </si>
  <si>
    <t>017 555 678</t>
  </si>
  <si>
    <t>012 444 583</t>
  </si>
  <si>
    <t>ឪពុក</t>
  </si>
  <si>
    <t xml:space="preserve">Stop study </t>
  </si>
  <si>
    <t>ជិ ឆេង</t>
  </si>
  <si>
    <t>081 717 777</t>
  </si>
  <si>
    <t>Phum 9, Boeung Keng Kong 3, Khan Cham Kamon, Phnom Penh</t>
  </si>
  <si>
    <t>លីម ដាលីន</t>
  </si>
  <si>
    <t>011 529 129</t>
  </si>
  <si>
    <t>#12, St. 5, Borey Piphup tmey Khan Sek Sok, PP</t>
  </si>
  <si>
    <t>Se Seangnam</t>
  </si>
  <si>
    <t>សែ សៀងណាំ</t>
  </si>
  <si>
    <t>G00082</t>
  </si>
  <si>
    <t>សែ​ វាសនា</t>
  </si>
  <si>
    <t>Hong Ming Seang</t>
  </si>
  <si>
    <t>ហុង ម៉ីងស៊ាំង</t>
  </si>
  <si>
    <t>G00085</t>
  </si>
  <si>
    <t xml:space="preserve">ភូមិ បាយាប សង្កាត់ ភ្នំពេញថ្មី ខណ្ឌ សែនសុខ </t>
  </si>
  <si>
    <t>ឈួង សៀកអេង</t>
  </si>
  <si>
    <t>092 777 955</t>
  </si>
  <si>
    <t xml:space="preserve">ង៉ែត ហុង </t>
  </si>
  <si>
    <t>012 274 433</t>
  </si>
  <si>
    <t>​Sothea Terayuth</t>
  </si>
  <si>
    <t>សុធា ថេរ៉ាយុទ្ធ</t>
  </si>
  <si>
    <t>G00086</t>
  </si>
  <si>
    <t>ផ្លូវ 19​ ផ្អះ 7 ភូមិ បាយ៉ាប សង្កាត់ ភ្នំពេញថ្មី ខណ្ឌ សែនសុខ</t>
  </si>
  <si>
    <t>Uy Marilen</t>
  </si>
  <si>
    <t>អ៊ុយ ម៉ារីឡែន</t>
  </si>
  <si>
    <t>G00087</t>
  </si>
  <si>
    <t>ផ្អះ​ 163 ផ្លូវ 1003 បុរីំពិភពថ្មី សង្កាត់ ភ្នំពេញថ្មី ខណ្ឌ​ សែនសុខ</t>
  </si>
  <si>
    <t>ហាក់ សុណាថៈ</t>
  </si>
  <si>
    <t>098 33 55 23</t>
  </si>
  <si>
    <t>អ៊ុយ សុគន្ធា</t>
  </si>
  <si>
    <t>012 555 252</t>
  </si>
  <si>
    <t>Man Dominic</t>
  </si>
  <si>
    <t>ម៉ាន​ ដូម៉ឺនិច</t>
  </si>
  <si>
    <t>G00089</t>
  </si>
  <si>
    <t>Nº 2A St. 8 New world Samrong Andeth Sangkat Phnom Penh Thmey</t>
  </si>
  <si>
    <t>Srun Sokly</t>
  </si>
  <si>
    <t>011 967 879</t>
  </si>
  <si>
    <t>Reach Sothorn</t>
  </si>
  <si>
    <t>012 997 191</t>
  </si>
  <si>
    <t>Man Alexander</t>
  </si>
  <si>
    <t>ម៉ាន អេឡិចសាន់ឌើ</t>
  </si>
  <si>
    <t>G00088</t>
  </si>
  <si>
    <t>Lo Angiphalinna</t>
  </si>
  <si>
    <t>ឡូ អេនជីផាលីនណា</t>
  </si>
  <si>
    <t>G00090</t>
  </si>
  <si>
    <t>#01, St. 208, Sangkat Jrang JomRes, Khan Reussey Keo, PP</t>
  </si>
  <si>
    <t>ហេង​ ​ដារ៉ារ័ត្ន</t>
  </si>
  <si>
    <t>088 476 5555</t>
  </si>
  <si>
    <t>#01, St. 208, Borey Vimean Phnom Penh</t>
  </si>
  <si>
    <t>ស្រ៊ុន ប៊ុនអាន</t>
  </si>
  <si>
    <t>012 832 789</t>
  </si>
  <si>
    <t>Meng Chinthay</t>
  </si>
  <si>
    <t>ម៉េង ឈិនថាយ</t>
  </si>
  <si>
    <t>G00091</t>
  </si>
  <si>
    <t>Phum Bayab, Sangkat Phnom Penh Tmey, Khan Sen Sok, PP</t>
  </si>
  <si>
    <t>ជុំ រ៉ាចិន្តា</t>
  </si>
  <si>
    <t>ឈួង សៀកម៉េង</t>
  </si>
  <si>
    <t>012 27 44 33</t>
  </si>
  <si>
    <t>Heng Daravisal</t>
  </si>
  <si>
    <t>ហេង ដារ៉ាវិសាល</t>
  </si>
  <si>
    <t>G00092</t>
  </si>
  <si>
    <t>Nº 33G St. Burey Vimean Phnom Penh Sangkat Chrang Cham Res Khan Russey Keo</t>
  </si>
  <si>
    <t>ស៊ុន ប៊ុនអាន</t>
  </si>
  <si>
    <t>បងថ្លៃ</t>
  </si>
  <si>
    <t>012​ 832 789</t>
  </si>
  <si>
    <t>ហេង ដារ៉ានិត្រា</t>
  </si>
  <si>
    <t>095​ 766 648</t>
  </si>
  <si>
    <t>ហេង កុសលបុត្រ</t>
  </si>
  <si>
    <t>012 471 194</t>
  </si>
  <si>
    <t>Li Chanmoniroth</t>
  </si>
  <si>
    <t>លី ច័ន្ទមុនី្នរ័ត្ន</t>
  </si>
  <si>
    <t>G00093</t>
  </si>
  <si>
    <t>Borey Piphub Tmey, Sen Sok, #134, St. 2</t>
  </si>
  <si>
    <t>កុង លី</t>
  </si>
  <si>
    <t>កុង</t>
  </si>
  <si>
    <t>012 502 628</t>
  </si>
  <si>
    <t>ចូវ សុភាព</t>
  </si>
  <si>
    <t>097 649 5555</t>
  </si>
  <si>
    <t>លី ប៊ុនសឹម</t>
  </si>
  <si>
    <t>097 648 5555</t>
  </si>
  <si>
    <t>Mean Eangsey</t>
  </si>
  <si>
    <t>មាន អ៊ាងសី</t>
  </si>
  <si>
    <t>G00095</t>
  </si>
  <si>
    <t>#18, St. 10m tmey, Borey Piphub Tmey, Sangkat Phnom Penh tmey, Sen Sok</t>
  </si>
  <si>
    <t>កៅ ស៊ីមាន</t>
  </si>
  <si>
    <t xml:space="preserve"> 012 317 639</t>
  </si>
  <si>
    <t>វ៉ាង កញ្ញា</t>
  </si>
  <si>
    <t>012 502 652</t>
  </si>
  <si>
    <t>Seng Butrnita</t>
  </si>
  <si>
    <t>សេង បុត្រនីតា</t>
  </si>
  <si>
    <t>G00096</t>
  </si>
  <si>
    <t>097 836 5454</t>
  </si>
  <si>
    <t>សួន​ សេង</t>
  </si>
  <si>
    <t>012 366 221</t>
  </si>
  <si>
    <t>Sovanna Sokhotey</t>
  </si>
  <si>
    <t>សុវណ្ណា សុខោទ័យ</t>
  </si>
  <si>
    <t>G00094</t>
  </si>
  <si>
    <t xml:space="preserve">#118 EO, St. 07, Borey New World, Phnom Penh Tmey, Sen Sok </t>
  </si>
  <si>
    <t>Ros Sovanda</t>
  </si>
  <si>
    <t>096 323 7777</t>
  </si>
  <si>
    <t>Mao Sovanna</t>
  </si>
  <si>
    <t>012 734 588</t>
  </si>
  <si>
    <t>Long Leak Smy</t>
  </si>
  <si>
    <t>ឡុង​ លក្ម្ស៉ី</t>
  </si>
  <si>
    <t>G00097</t>
  </si>
  <si>
    <t>#168A, St. 2, Borey New World Phnom Penh Tmey, Khan Sen Sok</t>
  </si>
  <si>
    <t>Long Bros pov</t>
  </si>
  <si>
    <t>Uncle</t>
  </si>
  <si>
    <t xml:space="preserve">012 718 177 </t>
  </si>
  <si>
    <t>Tes Matira</t>
  </si>
  <si>
    <t>012 871 789</t>
  </si>
  <si>
    <t>Long Try</t>
  </si>
  <si>
    <t>Drop</t>
  </si>
  <si>
    <t>Soun Dararatanak</t>
  </si>
  <si>
    <t>សួន​ តារារតនៈ</t>
  </si>
  <si>
    <t>G00098</t>
  </si>
  <si>
    <t>ជា​ សុវណ្ណរ័ត្ន</t>
  </si>
  <si>
    <t>011 775 488</t>
  </si>
  <si>
    <t>សួន​ តារា</t>
  </si>
  <si>
    <t>012 775 488</t>
  </si>
  <si>
    <t>Ket Sotheanita</t>
  </si>
  <si>
    <t>កេត សុទ្ធានីតា</t>
  </si>
  <si>
    <t>G00099</t>
  </si>
  <si>
    <t>#74H, St. 271, Sangkat Teuk Laak 3, Khan Toul Kork</t>
  </si>
  <si>
    <t>មុត ច័ន្ទធារី</t>
  </si>
  <si>
    <t>012 713 732</t>
  </si>
  <si>
    <t>កេត សុខន</t>
  </si>
  <si>
    <t>012 871 759</t>
  </si>
  <si>
    <t>Yin Keochindamonyroth</t>
  </si>
  <si>
    <t>យិន កែវចិន្តាមុនីរ័ត្ន</t>
  </si>
  <si>
    <t>G00100</t>
  </si>
  <si>
    <t>#551, St. 1980, Sangkat Phnom Penh Tmey, Khan Sen Sok</t>
  </si>
  <si>
    <t>Sours Sokly/ Yin Nat</t>
  </si>
  <si>
    <t>Father/Mother</t>
  </si>
  <si>
    <t>077 978 838/ 012 309 058</t>
  </si>
  <si>
    <t>Sours Sokly</t>
  </si>
  <si>
    <t>087 309 058/ 012 309 058</t>
  </si>
  <si>
    <t>Yin Nat</t>
  </si>
  <si>
    <t>077 978 838</t>
  </si>
  <si>
    <t>Mean Sokraksa</t>
  </si>
  <si>
    <t>មាន សុខរក្សា</t>
  </si>
  <si>
    <t>G00101</t>
  </si>
  <si>
    <t>Nº 09 St. 10 Sangkat Phnom Penh Thmey Khan Sensok. PP</t>
  </si>
  <si>
    <t>មុំ ចាន់ធី</t>
  </si>
  <si>
    <t>អ៊ុំស្រី</t>
  </si>
  <si>
    <t>085 444 259</t>
  </si>
  <si>
    <t>ចាន់ ដានី</t>
  </si>
  <si>
    <t>069 677 359 085 444 259</t>
  </si>
  <si>
    <t>មាន សុខសំណាង</t>
  </si>
  <si>
    <t>012 615 555</t>
  </si>
  <si>
    <t>Sor Svankolrakot</t>
  </si>
  <si>
    <t>ស សុវណ្ណកុលរកត</t>
  </si>
  <si>
    <t>G00102</t>
  </si>
  <si>
    <t>ផ្ទះ​06 ផ្លូវ​ 02 បុរី ប៉េង ហួត ភូមិ ប៉ាយ៉ាប​ សង្កាត់ ភ្នំពេញថ្មី ខណ្ឌ សែនសុខ</t>
  </si>
  <si>
    <t>ស សាវុធ</t>
  </si>
  <si>
    <t>097 766 665</t>
  </si>
  <si>
    <t>វ៉ាត់ ផាន់នី</t>
  </si>
  <si>
    <t>011 880 333</t>
  </si>
  <si>
    <t>Phal Monyneath</t>
  </si>
  <si>
    <t>ផល មុនីនាថ</t>
  </si>
  <si>
    <t>G00103</t>
  </si>
  <si>
    <t xml:space="preserve">ភូមិ សែនសុខ៦ ផ្ទះ 15 ឌីភី ផ្នូវ លេខ១០ ​សង្កាត់ ឃ្មួញ ខណ្ឌ សែនសុខ </t>
  </si>
  <si>
    <t>ទន់ មុនីរ៉ា</t>
  </si>
  <si>
    <t>069 401 515</t>
  </si>
  <si>
    <t>ទេព រតនៈ</t>
  </si>
  <si>
    <t>012 884 968</t>
  </si>
  <si>
    <t>Dy Sophea</t>
  </si>
  <si>
    <t>ឌី សុភា</t>
  </si>
  <si>
    <t>G00105</t>
  </si>
  <si>
    <t>ផ្ទះ 15 ផ្លូវ 21 បុរីពិភពថ្មី ខណ្ឌ សែនសុខ ផ្លូវម៉ុងរិទ្ធី</t>
  </si>
  <si>
    <t>តាន់ គឹមសែន</t>
  </si>
  <si>
    <t>097 89 3333 5</t>
  </si>
  <si>
    <t>កែប ម៉ារ៉ាឌី</t>
  </si>
  <si>
    <t>097 524 4999</t>
  </si>
  <si>
    <t>Kak Sereiyboth</t>
  </si>
  <si>
    <t>កាក់ សិរីបុត្រ</t>
  </si>
  <si>
    <t>G00106</t>
  </si>
  <si>
    <t>#118, Borey Piphup Tmey, St, Mong Rithy PP</t>
  </si>
  <si>
    <t>ឌី​ ដាវីន</t>
  </si>
  <si>
    <t>ជីដូន</t>
  </si>
  <si>
    <t>092 566 252</t>
  </si>
  <si>
    <t>Borey Piphub tmey, La sen sok, #118, St. 02, In front of PSIS Sen sok</t>
  </si>
  <si>
    <t>ហេង សុគន្ធ</t>
  </si>
  <si>
    <t>012 229 059</t>
  </si>
  <si>
    <t>កាក់ វឌ្ឍនះ</t>
  </si>
  <si>
    <t>012 724 309</t>
  </si>
  <si>
    <t>Chea Sokunvathana</t>
  </si>
  <si>
    <t>ជា សុគន្ធវឌ្ឍនា</t>
  </si>
  <si>
    <t>G00108</t>
  </si>
  <si>
    <t>#56BL, St. 230, Sangkat Boeung Salang Khan Toul Kork, PP</t>
  </si>
  <si>
    <t>ធឹង សុខហ៊ាង</t>
  </si>
  <si>
    <t>012 92 32 84/088 900 074 7</t>
  </si>
  <si>
    <t>088 900 074 7</t>
  </si>
  <si>
    <t>ជា​ ផល្លារិន</t>
  </si>
  <si>
    <t>077 999 773</t>
  </si>
  <si>
    <t>Chea Kannitha</t>
  </si>
  <si>
    <t>ជា កន្និដ្ឋា</t>
  </si>
  <si>
    <t>G00107</t>
  </si>
  <si>
    <t>Tuy Sokdane</t>
  </si>
  <si>
    <t>ទុយ សុខដាណេ</t>
  </si>
  <si>
    <t>G00109</t>
  </si>
  <si>
    <t>#118 DE0 St. 63 Sankat Boeng Riang Phnom Penh</t>
  </si>
  <si>
    <t>Ay Soknet</t>
  </si>
  <si>
    <t>012 360 736/011 727 808</t>
  </si>
  <si>
    <t>Tuy Sokcheng</t>
  </si>
  <si>
    <t>012 360 736</t>
  </si>
  <si>
    <t>Choub Puthi Panha</t>
  </si>
  <si>
    <t>ជួប ពុទ្ធិបញ្ញា</t>
  </si>
  <si>
    <t>G00111</t>
  </si>
  <si>
    <t>ភូមិ គោកឃ្លាង សង្កាត់ភ្នំពេញថ្មី ខណ្ឌសែនសុខ ភ្នំពេញ</t>
  </si>
  <si>
    <t>នាង ថុល</t>
  </si>
  <si>
    <t>012 564 856</t>
  </si>
  <si>
    <t>អ៊ូ ណៃយីម</t>
  </si>
  <si>
    <t>012 971 455</t>
  </si>
  <si>
    <t>Em Sok Heng</t>
  </si>
  <si>
    <t>ឯម សុខហេង</t>
  </si>
  <si>
    <t>G00110</t>
  </si>
  <si>
    <t>Nº 30 St. 590 PP</t>
  </si>
  <si>
    <t>ម៉េត ស៊ីណយ</t>
  </si>
  <si>
    <t>097 750 5977</t>
  </si>
  <si>
    <t>តូច យ៉ុន</t>
  </si>
  <si>
    <t>097 556 5666</t>
  </si>
  <si>
    <t>Ly Sorinneary</t>
  </si>
  <si>
    <t>លី​ សុរិន្ទនារី</t>
  </si>
  <si>
    <t>G00114</t>
  </si>
  <si>
    <t>ផ្អះ B59 ផ្លូវ V6 សង្កាត់ ទួលសង្កែ ខណ្ឌ ឬស្សីកែវ រាជធានីភ្នំពេញ</t>
  </si>
  <si>
    <t>ណន ភក្រ័</t>
  </si>
  <si>
    <t>015 404 838</t>
  </si>
  <si>
    <t>លី វុត្ថាន</t>
  </si>
  <si>
    <t>012 879 939</t>
  </si>
  <si>
    <t>Stop Study, no form drop</t>
  </si>
  <si>
    <t>Suon Puthetara</t>
  </si>
  <si>
    <t>សួន ពុទ្ធិតារា</t>
  </si>
  <si>
    <t>G00112</t>
  </si>
  <si>
    <t># 01, St. 05 Phnom Penh Thmey Sen sok PP</t>
  </si>
  <si>
    <t>អោក សុភណ្ឌ</t>
  </si>
  <si>
    <t>092​ 489 548</t>
  </si>
  <si>
    <t>អោក សុភក្រ្ត័</t>
  </si>
  <si>
    <t>012 940 828/017 878 111/097 875 5767</t>
  </si>
  <si>
    <t>សួន សុភាព</t>
  </si>
  <si>
    <t>Suon Putherith</t>
  </si>
  <si>
    <t>សួន ពុទ្ធិរិទ្ធិ</t>
  </si>
  <si>
    <t>G00113</t>
  </si>
  <si>
    <t>Um Puthima</t>
  </si>
  <si>
    <t>អ៊ុំ ពុទ្ធិម៉ា</t>
  </si>
  <si>
    <t>G00116</t>
  </si>
  <si>
    <t>ផ្អះ 14 ផ្លូវ 21 បុរីពិភពថ្មី ឡាសែនសុខ សង្កាត់ភ្នំពេញថ្មី ខណ្ឌ សែនសុខ រាជធានីភ្នំពេញ</t>
  </si>
  <si>
    <t>ងួន គាវៃ</t>
  </si>
  <si>
    <t>015 752​ 200</t>
  </si>
  <si>
    <t>អ៊ុំ សុទ្ធា</t>
  </si>
  <si>
    <t>012 752 200</t>
  </si>
  <si>
    <t>Khun Pich Chakriya</t>
  </si>
  <si>
    <t>ឃុន ពេជ្រចរិយា</t>
  </si>
  <si>
    <t>G00115</t>
  </si>
  <si>
    <t>ផ្អះ 71A ផ្លូវ 1  សង្កាត់ភ្នំពេញថ្មី ខណ្ឌ សែនសុខ រាជធានីភ្នំពេញ</t>
  </si>
  <si>
    <t>Ung Lakhina</t>
  </si>
  <si>
    <t>097 524 2726</t>
  </si>
  <si>
    <t>Prak Phoeurm</t>
  </si>
  <si>
    <t>087 509 616</t>
  </si>
  <si>
    <t xml:space="preserve"> </t>
  </si>
  <si>
    <t>Mao Kimmey</t>
  </si>
  <si>
    <t>ម៉ៅ គីមម៉ី</t>
  </si>
  <si>
    <t>G00104</t>
  </si>
  <si>
    <t>Khiev Hengdeven</t>
  </si>
  <si>
    <t>ខៀវ ហេងដេវិន</t>
  </si>
  <si>
    <t>G00117</t>
  </si>
  <si>
    <t>Seng Sonita</t>
  </si>
  <si>
    <t>Transfer to BKK</t>
  </si>
  <si>
    <t>Oeng Sunly</t>
  </si>
  <si>
    <t>អ៊ឺង ស៊ុនលី</t>
  </si>
  <si>
    <t>G00120</t>
  </si>
  <si>
    <t>ផ្ទះ 16E0 ផ្លូវ K4B សង្កាត់ ទឺកថ្លា ខណ្ឌ សែនសុខ</t>
  </si>
  <si>
    <t>ស្រូយ លីចេង</t>
  </si>
  <si>
    <t>ពូ</t>
  </si>
  <si>
    <t>012 569 295</t>
  </si>
  <si>
    <t>ស្រូយ ដារី</t>
  </si>
  <si>
    <t>ឈួន ចាន់តារ៉ា</t>
  </si>
  <si>
    <t>Tith Van Raksa</t>
  </si>
  <si>
    <t>ទិត វណ្ណរក្សា</t>
  </si>
  <si>
    <t>G00118</t>
  </si>
  <si>
    <t>ភូមិ រោងចក្រមហាវិថីហាណូយ សង្កាត់ភ្នំពេញថ្មី ខណ្ឌ​សែនសុខ រាជធានីភ្នំពេញ</t>
  </si>
  <si>
    <t xml:space="preserve">Chea Sitha </t>
  </si>
  <si>
    <t>012 234 536</t>
  </si>
  <si>
    <t>Tith Sovanna</t>
  </si>
  <si>
    <t>012 886 678/097 688 6678</t>
  </si>
  <si>
    <t>Taing Kim Teck</t>
  </si>
  <si>
    <t>តាំង គីមតេក</t>
  </si>
  <si>
    <t>G00119</t>
  </si>
  <si>
    <t>ផ្ទះ 09​ ផ្លូវ 312 ភូមិ ស្វាយប៉ាក់ សង្កាត់​ស្វាយប៉ាក ខណ្ឌ ឬស្សីកែវ</t>
  </si>
  <si>
    <t>អ៊ុក ផលនី</t>
  </si>
  <si>
    <t>012 832 576</t>
  </si>
  <si>
    <t>Taing Chhung Rith</t>
  </si>
  <si>
    <t>Kou Tosita</t>
  </si>
  <si>
    <t>គូ តុសិតា</t>
  </si>
  <si>
    <t>G00121</t>
  </si>
  <si>
    <t xml:space="preserve">ភូមិ បឹងឈូក សង្កាត់ គីឡូម៉ែត្រលេខ៦ ខណ្ឌឬស្សីកែវ </t>
  </si>
  <si>
    <t>គូ សោភណ័</t>
  </si>
  <si>
    <t>093 339 431</t>
  </si>
  <si>
    <t>ម៉ាក ឡាយហេង</t>
  </si>
  <si>
    <t>098 358 369</t>
  </si>
  <si>
    <t>Chea Suraksa</t>
  </si>
  <si>
    <t>ជា សុរក្សា</t>
  </si>
  <si>
    <t>G00122</t>
  </si>
  <si>
    <t>A07 A09 ផ្លូវ 339 សង្កាត់ បឹងកក់​២ ខណ្ឌ័ ទួលគោក ភ្នំពេញ</t>
  </si>
  <si>
    <t>ជឹម ចរិយា</t>
  </si>
  <si>
    <t>012 754 494</t>
  </si>
  <si>
    <t>Chea Chantum</t>
  </si>
  <si>
    <t>012 867 867/016 867 867</t>
  </si>
  <si>
    <t>Chamreun Sovanthearoth</t>
  </si>
  <si>
    <t>ចំរើន សុវណ្ណធារ័ត្ន</t>
  </si>
  <si>
    <t>G00123</t>
  </si>
  <si>
    <t xml:space="preserve">ផ្ទះ 147​ ផ្លូវ 138 សង្កាត់ ទឹកល្អក់ ១ ខណ្ឌ ទួលគោក </t>
  </si>
  <si>
    <t>ហ៊ាន ធិតា</t>
  </si>
  <si>
    <t>092 974 747</t>
  </si>
  <si>
    <t>សុខ ចាន់ណាវុធ</t>
  </si>
  <si>
    <t>097 228 2222</t>
  </si>
  <si>
    <t>Heng Thida</t>
  </si>
  <si>
    <t>ហេង ធីតា</t>
  </si>
  <si>
    <t>G00125</t>
  </si>
  <si>
    <t># 144, St. 92, Trapaing Svay, Phnom Penh Thmey, Sen Sok</t>
  </si>
  <si>
    <t>Soun Rasmey</t>
  </si>
  <si>
    <t>011 513 962</t>
  </si>
  <si>
    <t>Chin Sochea</t>
  </si>
  <si>
    <t>012 637 126/017 242 469</t>
  </si>
  <si>
    <t>Chamroeun Sorahphossatey</t>
  </si>
  <si>
    <t>ចំររើន សុរៈផុស្សតី</t>
  </si>
  <si>
    <t>G00124</t>
  </si>
  <si>
    <t>ផ្ទះ លេខ 08 ផ្លូវ 13 ក្រុមទី 4​ ភូមិ បឹងឈូក សង្កាត់ គីឡូម៉ែតលេខ6 ខណ្ឌ ឬស្សីកែវ រាជធានីភ្នំពេញ</t>
  </si>
  <si>
    <t>ម៉ុំ ចាន់ថុន</t>
  </si>
  <si>
    <t>012​/010 712 288</t>
  </si>
  <si>
    <t>Chan Chhiv Hour</t>
  </si>
  <si>
    <t>ចាន់ ឈីវហួរ</t>
  </si>
  <si>
    <t>G00126</t>
  </si>
  <si>
    <t>ផ្ទះ លេខ 08 ផ្លូវ លំ សង្កាត់ ចោមចៅ ខណ្ឌ ពោធិ៍សែនជ័យ រាជធានីភ្នំពេញ</t>
  </si>
  <si>
    <t>កែ ប៊ុនចាន់</t>
  </si>
  <si>
    <t>017 611 141</t>
  </si>
  <si>
    <t>បេវួច ឡេង</t>
  </si>
  <si>
    <t>012 229 110</t>
  </si>
  <si>
    <t>Em Tip Panhchapor</t>
  </si>
  <si>
    <t>អែម ទិព្វ បញ្ចពណ៌</t>
  </si>
  <si>
    <t>G00127</t>
  </si>
  <si>
    <t>ផ្ទះ 16E0 ផ្លូវ 62​+14 សង្កាត់ ទួលសង្កែ ខណ្ឌ ឬស្សីកែវ</t>
  </si>
  <si>
    <t>ឯម ទិព្វ ទ្ធាវី</t>
  </si>
  <si>
    <t>012 833 035</t>
  </si>
  <si>
    <t>ឆេង ចន្ធូ (ស្លាប់)</t>
  </si>
  <si>
    <t>Chea Sovann</t>
  </si>
  <si>
    <t>ជា សុវណ្ណ</t>
  </si>
  <si>
    <t>G00128</t>
  </si>
  <si>
    <t>ផ្ទះ លេខ 502 ផ្លូវ លំ ភូមិ រោងចក្រ សង្កាត់ ភ្នំពេញថ្មី ខណ្ឌ សែនសុខ</t>
  </si>
  <si>
    <t>ចេង ប៉ោហ៊ាង</t>
  </si>
  <si>
    <t>012 722 901</t>
  </si>
  <si>
    <t>វ៉ាន​ សុខជា</t>
  </si>
  <si>
    <t>088 637 2337</t>
  </si>
  <si>
    <t>Phan Ly Chou</t>
  </si>
  <si>
    <t>ផាន លីជូ</t>
  </si>
  <si>
    <t>G00129</t>
  </si>
  <si>
    <t>St. 10M Borey Piphop Thmey Oknha Mong Reththy road West of Camkocity. # 20.</t>
  </si>
  <si>
    <t>ខាន់ វន្នី</t>
  </si>
  <si>
    <t>077 555 981</t>
  </si>
  <si>
    <t>ស៊ឹម សារុន</t>
  </si>
  <si>
    <t>Ly Za</t>
  </si>
  <si>
    <t>លី ហ្សា</t>
  </si>
  <si>
    <t>G00130</t>
  </si>
  <si>
    <t>Chan Na</t>
  </si>
  <si>
    <t>012 422 728</t>
  </si>
  <si>
    <t>Ly Meng</t>
  </si>
  <si>
    <t>012 776 655</t>
  </si>
  <si>
    <t>Ysa Haniza</t>
  </si>
  <si>
    <t>អ៊ីសា ហានីសា</t>
  </si>
  <si>
    <t>G00131</t>
  </si>
  <si>
    <t>February 23,2008</t>
  </si>
  <si>
    <t># 174, St 02,Borey Piphop thmey La sen sok.</t>
  </si>
  <si>
    <t>Ysa Osman</t>
  </si>
  <si>
    <t>077 242 575</t>
  </si>
  <si>
    <t>Chim Chhuna</t>
  </si>
  <si>
    <t>077 242 575/092 636 184</t>
  </si>
  <si>
    <t>092 636 184</t>
  </si>
  <si>
    <t>October 20,2016</t>
  </si>
  <si>
    <t>Bin Porka Watey</t>
  </si>
  <si>
    <t>ប៊ិន ភោគវតី</t>
  </si>
  <si>
    <t>G00132</t>
  </si>
  <si>
    <t>#5, Phum bayab, Phnom penh tmey, Sen sok</t>
  </si>
  <si>
    <t>ប៊ិន ស៊ីវុន</t>
  </si>
  <si>
    <t>012 660 346</t>
  </si>
  <si>
    <t>ហួត​ ហារា</t>
  </si>
  <si>
    <t>092 861 876</t>
  </si>
  <si>
    <t>Kho Vanndy</t>
  </si>
  <si>
    <t>ខូ វ៉ាន់ឌី</t>
  </si>
  <si>
    <t>G00133</t>
  </si>
  <si>
    <t>01, Aug, 2004</t>
  </si>
  <si>
    <t>#66, St. 15, Sangkat Phnom Penh Tmey, Khan Sen Sok</t>
  </si>
  <si>
    <t>យឹម ស៊ីនួន</t>
  </si>
  <si>
    <t>077 286 286</t>
  </si>
  <si>
    <t>ខូ ឈៀ</t>
  </si>
  <si>
    <t>017 997 777</t>
  </si>
  <si>
    <t>យឹម ស៊ីថន</t>
  </si>
  <si>
    <t>077 286 286/078 599 977</t>
  </si>
  <si>
    <t>Mony Vatana</t>
  </si>
  <si>
    <t>មុនី វឌ្ឍនា</t>
  </si>
  <si>
    <t>G00134</t>
  </si>
  <si>
    <t>03, March, 2003</t>
  </si>
  <si>
    <t>#18, St. 01, Sangkat Phnom Penh Tmey, Khan Sen Sok</t>
  </si>
  <si>
    <t>Keo Rothmony</t>
  </si>
  <si>
    <t>031 419 9999</t>
  </si>
  <si>
    <t>#10, St. 110, Sangkat Teuk Tla, Khan Sen Sok</t>
  </si>
  <si>
    <t>Pen Sreymom</t>
  </si>
  <si>
    <t>097 39 588 12</t>
  </si>
  <si>
    <t>Hoy Sovandaryka</t>
  </si>
  <si>
    <t>ហូយ​ សុវណ្ណដារីកា</t>
  </si>
  <si>
    <t>G00135</t>
  </si>
  <si>
    <t># 24 St Beoung Chhouk, PP</t>
  </si>
  <si>
    <t>យឿន គឹមស្រី</t>
  </si>
  <si>
    <t>011 88 31 38</t>
  </si>
  <si>
    <t>Hoy Vanda</t>
  </si>
  <si>
    <t>010 81 88 38</t>
  </si>
  <si>
    <t>Sept 26,2016</t>
  </si>
  <si>
    <t>Phal Varachey</t>
  </si>
  <si>
    <t>ផល វរជ័យ</t>
  </si>
  <si>
    <t>G00136</t>
  </si>
  <si>
    <t>St. 200, ក្រោលគោ, គីឡូម៉ែតលេខ៦, ឬស្សីកែវ, Phnom Penh</t>
  </si>
  <si>
    <t>សេង ណៃអ៊ាន់</t>
  </si>
  <si>
    <t>097 945 035 0</t>
  </si>
  <si>
    <t>ខេង សុផល</t>
  </si>
  <si>
    <t>069 372 527</t>
  </si>
  <si>
    <t>Nhep Ponhrith</t>
  </si>
  <si>
    <t>ញ៉េប បុញ្ញឬទ្ធិ</t>
  </si>
  <si>
    <t>G00137</t>
  </si>
  <si>
    <t>January 17,2004</t>
  </si>
  <si>
    <t>#58, St.1974,Sangkat Phnom Penh thmey , Khan Sen Sok,PP</t>
  </si>
  <si>
    <t>Nhep Sour</t>
  </si>
  <si>
    <t>012 889 449</t>
  </si>
  <si>
    <t>Each Khlem Kiriya</t>
  </si>
  <si>
    <t>012 889 449/069 499 555</t>
  </si>
  <si>
    <t>December 26,2016</t>
  </si>
  <si>
    <t>Thearak Nalyza</t>
  </si>
  <si>
    <t>ធារៈ ណាលីស្សា</t>
  </si>
  <si>
    <t>G00138</t>
  </si>
  <si>
    <t>#250 ,St 356, Sangkat Toul Svay Prey II, PP</t>
  </si>
  <si>
    <t>Nou Saveth</t>
  </si>
  <si>
    <t>012 944 130</t>
  </si>
  <si>
    <t>Ket Sereywatana</t>
  </si>
  <si>
    <t>012 694 965</t>
  </si>
  <si>
    <t>Nov Sothearak</t>
  </si>
  <si>
    <t>012 893 626</t>
  </si>
  <si>
    <t>December 27,2016</t>
  </si>
  <si>
    <t>Chhun Ly</t>
  </si>
  <si>
    <t>ឈុន លី</t>
  </si>
  <si>
    <t>G00139</t>
  </si>
  <si>
    <t>January 03,2008</t>
  </si>
  <si>
    <t>Full Day (7:30-16:00)</t>
  </si>
  <si>
    <t>#158, St.2, Bori Pipopthmei, Sen sok</t>
  </si>
  <si>
    <t>មឿន សាត</t>
  </si>
  <si>
    <t>078 777 380</t>
  </si>
  <si>
    <t>ប៉ុន​ ឈួន</t>
  </si>
  <si>
    <t>097 9977 020</t>
  </si>
  <si>
    <t>San Sovannith</t>
  </si>
  <si>
    <t>សាន សុវណ្ណនិត្យ</t>
  </si>
  <si>
    <t>G00140</t>
  </si>
  <si>
    <t>#6Eo, S.t 86, Sangkat Sras Chork, Khan Daun Penh</t>
  </si>
  <si>
    <t>Chem Rachna</t>
  </si>
  <si>
    <t>Auntie</t>
  </si>
  <si>
    <t>012 960 777</t>
  </si>
  <si>
    <t>Chem Nymol</t>
  </si>
  <si>
    <t>012 327 878</t>
  </si>
  <si>
    <t>San Sovannara</t>
  </si>
  <si>
    <t>012 882 992</t>
  </si>
  <si>
    <t>Kong Sacmacha</t>
  </si>
  <si>
    <t>គង់ សមាចារ</t>
  </si>
  <si>
    <t>G00141</t>
  </si>
  <si>
    <t>June 04,2005</t>
  </si>
  <si>
    <t>Full Day ( 7:30-16:00)</t>
  </si>
  <si>
    <t>#142 A , St.02 ,Sangkat Phnom Penh thmey, Khan Sen Sok, PP</t>
  </si>
  <si>
    <t>ញ៉ សុខជា</t>
  </si>
  <si>
    <t>085​ 532 947</t>
  </si>
  <si>
    <t>Hong chaykuoy</t>
  </si>
  <si>
    <t>016 893 327/ 016 453 596</t>
  </si>
  <si>
    <t>Kong Saravuth</t>
  </si>
  <si>
    <t>016 893 327</t>
  </si>
  <si>
    <t>February 01,2017</t>
  </si>
  <si>
    <t>Kong Sopheakkor</t>
  </si>
  <si>
    <t>គង់ សុភករ</t>
  </si>
  <si>
    <t>G00142</t>
  </si>
  <si>
    <t>February 08,2007</t>
  </si>
  <si>
    <t>Sun Lymoulsakda</t>
  </si>
  <si>
    <t>ស៊ុន​ លីមូលសក្តា</t>
  </si>
  <si>
    <t>G00143</t>
  </si>
  <si>
    <t>#12CEo ,St. 310 ,Sangkat Toulsvaypey 1 ,Khan Chomkamom ,PP</t>
  </si>
  <si>
    <t>ស៊ុន ធីរ៉ូ</t>
  </si>
  <si>
    <t>012 972 097</t>
  </si>
  <si>
    <t>យាវ សុវណ្ណចន្ថា</t>
  </si>
  <si>
    <t>011/012 972 097</t>
  </si>
  <si>
    <t>February 03,2017</t>
  </si>
  <si>
    <t>Moeung Lawin</t>
  </si>
  <si>
    <t>មឿង ឡាវីន</t>
  </si>
  <si>
    <t>G00144</t>
  </si>
  <si>
    <t>October 22,2009</t>
  </si>
  <si>
    <t>7year 5M</t>
  </si>
  <si>
    <t xml:space="preserve">Sangkat Phnom Penh Thmey, khan Sen Sok </t>
  </si>
  <si>
    <t>Yuos Haksovatha</t>
  </si>
  <si>
    <t>Aunt</t>
  </si>
  <si>
    <t>012/015 558 975</t>
  </si>
  <si>
    <t>Yuos Hakvibol</t>
  </si>
  <si>
    <t>096 2727 588/012 989 021</t>
  </si>
  <si>
    <t>Moeung La</t>
  </si>
  <si>
    <t>012/099 886 280</t>
  </si>
  <si>
    <t>March 31,2017</t>
  </si>
  <si>
    <r>
      <t>#72, St. 1019, Phum</t>
    </r>
    <r>
      <rPr>
        <sz val="10"/>
        <color theme="1"/>
        <rFont val="Cambria"/>
        <family val="1"/>
        <scheme val="major"/>
      </rPr>
      <t xml:space="preserve"> ពោងពាយ</t>
    </r>
    <r>
      <rPr>
        <sz val="10"/>
        <color theme="1"/>
        <rFont val="Calibri"/>
        <family val="2"/>
        <scheme val="minor"/>
      </rPr>
      <t>, Khan Sen Sok, PP</t>
    </r>
  </si>
  <si>
    <t>Chhay Sok Delish</t>
  </si>
  <si>
    <t>ឆៃ​ សុខ ឌេលីហ្ស</t>
  </si>
  <si>
    <t>K00100</t>
  </si>
  <si>
    <t>K2</t>
  </si>
  <si>
    <t>Full Day (8:00-16:00)</t>
  </si>
  <si>
    <t>#104F, st. 1980, Phnom Penh Thmey, Sen Sok, PP</t>
  </si>
  <si>
    <t>Ms. Chap Kim Chhun</t>
  </si>
  <si>
    <t>Sister</t>
  </si>
  <si>
    <t>012 992 549</t>
  </si>
  <si>
    <t>Chak Angre Leu</t>
  </si>
  <si>
    <t>Ms. Sok Phany</t>
  </si>
  <si>
    <t>012 856 868</t>
  </si>
  <si>
    <t>Mr. Chap Kim Chheng</t>
  </si>
  <si>
    <t>092 202 000</t>
  </si>
  <si>
    <t>Choung Jihun</t>
  </si>
  <si>
    <t>ជុង​ ជីហ៊ុន</t>
  </si>
  <si>
    <t>K00101</t>
  </si>
  <si>
    <t>Nº 80, st N-W 02, Borey Piphup Thmey (La Sen Sok), Phnom Penh Thmey.</t>
  </si>
  <si>
    <t>Mrs. Oeur Theary</t>
  </si>
  <si>
    <t>077 676 906</t>
  </si>
  <si>
    <t>Borey Piphup Thmey (La Sen Sok), Phnom Penh Thmey.</t>
  </si>
  <si>
    <t xml:space="preserve">Mr. Choung Hunsuk </t>
  </si>
  <si>
    <t>012 806 417</t>
  </si>
  <si>
    <t>Leng Ing Ing</t>
  </si>
  <si>
    <t>ឡេង អ៊ីង អ៊ីង</t>
  </si>
  <si>
    <t>K00103</t>
  </si>
  <si>
    <t>K1</t>
  </si>
  <si>
    <t>Nº 30, st 1 Bayarb Village, Phnom Penh Tmey District, Khan Sen Sok</t>
  </si>
  <si>
    <t>Mrs. ឡោ ហេងលីម</t>
  </si>
  <si>
    <t>012​ 20 20 97</t>
  </si>
  <si>
    <t>ហេង ណារ៉ា</t>
  </si>
  <si>
    <t>017 33 88 39</t>
  </si>
  <si>
    <t>Theang Soknita</t>
  </si>
  <si>
    <t>ធៀង សុនីតា</t>
  </si>
  <si>
    <t>K00102</t>
  </si>
  <si>
    <t># 268, st 10m, Phnom Penh Tmey, Khan Sen Sok</t>
  </si>
  <si>
    <t>លោកស្រី ហង្ស ចាន់ដារ៉ា</t>
  </si>
  <si>
    <t>077 39 39 11</t>
  </si>
  <si>
    <t>ជូរប្រឡាយ បុរីពិភពថ្មី សែនសុខ</t>
  </si>
  <si>
    <t>លោក អ៊ូ សោភណ្ឌ័</t>
  </si>
  <si>
    <t>077​​ 88 99 28</t>
  </si>
  <si>
    <t>Sin Solomon</t>
  </si>
  <si>
    <t>ស៊ិន សាឡូម៉ូន</t>
  </si>
  <si>
    <t>K00104</t>
  </si>
  <si>
    <t>Morning (8:00-11:00)</t>
  </si>
  <si>
    <t>#64, str. Nw 13, Borei Piphup Thmei (La Sen Sok)</t>
  </si>
  <si>
    <t>Touch Kimchhun</t>
  </si>
  <si>
    <t>085 303 516</t>
  </si>
  <si>
    <t>Ms. Kay Danne</t>
  </si>
  <si>
    <t>012 95 77 55/ 011 70 666 9</t>
  </si>
  <si>
    <t>Sin Satha</t>
  </si>
  <si>
    <t>011 70 666 9</t>
  </si>
  <si>
    <t>Sroy Puthireach</t>
  </si>
  <si>
    <t>ស្រូយ ពុទិ្ធរាជ</t>
  </si>
  <si>
    <t>K00105</t>
  </si>
  <si>
    <t xml:space="preserve">Nº 48, st. 01, Burey Kamco I, Mong Rethy Stree, Sen Sok, Phnom Penh. </t>
  </si>
  <si>
    <t>Touch Sophy</t>
  </si>
  <si>
    <t>Daddy</t>
  </si>
  <si>
    <t>087 888 168</t>
  </si>
  <si>
    <t>ស្រេង ណាលីន</t>
  </si>
  <si>
    <t>087​​​ 888 168</t>
  </si>
  <si>
    <t>ទូច សុភី</t>
  </si>
  <si>
    <t>Heng Sithichey</t>
  </si>
  <si>
    <t>ហេង សិទ្ធិជ័យ</t>
  </si>
  <si>
    <t>K00106</t>
  </si>
  <si>
    <t>Nursery</t>
  </si>
  <si>
    <t>Nº 179 Eo, St. B, Krang Ong Krong Village, Krang Tnung, Sen Sok, Phnom Penh</t>
  </si>
  <si>
    <t>Sophy Linda</t>
  </si>
  <si>
    <t>015 831 931</t>
  </si>
  <si>
    <t>Heng Mutra</t>
  </si>
  <si>
    <t>017 988 877</t>
  </si>
  <si>
    <t>Chea Sereyna</t>
  </si>
  <si>
    <t>ជា​ សិរីណា</t>
  </si>
  <si>
    <t>K00107</t>
  </si>
  <si>
    <t># A7-A9 Burey Sunway, Beung korkII, Toul Kok. Phnom Penh.</t>
  </si>
  <si>
    <t>Chea Chanrithy</t>
  </si>
  <si>
    <t>012 454527/016 448885</t>
  </si>
  <si>
    <t>Heng Visal</t>
  </si>
  <si>
    <t>012 604 670</t>
  </si>
  <si>
    <t>K00110</t>
  </si>
  <si>
    <t xml:space="preserve"># 2, St. 1, Borey Piphup Thmey Camko1, Sangkat Phnom Penh Thmey, Khan Sen Sok, Bayab Village, Phnom Penh. </t>
  </si>
  <si>
    <t>អ៊ីន ស៊ីថា</t>
  </si>
  <si>
    <t>Grand father</t>
  </si>
  <si>
    <t>017 52 6006</t>
  </si>
  <si>
    <t xml:space="preserve">Borey Piphup Thmey Camko1, Sangkat Phnom Penh Thmey, Khan Sen Sok, Bayab Village, Phnom Penh. </t>
  </si>
  <si>
    <t>070​ 23 3331</t>
  </si>
  <si>
    <t>012​ 777 541/ 096 6666695</t>
  </si>
  <si>
    <t>Ly Ji Jing</t>
  </si>
  <si>
    <t>លី ជីជីង</t>
  </si>
  <si>
    <t>K00111</t>
  </si>
  <si>
    <t>#3, St. 21, Borey Piphup Thmey Sen sok, Phnom Penh</t>
  </si>
  <si>
    <t>ហ៊ី ស៊ីងលី</t>
  </si>
  <si>
    <t>099​ 41 82 41/097 39 88 242</t>
  </si>
  <si>
    <t>គិន ស្រីលីន</t>
  </si>
  <si>
    <t>097​ 55 20000</t>
  </si>
  <si>
    <t>ថេង ឆេងលីម</t>
  </si>
  <si>
    <t>092 86 86 33</t>
  </si>
  <si>
    <t>Man George Williams</t>
  </si>
  <si>
    <t>ម៉ាន ចចវីលៀម</t>
  </si>
  <si>
    <t>K00109</t>
  </si>
  <si>
    <t>#2A, St. 8, Chres Village, Phnom Penh Thmey, Sen sok, Phnom Penh</t>
  </si>
  <si>
    <t>Keuy Sokheng</t>
  </si>
  <si>
    <t>Ant</t>
  </si>
  <si>
    <t>087 968 472</t>
  </si>
  <si>
    <t>Villa 71C, st. 19, Borey New World Sen Sok, Phnom Penh Thmey, Sen sok, Phnom Penh.</t>
  </si>
  <si>
    <t>Srun sokly</t>
  </si>
  <si>
    <t>011 96 78 79</t>
  </si>
  <si>
    <t>012 99 71 91</t>
  </si>
  <si>
    <t>Heang Rothakea</t>
  </si>
  <si>
    <t>ហ៊ាង រតនាគារ</t>
  </si>
  <si>
    <t>K00108</t>
  </si>
  <si>
    <t>Toul Kok Village, Sangkat Toul Songke, Khan Rosey Keo</t>
  </si>
  <si>
    <t>សាន សុផានី</t>
  </si>
  <si>
    <t>077 7787 60</t>
  </si>
  <si>
    <t>San Sopany</t>
  </si>
  <si>
    <t>077 77 87 60</t>
  </si>
  <si>
    <t>Seng Bros</t>
  </si>
  <si>
    <t>077 66 888 3</t>
  </si>
  <si>
    <t>Tut Sovann Lyterhou</t>
  </si>
  <si>
    <t>ទុត សុវណ្ណលីតឺហ័រ</t>
  </si>
  <si>
    <t>K00112</t>
  </si>
  <si>
    <t>#172, St. 10m, Khan Sen Sok, Sangkat Phnom Penh Thmey, Phnom Penh.</t>
  </si>
  <si>
    <t>សុវណ្ណ សុគន្ធា</t>
  </si>
  <si>
    <t>087 202 222</t>
  </si>
  <si>
    <t>ទុត សុគន្ធារ៉ា</t>
  </si>
  <si>
    <t>012 995 719/087 262 222</t>
  </si>
  <si>
    <t>Saphoeun Sokvathana</t>
  </si>
  <si>
    <t>សាភឿន សុខវឌ្ឍនា</t>
  </si>
  <si>
    <t>K00113</t>
  </si>
  <si>
    <t xml:space="preserve">#29, St. 08 Peng Hout, Bayab Village, Sangkat Phnom Penh Thmey, Khan Sen Sok. </t>
  </si>
  <si>
    <t>ម៉ៅ វុទ្ធី</t>
  </si>
  <si>
    <t>012 976897</t>
  </si>
  <si>
    <t>ភិន ម៉ាលី</t>
  </si>
  <si>
    <t>012 656 787</t>
  </si>
  <si>
    <t>012​ 976896</t>
  </si>
  <si>
    <t>Sun Somonyneath</t>
  </si>
  <si>
    <t>ស៊ុន សុមុនីនាថ</t>
  </si>
  <si>
    <t>K00114</t>
  </si>
  <si>
    <t>Nº 96, St. 10 m, Borey Piphup Thmey Sen sok, Khan Sen sok.</t>
  </si>
  <si>
    <t>011 677 577</t>
  </si>
  <si>
    <t>012​ 673 499</t>
  </si>
  <si>
    <t>San Sopanhawath</t>
  </si>
  <si>
    <t>សាន សុបញ្ញាវឌ្ឍន៍</t>
  </si>
  <si>
    <t>K00116</t>
  </si>
  <si>
    <t>Pre School</t>
  </si>
  <si>
    <t>#53, St.19, Bayab Village, Sangkat Phnom Penh Thmey, Khan Sen Sok, PP</t>
  </si>
  <si>
    <t>Bun Maneth</t>
  </si>
  <si>
    <t>078 722 202</t>
  </si>
  <si>
    <t>San Sokheda</t>
  </si>
  <si>
    <t>012 986 984</t>
  </si>
  <si>
    <t>Sreng Rothdawin</t>
  </si>
  <si>
    <t>ស្រេង រ័ត្នដាវីន</t>
  </si>
  <si>
    <t>K00115</t>
  </si>
  <si>
    <t>#21A, st. Lum, Sangkat Toulsongke, Khan Russeykeo, PP</t>
  </si>
  <si>
    <t>017​​​​ 345 507</t>
  </si>
  <si>
    <t>017 345 507/095 555 007</t>
  </si>
  <si>
    <t>ភាង ស្រេង</t>
  </si>
  <si>
    <t>095 555 007</t>
  </si>
  <si>
    <t>Chhin Kanadazana</t>
  </si>
  <si>
    <t>ឈិន កាណាដាហ្សាណា</t>
  </si>
  <si>
    <t>K00118</t>
  </si>
  <si>
    <t>#C52, St. 03, Borey Angkor, PP.</t>
  </si>
  <si>
    <t>Chhin Dina</t>
  </si>
  <si>
    <t>088 888 7899</t>
  </si>
  <si>
    <t>Hor Kannika</t>
  </si>
  <si>
    <t>012 391 001</t>
  </si>
  <si>
    <t>Soun Rattanak Vichitr</t>
  </si>
  <si>
    <t>សួន​ រតនៈវិចិត្រ</t>
  </si>
  <si>
    <t>K00117</t>
  </si>
  <si>
    <t>#B14, St. Lum, Sangkat Chom Chao, Khan Porsenchey, PP</t>
  </si>
  <si>
    <t>Heng Soklaing</t>
  </si>
  <si>
    <t>077 600 156</t>
  </si>
  <si>
    <t>Soun Virak</t>
  </si>
  <si>
    <t>096 96 96 124</t>
  </si>
  <si>
    <t>Eng Ratmonipich</t>
  </si>
  <si>
    <t>អេង រត្នមុនីពេជន៍</t>
  </si>
  <si>
    <t>K00119</t>
  </si>
  <si>
    <t>#2256 St.93 Sangkat Srasjok Khan Doun Penh, PP</t>
  </si>
  <si>
    <t>092​ 997 376</t>
  </si>
  <si>
    <t>016​ 888 123</t>
  </si>
  <si>
    <t>អេង រត្នមុនី</t>
  </si>
  <si>
    <t>012 912 ​009</t>
  </si>
  <si>
    <t>Lay Chanmarain</t>
  </si>
  <si>
    <t>ឡាយ​ ចន្រ្ទម៉ារ៉ែន</t>
  </si>
  <si>
    <t>K00120</t>
  </si>
  <si>
    <t>ផ្ទះ​25សេ ផ្លូវ​338 ស/ក ទួលស្វាយព្រែ១ ខណ្ឌ ចំការមន ភ្នំពេញ</t>
  </si>
  <si>
    <t>ឆាំង សុខចន្ទ័</t>
  </si>
  <si>
    <t>077 773 773/ 092 98 91 91</t>
  </si>
  <si>
    <t>ឡាយ ឩត្តម</t>
  </si>
  <si>
    <t>077 994 168/​ 088 545 7888</t>
  </si>
  <si>
    <t>Lay Chandara</t>
  </si>
  <si>
    <t>ឡាយ​ ចន្រ្ទតារា</t>
  </si>
  <si>
    <t>K00121</t>
  </si>
  <si>
    <t>Ken Chakrayuth</t>
  </si>
  <si>
    <t>កែន ចក្រាយុធ</t>
  </si>
  <si>
    <t>K00122</t>
  </si>
  <si>
    <t>#29 St. P-02 សង្កាត់ច្រាំង ចំរេះ ខណ្ឌ ឬស្សីកែវ រាជធានី ភ្នំពេញ</t>
  </si>
  <si>
    <t>សោមវិសិដ្ឋ លក្ខិណា</t>
  </si>
  <si>
    <t>016 705​​​​​​ 999</t>
  </si>
  <si>
    <t>ភ្នំពេញថ្មី ខណ្ឌសែនសុខ ភ្នំពេញ</t>
  </si>
  <si>
    <t>កែន​ សុភារ៉ា</t>
  </si>
  <si>
    <t>098 999 778</t>
  </si>
  <si>
    <t>Mean Tipmonineath</t>
  </si>
  <si>
    <t>មាន ទិព្វមុនីនាថ</t>
  </si>
  <si>
    <t>K00123</t>
  </si>
  <si>
    <t>#1702 St. National Road 5, Sangkat Toul Sangke Khan Russei Keo, PP, Cambodia</t>
  </si>
  <si>
    <t>Hoeung Leangse</t>
  </si>
  <si>
    <t>#16 St. 62 Toul Kok Village Sangkat Toul Kok Khan Russei Keo, PP, Cambodia</t>
  </si>
  <si>
    <t>Hoeung Mean Veasna</t>
  </si>
  <si>
    <t>Heng Oudomvichea</t>
  </si>
  <si>
    <t>ហេង ឧត្តមវិជ្ជា</t>
  </si>
  <si>
    <t>K00124</t>
  </si>
  <si>
    <t>Nº42F Tek Laork3 Khan Toulkok, PP</t>
  </si>
  <si>
    <t>Samrach Reaksmey</t>
  </si>
  <si>
    <t>078 687 878</t>
  </si>
  <si>
    <t>Heng Sokchamroeun</t>
  </si>
  <si>
    <t>012 530 641</t>
  </si>
  <si>
    <t>Mam Chanputhicsambath</t>
  </si>
  <si>
    <t>ម៉ម ចាន់ពុទ្ធិសម្បត្តិ</t>
  </si>
  <si>
    <t>K00126</t>
  </si>
  <si>
    <t>#32F St. 265 Sangkat Teklaok3 Khan Toulkok, PP</t>
  </si>
  <si>
    <t>ដែន វាសនា</t>
  </si>
  <si>
    <t>012 699 806/ 012 807 080</t>
  </si>
  <si>
    <t>092 22246</t>
  </si>
  <si>
    <t>Sea Rea V Chi</t>
  </si>
  <si>
    <t>ស៊ា រេវជ្ជិ</t>
  </si>
  <si>
    <t>K00127</t>
  </si>
  <si>
    <t>34E0E1 St. 5 Toul Kouk Village Sangkat Toul Songke Khan Russey Keo. PP</t>
  </si>
  <si>
    <t>Sea Sophors</t>
  </si>
  <si>
    <t>Nephew</t>
  </si>
  <si>
    <t>012 912 085</t>
  </si>
  <si>
    <t>ស៊ា យ៉ុង</t>
  </si>
  <si>
    <t>092​ 996 299</t>
  </si>
  <si>
    <t>Phem Kotchhorvorn</t>
  </si>
  <si>
    <t>ភឹម កុតឆវន្ត</t>
  </si>
  <si>
    <t>K00128</t>
  </si>
  <si>
    <t>Boeung salang Russey keo, Russey keo, PP</t>
  </si>
  <si>
    <t>ភឹម ឈុនលី</t>
  </si>
  <si>
    <t>078 551 618</t>
  </si>
  <si>
    <t>ឈិន សាវេត</t>
  </si>
  <si>
    <t>078 551​ 618</t>
  </si>
  <si>
    <t>078 551 586</t>
  </si>
  <si>
    <t>Septemter 1, 2016</t>
  </si>
  <si>
    <t>Vorin Virithinii</t>
  </si>
  <si>
    <t>វរិន វីរឹទ្ធិនី</t>
  </si>
  <si>
    <t>K00131</t>
  </si>
  <si>
    <t>#126A. St. NW 02, Sangkat Phnom Penh Thmey, Khan Sen sok, PP</t>
  </si>
  <si>
    <t>Chhay Reasey</t>
  </si>
  <si>
    <t>012 222 312</t>
  </si>
  <si>
    <t>Sor Vorin</t>
  </si>
  <si>
    <t>092 570 006</t>
  </si>
  <si>
    <t>Cheng Tai Ann</t>
  </si>
  <si>
    <t>ឆេង តៃអាន</t>
  </si>
  <si>
    <t>K00129</t>
  </si>
  <si>
    <t>Phum TekChear Kum Purk Sruk Orng Snoul Khet Kondal</t>
  </si>
  <si>
    <t>ធី ឆាយគីម</t>
  </si>
  <si>
    <t>015 239 222</t>
  </si>
  <si>
    <t>Nº 45B, #15 Sangkat Phnom Penh Thmey Khan Sek Sok, PP</t>
  </si>
  <si>
    <t>Hun Sophea</t>
  </si>
  <si>
    <t>ហ៊ុន សុភា</t>
  </si>
  <si>
    <t>K00130</t>
  </si>
  <si>
    <t>Nº 138, st. 02, Phnom Penh Thmey, Sen Sok, PP</t>
  </si>
  <si>
    <t>Hun Kannaro</t>
  </si>
  <si>
    <t>012 221 442</t>
  </si>
  <si>
    <t>Vin Vathny</t>
  </si>
  <si>
    <t>092 736 980</t>
  </si>
  <si>
    <t>Ang Kheng Vattanak Meanleap</t>
  </si>
  <si>
    <t>អាំង ខេងវឌ្ឍនៈមានលាភ</t>
  </si>
  <si>
    <t>K00132</t>
  </si>
  <si>
    <t>k1</t>
  </si>
  <si>
    <t>#45A, BKK, PP</t>
  </si>
  <si>
    <t>Tep Chanrainsey</t>
  </si>
  <si>
    <t>ទេព​ ចាន់រង្សី</t>
  </si>
  <si>
    <t>K00134</t>
  </si>
  <si>
    <t>Nº 168 st. 1015 Sangkat Phnom Penh Thmey Khan Sen sok</t>
  </si>
  <si>
    <t>012 774 797</t>
  </si>
  <si>
    <t>ជា សាវ៉ន</t>
  </si>
  <si>
    <t>012 307 977</t>
  </si>
  <si>
    <t>Thol Sothea</t>
  </si>
  <si>
    <t>ថុល សទ្ធា</t>
  </si>
  <si>
    <t>K00133</t>
  </si>
  <si>
    <t>Phum ToulSongke Songkat Toul Songke Khan Russeykeo. PP</t>
  </si>
  <si>
    <t>ស៊ុន សុភាព</t>
  </si>
  <si>
    <t>017 707 070</t>
  </si>
  <si>
    <t>ស៊ុន សុភា</t>
  </si>
  <si>
    <t>017 707 070/ 012 828 100</t>
  </si>
  <si>
    <t>ទែន ថុល</t>
  </si>
  <si>
    <t>077 448 830/ 016 477 744</t>
  </si>
  <si>
    <t>Thon Man</t>
  </si>
  <si>
    <t>ធន់ មែន</t>
  </si>
  <si>
    <t>K00135</t>
  </si>
  <si>
    <t>ភុមី ត្រពាំងទា សង្កាត់ ត្រពាំងក្រសាំង ខណ្ឌ ពោធិ៍សែនជយ ភ្នំពេញ</t>
  </si>
  <si>
    <t>016 715 556/ 012 514 607</t>
  </si>
  <si>
    <t>Lan Souling</t>
  </si>
  <si>
    <t>ឡាន​ ស៊ូលីង</t>
  </si>
  <si>
    <t>K00136</t>
  </si>
  <si>
    <t>Nº 02, St. 05 Snagkat Phnom Penh Thmey Khan Sen sok PP</t>
  </si>
  <si>
    <t>អ៊ឹង សុខងីម</t>
  </si>
  <si>
    <t>012 860 073</t>
  </si>
  <si>
    <t>ហ៊ុល ចាន់ថា</t>
  </si>
  <si>
    <t>017​ 666 605</t>
  </si>
  <si>
    <t>Soun Puthivatey</t>
  </si>
  <si>
    <t>សួន ពុទ្ធីវត្តី</t>
  </si>
  <si>
    <t>K00137</t>
  </si>
  <si>
    <t>Nº 01 St. 05, Sangkat Phnom Penh Thmey, Khan Sen Sok. PP</t>
  </si>
  <si>
    <t>Ork Sophorn</t>
  </si>
  <si>
    <t>Nanny</t>
  </si>
  <si>
    <t>092 489 548</t>
  </si>
  <si>
    <t>Ork Sopheak</t>
  </si>
  <si>
    <t>017 878 111</t>
  </si>
  <si>
    <t>Soun Sopheak</t>
  </si>
  <si>
    <t>Sokun Theanyneatha</t>
  </si>
  <si>
    <t>សុគន្ធ ធានីនាថា</t>
  </si>
  <si>
    <t>K00138</t>
  </si>
  <si>
    <t>Nº 78 St. 10 M Burey Piphup Thmey Khan Sen sok Phnom Penh</t>
  </si>
  <si>
    <t>វ៉ន មុនីនាថ</t>
  </si>
  <si>
    <t>087 883 777/ 077 672 555</t>
  </si>
  <si>
    <t>កឹម ធានី</t>
  </si>
  <si>
    <t>012 672 555</t>
  </si>
  <si>
    <t>Ghoy Ming Jeu</t>
  </si>
  <si>
    <t>ហ្គូយ មីងជឺ</t>
  </si>
  <si>
    <t>K00139</t>
  </si>
  <si>
    <t>Choeung Prey Kampong Cham</t>
  </si>
  <si>
    <t>Se Choudy</t>
  </si>
  <si>
    <t>Anty</t>
  </si>
  <si>
    <t>070 520 005</t>
  </si>
  <si>
    <t>Nº 40 St. 598 Toul Kok Phnom Penh</t>
  </si>
  <si>
    <t>Se Chondeth</t>
  </si>
  <si>
    <t>011 787 582</t>
  </si>
  <si>
    <t>Sreng Sokhour</t>
  </si>
  <si>
    <t>Uy Chealong</t>
  </si>
  <si>
    <t>អ៊ុយ ជាឡុង</t>
  </si>
  <si>
    <t>K00140</t>
  </si>
  <si>
    <t>ជីវ ហៀក</t>
  </si>
  <si>
    <t>យាយ</t>
  </si>
  <si>
    <t>092 911 871</t>
  </si>
  <si>
    <t>បុរី ពិភពថ្មី (បឹង បាយ៉ាប)</t>
  </si>
  <si>
    <t>បាន ចាន់ថូ</t>
  </si>
  <si>
    <t>012 841 615 092 911 871</t>
  </si>
  <si>
    <t>អ៊ុយ ឆាយ</t>
  </si>
  <si>
    <t>012 841 615</t>
  </si>
  <si>
    <t>Paul Puthyka</t>
  </si>
  <si>
    <t>ប៉ូល ពុទ្ធិកា</t>
  </si>
  <si>
    <t>K00141</t>
  </si>
  <si>
    <t>ផ្ទះ 858 ផ្លូវ កម្ពុជាក្រោម សង្កាត់ ទឹកល្អក់ ១ ខណ្ឌ ទួលគោក</t>
  </si>
  <si>
    <t>អ៊ិន វណ្ឌចន្ថា</t>
  </si>
  <si>
    <t>087 875 587 086 579 293</t>
  </si>
  <si>
    <t>លេគ ប៉ុល</t>
  </si>
  <si>
    <t>087 875 587</t>
  </si>
  <si>
    <t>Veng Hannah Rany</t>
  </si>
  <si>
    <t>វេង ហែនណា រ៉ានី</t>
  </si>
  <si>
    <t>K00142</t>
  </si>
  <si>
    <t>ផ្ទះ ៣៤៥ ផ្លូវ ទំនប់កប់ស្រូវ សង្កាត់ ស្វាយប៉ាក ខណ្ឌ ឬស្សីកែវ</t>
  </si>
  <si>
    <t>ឆេង វ៉ាន់ថា</t>
  </si>
  <si>
    <t>097 888 8887</t>
  </si>
  <si>
    <t>លី ដាវី</t>
  </si>
  <si>
    <t>015 799 696/012 799 696</t>
  </si>
  <si>
    <t>Seng Yiansy</t>
  </si>
  <si>
    <t>សេង​ យានស៊ី</t>
  </si>
  <si>
    <t>K00144</t>
  </si>
  <si>
    <t>ភូមិ ៩ បឹងកេងកង ៣​ ចំការមន ភ្នំពេញ</t>
  </si>
  <si>
    <t>011 529 129​ 017 687 888</t>
  </si>
  <si>
    <t>សេង ហួត</t>
  </si>
  <si>
    <t>Hor Chansana</t>
  </si>
  <si>
    <t>ហោ ច័ន្ទសាណា</t>
  </si>
  <si>
    <t>K00143</t>
  </si>
  <si>
    <t>សង្កាត់ ភ្នំពេញថ្មី ខណ្ឌ សែនសុខ</t>
  </si>
  <si>
    <t>ប៊ិន កិត្យា</t>
  </si>
  <si>
    <t>010 260 777 088 885 9168</t>
  </si>
  <si>
    <t>ផ្ទះ​30 ផ្លូវ 10​ ម៉ែត ថ្មី ភូមិ បាយយាប សង្កាត់ ភ្នំពេញថ្មី ខណ្ឌសែនសុខ</t>
  </si>
  <si>
    <t>ចិន វិសាល</t>
  </si>
  <si>
    <t>012​ 550 583</t>
  </si>
  <si>
    <t>Um Vanthipaul</t>
  </si>
  <si>
    <t>អ៊ុំ វណ្ណធិពល</t>
  </si>
  <si>
    <t>K00145</t>
  </si>
  <si>
    <t xml:space="preserve">ផ្ទះ 14 ផ្លូវ 21 បុរីពិភពថ្មី ឡាសែនសុខ សង្កាត់ ភ្នំពេញថ្មី ខណ្ឌ សែនសុខ </t>
  </si>
  <si>
    <t>ងួន ចាន់សារិន</t>
  </si>
  <si>
    <t>គ្មា</t>
  </si>
  <si>
    <t>098 875 887</t>
  </si>
  <si>
    <t>អ៊ុំ សុទ្ទា</t>
  </si>
  <si>
    <t>Lo Angi Phalinnin</t>
  </si>
  <si>
    <t>ឡូ​ អេនជីផាលីននីន</t>
  </si>
  <si>
    <t>K00146</t>
  </si>
  <si>
    <t xml:space="preserve">Nº 01 St. 208 Sangkat Chrang Cham Res Khan Russey Keo </t>
  </si>
  <si>
    <t>ហេង​ដារ៉ារ័ត្ត</t>
  </si>
  <si>
    <t>ស៊្រុន ប៊ុនអាន</t>
  </si>
  <si>
    <t>Long Kung</t>
  </si>
  <si>
    <t>ឡុង គង់</t>
  </si>
  <si>
    <t>K00147</t>
  </si>
  <si>
    <t>Nº 168A St. 2 (Wen wold)Sangkat Phnom Penh Thmey</t>
  </si>
  <si>
    <t>Long Brospov</t>
  </si>
  <si>
    <t>012 86 11 88</t>
  </si>
  <si>
    <t>Tes Mating</t>
  </si>
  <si>
    <t>012 861 188</t>
  </si>
  <si>
    <t>Sim Sakura</t>
  </si>
  <si>
    <t>ស៊ឹម សាគីរ៉ា</t>
  </si>
  <si>
    <t>K00148</t>
  </si>
  <si>
    <t>Nº 39 St. 351 Khan Toul Kork Sangkat Beoung Kok1</t>
  </si>
  <si>
    <t>Sim Sokcheng</t>
  </si>
  <si>
    <t>078 537 070</t>
  </si>
  <si>
    <t>Hok Kakada</t>
  </si>
  <si>
    <t>012 966 036</t>
  </si>
  <si>
    <t>Khun Belly</t>
  </si>
  <si>
    <t>ឃុន ប៊ែលលី</t>
  </si>
  <si>
    <t>K00149</t>
  </si>
  <si>
    <t>Nº 35 ផ្លូវ 21​ បុរីពិភពថ្មី​សែនសុខ ភូមិបាយ៉ាប សង្កាត់ ភ្នំពេញថ្មី ខណ្ឌ សែនសុខ</t>
  </si>
  <si>
    <t>ឈីវ​ ដាលីស</t>
  </si>
  <si>
    <t>016 968 889</t>
  </si>
  <si>
    <t>សឿន ឃុន</t>
  </si>
  <si>
    <t>081 888 838 023 555 8168</t>
  </si>
  <si>
    <t>Polin Akphineath</t>
  </si>
  <si>
    <t>ប៉ូលីន អភិនាថ</t>
  </si>
  <si>
    <t>K00125</t>
  </si>
  <si>
    <t xml:space="preserve">ផ្ទះ​59 ផ្លូវ 15​ សង្កាត់ បាយ៉ាប ខណ្ឌ សែនសុខ </t>
  </si>
  <si>
    <t>ទីវ ប៉ូលីន</t>
  </si>
  <si>
    <t>012 315 959</t>
  </si>
  <si>
    <t>អ៊ឺម អរុណសោភា</t>
  </si>
  <si>
    <t>Vong Mony Piseth</t>
  </si>
  <si>
    <t>វង្ស មុន្នីពិសិដ្ឋ</t>
  </si>
  <si>
    <t>K00150</t>
  </si>
  <si>
    <t>PP</t>
  </si>
  <si>
    <t>កុល កែវវរលក្ខណ៍</t>
  </si>
  <si>
    <t>077 889 973</t>
  </si>
  <si>
    <t>ដេប៉ូ លក់ភេសជ្ជៈ ពិសិដ្ឋ ជាប់ស្ពានម៉ុងរិទ្ធី</t>
  </si>
  <si>
    <t>វង្ស មុន្នីឧត្តម</t>
  </si>
  <si>
    <t>077 998 895</t>
  </si>
  <si>
    <t>Sam Panhavotey</t>
  </si>
  <si>
    <t>សំ​ បញ្ញាវតី</t>
  </si>
  <si>
    <t>K00151</t>
  </si>
  <si>
    <t># 9 St. 02 ភូមិ 4​ មណ្គល 6 សង្កាត់ ច្រាំងចំរេះ​ ១ ខណ្ឌឬស្សីកែវ PP</t>
  </si>
  <si>
    <t>សំ វុទ្ធី</t>
  </si>
  <si>
    <t>Choth Vong Rithyreach</t>
  </si>
  <si>
    <t>ឆូត​ វង្សរិទ្ធិរាជ្យ</t>
  </si>
  <si>
    <t>K00152</t>
  </si>
  <si>
    <t xml:space="preserve">Afternoon (1:00-4:00) </t>
  </si>
  <si>
    <t>#100, st.19 សង្កាត់​​  ភ្នំពេញថ្មី​​​​​​​ បុរីពិភពថ្មី​សែនសុខ</t>
  </si>
  <si>
    <t>ព្រឿង ស៊ីថន</t>
  </si>
  <si>
    <t>066 666 600</t>
  </si>
  <si>
    <t>ព្រឿង​ ស៊ីថន</t>
  </si>
  <si>
    <t>ឈិន វ៉ាន់ឈាង</t>
  </si>
  <si>
    <t>096 ​220​​​​​​​​​ 6666</t>
  </si>
  <si>
    <t xml:space="preserve">ON Fong Sing </t>
  </si>
  <si>
    <t>អន​ ហ្វុងស៊ីង</t>
  </si>
  <si>
    <t>K00153</t>
  </si>
  <si>
    <t xml:space="preserve">#188, st 02 khan sen sok </t>
  </si>
  <si>
    <t>នភា</t>
  </si>
  <si>
    <t>086 464 647</t>
  </si>
  <si>
    <t>188, st 02 khan sen sok</t>
  </si>
  <si>
    <t>​ផ្កាយ​ នភា</t>
  </si>
  <si>
    <t>អន​ សុខវុធ</t>
  </si>
  <si>
    <t>09​2​​​ ​​​​​​​​​​444​​​​​​ 441</t>
  </si>
  <si>
    <t>Chao Sunpor</t>
  </si>
  <si>
    <t>ចៅ សាន់ប៉</t>
  </si>
  <si>
    <t>K00154</t>
  </si>
  <si>
    <t>#34, St. P11, Sangkat  ច្រាំងចំរេះ​ ១ ខណ្ឌឬស្សីកែវ, Borey Peng Hout</t>
  </si>
  <si>
    <t>ណប យីថាយ</t>
  </si>
  <si>
    <t>092 388 888</t>
  </si>
  <si>
    <t>ប៊ី ស្រីមុំ</t>
  </si>
  <si>
    <t>092 122 223</t>
  </si>
  <si>
    <t>Oeng Monich</t>
  </si>
  <si>
    <t>អ៊ឹង ម៉ូនិច</t>
  </si>
  <si>
    <t>K00155</t>
  </si>
  <si>
    <t xml:space="preserve"> April 27, 2014</t>
  </si>
  <si>
    <t>#39, St. 15, Phum Bayab, Sangkat Phnom Penh Tmey, Phnom Penh</t>
  </si>
  <si>
    <t>អ៊ឹង ចេង</t>
  </si>
  <si>
    <t>012 776 676</t>
  </si>
  <si>
    <t>សំ ម៉ៅ</t>
  </si>
  <si>
    <t>011 555 156</t>
  </si>
  <si>
    <t>Kong Hengly</t>
  </si>
  <si>
    <t>គង់ ហេងលី</t>
  </si>
  <si>
    <t>K00156</t>
  </si>
  <si>
    <t>#35E0E, St. 01, Phum Bayab, Phnom Penh Tmey, La sen sok, Phnom penh</t>
  </si>
  <si>
    <t>គង់ សារ៉ាត់</t>
  </si>
  <si>
    <t>012 717 919</t>
  </si>
  <si>
    <t>សៀវ ម៉ាង</t>
  </si>
  <si>
    <t>012 709 802/098 337 733</t>
  </si>
  <si>
    <t>Houng Ratanac Vito</t>
  </si>
  <si>
    <t>ហួង រតនៈវិទូ</t>
  </si>
  <si>
    <t>K00157</t>
  </si>
  <si>
    <t xml:space="preserve"> Jan 23, 2012</t>
  </si>
  <si>
    <t>#21, St. 18, Phum Trapeang Tleng, Chaom Chao, Porsenchey, Phnom Penh</t>
  </si>
  <si>
    <t>Chea Srun</t>
  </si>
  <si>
    <t>099 339 296</t>
  </si>
  <si>
    <t>#40, St. 21, Borey Piphubtmey, La Sen Sok, P.P</t>
  </si>
  <si>
    <t>ញឹម សោភ័ណ្ឌ</t>
  </si>
  <si>
    <t>078 888 939/ 077 777 828</t>
  </si>
  <si>
    <t>ហួង សុគន្ថា</t>
  </si>
  <si>
    <t>078 888 939</t>
  </si>
  <si>
    <t>Cheat Kanmeileping</t>
  </si>
  <si>
    <t>ជាតិ កានម៉ីលីភីង</t>
  </si>
  <si>
    <t>K00158</t>
  </si>
  <si>
    <t xml:space="preserve"> Feb 21, 2013</t>
  </si>
  <si>
    <t>3y 10m</t>
  </si>
  <si>
    <t>Hanoi Street, Phnom Penh Tmey, Sen Sok, Phnom Penh</t>
  </si>
  <si>
    <t>Chhat Lengchansocheat</t>
  </si>
  <si>
    <t>012 630 103</t>
  </si>
  <si>
    <t>Heng Bunikan</t>
  </si>
  <si>
    <t>012 704 867</t>
  </si>
  <si>
    <t>Chhat lengchansocheat</t>
  </si>
  <si>
    <t>Thai Hok Leng</t>
  </si>
  <si>
    <t>ថៃ ហុកឡេង</t>
  </si>
  <si>
    <t>K00160</t>
  </si>
  <si>
    <t xml:space="preserve"> Jan 09, 2012</t>
  </si>
  <si>
    <t>#193AE0, St. 156, Tek Laak II, Khan Toul Kork, Cambodia</t>
  </si>
  <si>
    <t>Kim Dina</t>
  </si>
  <si>
    <t>077 988 909/ 086 599 146</t>
  </si>
  <si>
    <t>Kuong Huy</t>
  </si>
  <si>
    <t>092 888 291</t>
  </si>
  <si>
    <t>Thai Mei Sean</t>
  </si>
  <si>
    <t>ថៃ​ ម៉ីស៊ាន</t>
  </si>
  <si>
    <t>K00159</t>
  </si>
  <si>
    <t>Sophat Panna Theariddh</t>
  </si>
  <si>
    <t>សុផាត​ បញ្ញាធាឬទ្ធិ</t>
  </si>
  <si>
    <t>K00161</t>
  </si>
  <si>
    <t>#130-132, St.10m thmey, S/k. Phnom Penh Thmey,Khan. Sen Sok, Phnom Penh</t>
  </si>
  <si>
    <t>Seng Vanna</t>
  </si>
  <si>
    <t>Grand mother</t>
  </si>
  <si>
    <t>097 486 0380</t>
  </si>
  <si>
    <t>Ngem Chandara</t>
  </si>
  <si>
    <t>092 997 978</t>
  </si>
  <si>
    <t>Bun Sophat</t>
  </si>
  <si>
    <t>012 777 565</t>
  </si>
  <si>
    <t>Kong LyHeang</t>
  </si>
  <si>
    <t>គង់ លីហៀង</t>
  </si>
  <si>
    <t>K00162</t>
  </si>
  <si>
    <t>Xiv Vongchan Veronica</t>
  </si>
  <si>
    <t>ស៊ីវ វង្សច័ន្ទវីរូប្បនីយ្យការ</t>
  </si>
  <si>
    <t>K00163</t>
  </si>
  <si>
    <t>#111, S.t 1, Sangkat Phnom Penh Tmey, Khan SenSok</t>
  </si>
  <si>
    <t>Pheng Sary</t>
  </si>
  <si>
    <t>012 968 287</t>
  </si>
  <si>
    <t>Chem Chanthy</t>
  </si>
  <si>
    <t>Srey Vong Vithyea</t>
  </si>
  <si>
    <t>លី​ ម៉េង​</t>
  </si>
  <si>
    <t>K00164</t>
  </si>
  <si>
    <t>#74, St. A, Sangkat Krang knong, Khan Sen Sok, Borey New World Chuk Meas</t>
  </si>
  <si>
    <t>គិន សុម៉ាលី</t>
  </si>
  <si>
    <t>092 286 869</t>
  </si>
  <si>
    <t xml:space="preserve">គិន សុម៉ាលី </t>
  </si>
  <si>
    <t>ថេង គឹមឡុង</t>
  </si>
  <si>
    <t>012 827 727</t>
  </si>
  <si>
    <t>Chao Sunny</t>
  </si>
  <si>
    <t>ចៅ សាន់នី</t>
  </si>
  <si>
    <t>K00165</t>
  </si>
  <si>
    <t>January 10,2014</t>
  </si>
  <si>
    <t>2year 2month</t>
  </si>
  <si>
    <t>December 21,2016</t>
  </si>
  <si>
    <t>Koung Bunteang</t>
  </si>
  <si>
    <t>គួង ប៊ុនទាង</t>
  </si>
  <si>
    <t>K00166</t>
  </si>
  <si>
    <t>#12, St. 11, Borey Piphup Tmey, Sangkat Phnom Penh Tmey, Khan Sen Sok, Phnom Penh</t>
  </si>
  <si>
    <t>Lee Vouchmeng</t>
  </si>
  <si>
    <t>093 55 00 05</t>
  </si>
  <si>
    <t>Sok Koung</t>
  </si>
  <si>
    <t>092 55 00 05</t>
  </si>
  <si>
    <t>Sar Morhasambath</t>
  </si>
  <si>
    <t>សារ មហាសម្បត្តិ</t>
  </si>
  <si>
    <t>K00167</t>
  </si>
  <si>
    <t>October 09,2011</t>
  </si>
  <si>
    <t># 06,St Betong, Sangkat Phnom Penh thmey, Khan Sen Sok,PP</t>
  </si>
  <si>
    <t>Thin Branith</t>
  </si>
  <si>
    <t>017 718 838</t>
  </si>
  <si>
    <t>Sar Sovichar</t>
  </si>
  <si>
    <t>012 609 809</t>
  </si>
  <si>
    <t>January 10,2017</t>
  </si>
  <si>
    <t>Lim Sovannavita</t>
  </si>
  <si>
    <t>លឹម សុវណ្ណាវីតា</t>
  </si>
  <si>
    <t>K00168</t>
  </si>
  <si>
    <t>December 25,2013</t>
  </si>
  <si>
    <t>#18,St.02, Sangkat Phnom Penh Thmey, Khan Sen Sok, Phnom Penh</t>
  </si>
  <si>
    <t>Sok Kim Sreing</t>
  </si>
  <si>
    <t>089 388 817</t>
  </si>
  <si>
    <t>Oeng Dalis</t>
  </si>
  <si>
    <t>011 852 486/ 016 478 847</t>
  </si>
  <si>
    <t>Lim Sovanna</t>
  </si>
  <si>
    <t>078 478 847</t>
  </si>
  <si>
    <t>January 18,2017</t>
  </si>
  <si>
    <t>Yang Sambath Thida</t>
  </si>
  <si>
    <t>យ៉ាង សម្បត្តិធីតា</t>
  </si>
  <si>
    <t>K00169</t>
  </si>
  <si>
    <t>Phum Toul Kork, Sangkat Toul Sangke, Khan Reussey keo, PhnomPenh</t>
  </si>
  <si>
    <t>យ៉ាង ហុងឈឹន</t>
  </si>
  <si>
    <t>097 598 5678</t>
  </si>
  <si>
    <t>មាស​​ លីណា</t>
  </si>
  <si>
    <t>012 936 653</t>
  </si>
  <si>
    <t>Moeung Lawish</t>
  </si>
  <si>
    <t>មឿង ឡាវីស</t>
  </si>
  <si>
    <t>K00170</t>
  </si>
  <si>
    <t>2y 9m</t>
  </si>
  <si>
    <t>#26c, St. 598, PP</t>
  </si>
  <si>
    <t>015 558 975</t>
  </si>
  <si>
    <t>012 989 021</t>
  </si>
  <si>
    <t>099/012 886 280</t>
  </si>
  <si>
    <t>Ith Sonika</t>
  </si>
  <si>
    <t>អ៊ិត សូនីកា</t>
  </si>
  <si>
    <t>K00171</t>
  </si>
  <si>
    <t>Borey Monorom ,st. 200R, Sangkat Km6, Khan Russey Keo,PP</t>
  </si>
  <si>
    <t>Ith Soeunghakrith</t>
  </si>
  <si>
    <t>012 234 511</t>
  </si>
  <si>
    <t>Sam Sopheap</t>
  </si>
  <si>
    <t>093 326 566</t>
  </si>
  <si>
    <t>February 20,2017</t>
  </si>
  <si>
    <t>Ang Gech gnim</t>
  </si>
  <si>
    <t>អាង ហ្គិចងីម</t>
  </si>
  <si>
    <t>K00172</t>
  </si>
  <si>
    <t>February 7,2012</t>
  </si>
  <si>
    <t>Sen Sok</t>
  </si>
  <si>
    <t>Leng Soklin</t>
  </si>
  <si>
    <t>097 49 24 168/ 070 821 861</t>
  </si>
  <si>
    <t>097 49 24 168</t>
  </si>
  <si>
    <t>Ang Sokpheng</t>
  </si>
  <si>
    <t>070 821 861</t>
  </si>
  <si>
    <t>March 03,2017</t>
  </si>
  <si>
    <t>San Sophaneath</t>
  </si>
  <si>
    <t>សាន សុផានាថ</t>
  </si>
  <si>
    <t>K00173</t>
  </si>
  <si>
    <t>November 19,2014</t>
  </si>
  <si>
    <t>2Y 4m</t>
  </si>
  <si>
    <t>March 16,2017</t>
  </si>
  <si>
    <t>Chin Sokha</t>
  </si>
  <si>
    <t>ជិន សុខា</t>
  </si>
  <si>
    <t>K00175</t>
  </si>
  <si>
    <t>April 18,2013</t>
  </si>
  <si>
    <t>3y</t>
  </si>
  <si>
    <t>#4 ,St E12, Phum bayab, Sangkat Phnom Penh thmey, Khan Sen Sok, PP</t>
  </si>
  <si>
    <t>Luch Sophonchhorpornrangsey</t>
  </si>
  <si>
    <t>077 30 68 30</t>
  </si>
  <si>
    <t>Chin Hap</t>
  </si>
  <si>
    <t>012 86 66 90/099 466 177</t>
  </si>
  <si>
    <t>March 29,2017</t>
  </si>
  <si>
    <t>Chin Sokhey</t>
  </si>
  <si>
    <t>ជិន សុខី</t>
  </si>
  <si>
    <t>K00174</t>
  </si>
  <si>
    <t>Bun Samphors</t>
  </si>
  <si>
    <t>ប៊ុន សម្ជស្ស</t>
  </si>
  <si>
    <t>K00176</t>
  </si>
  <si>
    <t>March 21,2015</t>
  </si>
  <si>
    <t>2y</t>
  </si>
  <si>
    <t># 36, St 16, Borey New world Dei Hoi, Sen Sok , PP</t>
  </si>
  <si>
    <t>Long Malis</t>
  </si>
  <si>
    <t>012 570 871</t>
  </si>
  <si>
    <t># 25A, St 618, Boeung Kork2, Tuol Kork, PP</t>
  </si>
  <si>
    <t>Long Malaine</t>
  </si>
  <si>
    <t>012 776 112</t>
  </si>
  <si>
    <t>Bun Phoumin</t>
  </si>
  <si>
    <t>012 345 456</t>
  </si>
  <si>
    <t>Rin Monyrachna</t>
  </si>
  <si>
    <t>រិន មុនីរចនា</t>
  </si>
  <si>
    <t>K00177</t>
  </si>
  <si>
    <t>ភូមិជម្ពូវ័ន​ ផ្ទះលេខ៤៨N ផ្លូវ២ សង្កាត់ចោមចៅ ខណ្ឌពោសែនជ័យ</t>
  </si>
  <si>
    <t>Pheng Phyrin</t>
  </si>
  <si>
    <t>012 607 491</t>
  </si>
  <si>
    <t>Voun Soklang</t>
  </si>
  <si>
    <t>092 562 517</t>
  </si>
  <si>
    <t>Kim Sovisana</t>
  </si>
  <si>
    <t>គឺម សុវីសាណា</t>
  </si>
  <si>
    <t>K00178</t>
  </si>
  <si>
    <t>October 28,2013</t>
  </si>
  <si>
    <t>#25,St Mong Rithy, Sangkat Tuol Sangke, Khan Rusey keo, PP</t>
  </si>
  <si>
    <t>Ung Viriyan</t>
  </si>
  <si>
    <t>077 533 855</t>
  </si>
  <si>
    <t>Kim Sophea</t>
  </si>
  <si>
    <t>012 373 750</t>
  </si>
  <si>
    <t>June 07,2017</t>
  </si>
  <si>
    <t>Mom Chakrayuth</t>
  </si>
  <si>
    <t>មុំ ចក្រាយុធ</t>
  </si>
  <si>
    <t>K00179</t>
  </si>
  <si>
    <t>December 25,2012</t>
  </si>
  <si>
    <t>5y</t>
  </si>
  <si>
    <t>#6 St 02, Sangkat Phnom Penh thmey, Khan Sen Sok, PP</t>
  </si>
  <si>
    <t>Sok dany</t>
  </si>
  <si>
    <t>087 634 456</t>
  </si>
  <si>
    <t>Mom Rathana</t>
  </si>
  <si>
    <t>070 634 455/097 6344 555</t>
  </si>
  <si>
    <t>June 08,2017</t>
  </si>
  <si>
    <t>Kong Trypiseth</t>
  </si>
  <si>
    <t>គង់ ទ្រីពិសិដ្ធ</t>
  </si>
  <si>
    <t>K00180</t>
  </si>
  <si>
    <t>March 05,2014</t>
  </si>
  <si>
    <t># 15J, Phum Toulkork, Sangkat Toul Sangkae, Khan Russey keo, PP</t>
  </si>
  <si>
    <t>គង់ កនិការ</t>
  </si>
  <si>
    <t>Som Sonita</t>
  </si>
  <si>
    <t>Kong Kanika</t>
  </si>
  <si>
    <t>June 09,2017</t>
  </si>
  <si>
    <t>Horn Liza</t>
  </si>
  <si>
    <t>ហន លីហ្សា</t>
  </si>
  <si>
    <t>K00181</t>
  </si>
  <si>
    <t>April 18,2014</t>
  </si>
  <si>
    <t>#1A, Angkor Blvd, Sangkat Toul Sang Kae, Khan Russey Keo, Phnom Penh</t>
  </si>
  <si>
    <t>Nou Pagna</t>
  </si>
  <si>
    <t>012 272 021</t>
  </si>
  <si>
    <t>Khat Samnang</t>
  </si>
  <si>
    <t>077 363 668</t>
  </si>
  <si>
    <t>Chheng Socheata</t>
  </si>
  <si>
    <t>ឆេង​ សុជាតា</t>
  </si>
  <si>
    <t>K00182</t>
  </si>
  <si>
    <t>August 08,2012</t>
  </si>
  <si>
    <t>Sangkat Tek laor2, Khan Toul Kork, PP</t>
  </si>
  <si>
    <t>Sok Pich</t>
  </si>
  <si>
    <t>012 603 353</t>
  </si>
  <si>
    <t>Sangkat Tek Laor 2, Khan Toul Kork , PP</t>
  </si>
  <si>
    <t xml:space="preserve">Sok Pich </t>
  </si>
  <si>
    <t>Chheng Bunheang</t>
  </si>
  <si>
    <t>012 666 848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</si>
</sst>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Khmer OS"/>
    </font>
    <font>
      <sz val="11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Khmer OS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3" fillId="0" borderId="2" xfId="0" applyNumberFormat="1" applyFont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7" fillId="3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0" xfId="0" applyFont="1" applyFill="1"/>
    <xf numFmtId="0" fontId="8" fillId="0" borderId="0" xfId="0" applyFont="1"/>
    <xf numFmtId="0" fontId="6" fillId="0" borderId="1" xfId="0" applyFont="1" applyBorder="1"/>
    <xf numFmtId="0" fontId="6" fillId="3" borderId="1" xfId="0" applyFont="1" applyFill="1" applyBorder="1"/>
    <xf numFmtId="0" fontId="4" fillId="0" borderId="1" xfId="0" applyFont="1" applyFill="1" applyBorder="1"/>
    <xf numFmtId="0" fontId="6" fillId="0" borderId="1" xfId="0" applyFont="1" applyFill="1" applyBorder="1"/>
    <xf numFmtId="0" fontId="4" fillId="3" borderId="0" xfId="0" applyFont="1" applyFill="1"/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/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workbookViewId="0">
      <selection activeCell="A2" sqref="A2"/>
    </sheetView>
  </sheetViews>
  <sheetFormatPr defaultRowHeight="12.75" x14ac:dyDescent="0.2"/>
  <cols>
    <col min="1" max="1" width="9.140625" style="9"/>
    <col min="2" max="3" width="17.42578125" style="9" customWidth="1"/>
    <col min="4" max="5" width="9.140625" style="9"/>
    <col min="6" max="6" width="20.28515625" style="9" customWidth="1"/>
    <col min="7" max="7" width="5.85546875" style="9" customWidth="1"/>
    <col min="8" max="10" width="9.140625" style="9"/>
    <col min="11" max="11" width="12.42578125" style="9" customWidth="1"/>
    <col min="12" max="12" width="9.140625" style="9"/>
    <col min="13" max="13" width="12.7109375" style="9" customWidth="1"/>
    <col min="14" max="17" width="9.140625" style="9"/>
    <col min="18" max="18" width="12.85546875" style="9" customWidth="1"/>
    <col min="19" max="19" width="15" style="9" customWidth="1"/>
    <col min="20" max="20" width="18.140625" style="9" customWidth="1"/>
    <col min="21" max="16384" width="9.140625" style="9"/>
  </cols>
  <sheetData>
    <row r="1" spans="1:20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8" t="s">
        <v>5</v>
      </c>
      <c r="G1" s="43" t="s">
        <v>6</v>
      </c>
      <c r="H1" s="43" t="s">
        <v>7</v>
      </c>
      <c r="I1" s="42" t="s">
        <v>8</v>
      </c>
      <c r="J1" s="42" t="s">
        <v>9</v>
      </c>
      <c r="K1" s="42" t="s">
        <v>10</v>
      </c>
      <c r="L1" s="10" t="s">
        <v>12</v>
      </c>
      <c r="M1" s="10" t="s">
        <v>13</v>
      </c>
      <c r="N1" s="10" t="s">
        <v>14</v>
      </c>
      <c r="O1" s="10" t="s">
        <v>10</v>
      </c>
      <c r="P1" s="10" t="s">
        <v>15</v>
      </c>
      <c r="Q1" s="10" t="s">
        <v>16</v>
      </c>
      <c r="R1" s="10" t="s">
        <v>17</v>
      </c>
      <c r="S1" s="10" t="s">
        <v>16</v>
      </c>
      <c r="T1" s="8" t="s">
        <v>11</v>
      </c>
    </row>
    <row r="2" spans="1:20" ht="26.25" x14ac:dyDescent="0.8">
      <c r="A2" s="44">
        <v>1</v>
      </c>
      <c r="B2" s="45" t="s">
        <v>578</v>
      </c>
      <c r="C2" s="1" t="s">
        <v>579</v>
      </c>
      <c r="D2" s="44" t="s">
        <v>26</v>
      </c>
      <c r="E2" s="44" t="s">
        <v>580</v>
      </c>
      <c r="F2" s="4">
        <v>40768</v>
      </c>
      <c r="G2" s="46">
        <f ca="1">INT(YEARFRAC(F2,TODAY()))</f>
        <v>5</v>
      </c>
      <c r="H2" s="47" t="s">
        <v>581</v>
      </c>
      <c r="I2" s="48" t="s">
        <v>582</v>
      </c>
      <c r="J2" s="44" t="s">
        <v>20</v>
      </c>
      <c r="K2" s="44" t="s">
        <v>583</v>
      </c>
      <c r="L2" s="44" t="s">
        <v>584</v>
      </c>
      <c r="M2" s="44" t="s">
        <v>585</v>
      </c>
      <c r="N2" s="44" t="s">
        <v>586</v>
      </c>
      <c r="O2" s="44" t="s">
        <v>587</v>
      </c>
      <c r="P2" s="44" t="s">
        <v>588</v>
      </c>
      <c r="Q2" s="44" t="s">
        <v>589</v>
      </c>
      <c r="R2" s="44" t="s">
        <v>590</v>
      </c>
      <c r="S2" s="44" t="s">
        <v>591</v>
      </c>
      <c r="T2" s="4">
        <v>42443</v>
      </c>
    </row>
    <row r="3" spans="1:20" ht="26.25" x14ac:dyDescent="0.8">
      <c r="A3" s="44">
        <v>2</v>
      </c>
      <c r="B3" s="45" t="s">
        <v>592</v>
      </c>
      <c r="C3" s="1" t="s">
        <v>593</v>
      </c>
      <c r="D3" s="44" t="s">
        <v>26</v>
      </c>
      <c r="E3" s="44" t="s">
        <v>594</v>
      </c>
      <c r="F3" s="4">
        <v>40701</v>
      </c>
      <c r="G3" s="46">
        <f ca="1">INT(YEARFRAC(F3,TODAY()))</f>
        <v>6</v>
      </c>
      <c r="H3" s="47" t="s">
        <v>581</v>
      </c>
      <c r="I3" s="48" t="s">
        <v>582</v>
      </c>
      <c r="J3" s="44" t="s">
        <v>20</v>
      </c>
      <c r="K3" s="44" t="s">
        <v>595</v>
      </c>
      <c r="L3" s="44" t="s">
        <v>596</v>
      </c>
      <c r="M3" s="44" t="s">
        <v>32</v>
      </c>
      <c r="N3" s="44" t="s">
        <v>597</v>
      </c>
      <c r="O3" s="44" t="s">
        <v>598</v>
      </c>
      <c r="P3" s="44" t="s">
        <v>596</v>
      </c>
      <c r="Q3" s="44" t="s">
        <v>597</v>
      </c>
      <c r="R3" s="44" t="s">
        <v>599</v>
      </c>
      <c r="S3" s="44" t="s">
        <v>600</v>
      </c>
      <c r="T3" s="4">
        <v>42443</v>
      </c>
    </row>
    <row r="4" spans="1:20" ht="26.25" x14ac:dyDescent="0.8">
      <c r="A4" s="44">
        <v>3</v>
      </c>
      <c r="B4" s="45" t="s">
        <v>601</v>
      </c>
      <c r="C4" s="1" t="s">
        <v>602</v>
      </c>
      <c r="D4" s="44" t="s">
        <v>26</v>
      </c>
      <c r="E4" s="44" t="s">
        <v>603</v>
      </c>
      <c r="F4" s="4">
        <v>41211</v>
      </c>
      <c r="G4" s="46">
        <f ca="1">INT(YEARFRAC(F4,TODAY()))</f>
        <v>4</v>
      </c>
      <c r="H4" s="47" t="s">
        <v>604</v>
      </c>
      <c r="I4" s="48" t="s">
        <v>582</v>
      </c>
      <c r="J4" s="44" t="s">
        <v>20</v>
      </c>
      <c r="K4" s="44" t="s">
        <v>605</v>
      </c>
      <c r="L4" s="2" t="s">
        <v>606</v>
      </c>
      <c r="M4" s="44" t="s">
        <v>32</v>
      </c>
      <c r="N4" s="44" t="s">
        <v>607</v>
      </c>
      <c r="O4" s="44" t="s">
        <v>605</v>
      </c>
      <c r="P4" s="44" t="s">
        <v>606</v>
      </c>
      <c r="Q4" s="44" t="s">
        <v>607</v>
      </c>
      <c r="R4" s="44" t="s">
        <v>608</v>
      </c>
      <c r="S4" s="44" t="s">
        <v>609</v>
      </c>
      <c r="T4" s="4">
        <v>42443</v>
      </c>
    </row>
    <row r="5" spans="1:20" ht="26.25" x14ac:dyDescent="0.8">
      <c r="A5" s="44">
        <v>4</v>
      </c>
      <c r="B5" s="45" t="s">
        <v>610</v>
      </c>
      <c r="C5" s="1" t="s">
        <v>611</v>
      </c>
      <c r="D5" s="44" t="s">
        <v>26</v>
      </c>
      <c r="E5" s="44" t="s">
        <v>612</v>
      </c>
      <c r="F5" s="4">
        <v>40721</v>
      </c>
      <c r="G5" s="46">
        <f t="shared" ref="G5:G53" ca="1" si="0">INT(YEARFRAC(F5,TODAY()))</f>
        <v>6</v>
      </c>
      <c r="H5" s="47" t="s">
        <v>581</v>
      </c>
      <c r="I5" s="48" t="s">
        <v>582</v>
      </c>
      <c r="J5" s="44" t="s">
        <v>20</v>
      </c>
      <c r="K5" s="44" t="s">
        <v>613</v>
      </c>
      <c r="L5" s="2" t="s">
        <v>614</v>
      </c>
      <c r="M5" s="44" t="s">
        <v>32</v>
      </c>
      <c r="N5" s="44" t="s">
        <v>615</v>
      </c>
      <c r="O5" s="44" t="s">
        <v>616</v>
      </c>
      <c r="P5" s="44" t="s">
        <v>614</v>
      </c>
      <c r="Q5" s="44" t="s">
        <v>615</v>
      </c>
      <c r="R5" s="44" t="s">
        <v>617</v>
      </c>
      <c r="S5" s="44" t="s">
        <v>618</v>
      </c>
      <c r="T5" s="4">
        <v>42443</v>
      </c>
    </row>
    <row r="6" spans="1:20" ht="26.25" x14ac:dyDescent="0.8">
      <c r="A6" s="49">
        <v>5</v>
      </c>
      <c r="B6" s="50" t="s">
        <v>619</v>
      </c>
      <c r="C6" s="7" t="s">
        <v>620</v>
      </c>
      <c r="D6" s="49" t="s">
        <v>18</v>
      </c>
      <c r="E6" s="49" t="s">
        <v>621</v>
      </c>
      <c r="F6" s="51">
        <v>41246</v>
      </c>
      <c r="G6" s="52">
        <f t="shared" ca="1" si="0"/>
        <v>4</v>
      </c>
      <c r="H6" s="53" t="s">
        <v>604</v>
      </c>
      <c r="I6" s="54" t="s">
        <v>622</v>
      </c>
      <c r="J6" s="49" t="s">
        <v>20</v>
      </c>
      <c r="K6" s="49" t="s">
        <v>623</v>
      </c>
      <c r="L6" s="49" t="s">
        <v>624</v>
      </c>
      <c r="M6" s="49" t="s">
        <v>57</v>
      </c>
      <c r="N6" s="49" t="s">
        <v>625</v>
      </c>
      <c r="O6" s="49" t="s">
        <v>24</v>
      </c>
      <c r="P6" s="49" t="s">
        <v>626</v>
      </c>
      <c r="Q6" s="49" t="s">
        <v>627</v>
      </c>
      <c r="R6" s="49" t="s">
        <v>628</v>
      </c>
      <c r="S6" s="49" t="s">
        <v>629</v>
      </c>
      <c r="T6" s="51">
        <v>42443</v>
      </c>
    </row>
    <row r="7" spans="1:20" ht="26.25" x14ac:dyDescent="0.8">
      <c r="A7" s="44">
        <v>6</v>
      </c>
      <c r="B7" s="45" t="s">
        <v>630</v>
      </c>
      <c r="C7" s="1" t="s">
        <v>631</v>
      </c>
      <c r="D7" s="44" t="s">
        <v>18</v>
      </c>
      <c r="E7" s="44" t="s">
        <v>632</v>
      </c>
      <c r="F7" s="4">
        <v>41229</v>
      </c>
      <c r="G7" s="46">
        <f t="shared" ca="1" si="0"/>
        <v>4</v>
      </c>
      <c r="H7" s="47" t="s">
        <v>604</v>
      </c>
      <c r="I7" s="48" t="s">
        <v>622</v>
      </c>
      <c r="J7" s="44" t="s">
        <v>20</v>
      </c>
      <c r="K7" s="44" t="s">
        <v>633</v>
      </c>
      <c r="L7" s="44" t="s">
        <v>634</v>
      </c>
      <c r="M7" s="44" t="s">
        <v>635</v>
      </c>
      <c r="N7" s="44" t="s">
        <v>636</v>
      </c>
      <c r="O7" s="44" t="s">
        <v>633</v>
      </c>
      <c r="P7" s="2" t="s">
        <v>637</v>
      </c>
      <c r="Q7" s="44" t="s">
        <v>638</v>
      </c>
      <c r="R7" s="2" t="s">
        <v>639</v>
      </c>
      <c r="S7" s="44" t="s">
        <v>636</v>
      </c>
      <c r="T7" s="4">
        <v>42443</v>
      </c>
    </row>
    <row r="8" spans="1:20" ht="26.25" x14ac:dyDescent="0.8">
      <c r="A8" s="44">
        <v>7</v>
      </c>
      <c r="B8" s="45" t="s">
        <v>640</v>
      </c>
      <c r="C8" s="1" t="s">
        <v>641</v>
      </c>
      <c r="D8" s="44" t="s">
        <v>18</v>
      </c>
      <c r="E8" s="44" t="s">
        <v>642</v>
      </c>
      <c r="F8" s="4">
        <v>41466</v>
      </c>
      <c r="G8" s="46">
        <f t="shared" ca="1" si="0"/>
        <v>4</v>
      </c>
      <c r="H8" s="47" t="s">
        <v>643</v>
      </c>
      <c r="I8" s="48" t="s">
        <v>622</v>
      </c>
      <c r="J8" s="44" t="s">
        <v>20</v>
      </c>
      <c r="K8" s="44" t="s">
        <v>644</v>
      </c>
      <c r="L8" s="44" t="s">
        <v>645</v>
      </c>
      <c r="M8" s="44" t="s">
        <v>32</v>
      </c>
      <c r="N8" s="44" t="s">
        <v>646</v>
      </c>
      <c r="O8" s="44" t="s">
        <v>644</v>
      </c>
      <c r="P8" s="44" t="s">
        <v>645</v>
      </c>
      <c r="Q8" s="44" t="s">
        <v>646</v>
      </c>
      <c r="R8" s="44" t="s">
        <v>647</v>
      </c>
      <c r="S8" s="44" t="s">
        <v>648</v>
      </c>
      <c r="T8" s="4">
        <v>42515</v>
      </c>
    </row>
    <row r="9" spans="1:20" ht="26.25" x14ac:dyDescent="0.8">
      <c r="A9" s="44">
        <v>8</v>
      </c>
      <c r="B9" s="45" t="s">
        <v>649</v>
      </c>
      <c r="C9" s="1" t="s">
        <v>650</v>
      </c>
      <c r="D9" s="44" t="s">
        <v>26</v>
      </c>
      <c r="E9" s="44" t="s">
        <v>651</v>
      </c>
      <c r="F9" s="4">
        <v>41492</v>
      </c>
      <c r="G9" s="46">
        <f t="shared" ca="1" si="0"/>
        <v>3</v>
      </c>
      <c r="H9" s="47" t="s">
        <v>643</v>
      </c>
      <c r="I9" s="48" t="s">
        <v>622</v>
      </c>
      <c r="J9" s="44" t="s">
        <v>20</v>
      </c>
      <c r="K9" s="44" t="s">
        <v>652</v>
      </c>
      <c r="L9" s="44" t="s">
        <v>653</v>
      </c>
      <c r="M9" s="44" t="s">
        <v>635</v>
      </c>
      <c r="N9" s="44" t="s">
        <v>654</v>
      </c>
      <c r="O9" s="44" t="s">
        <v>652</v>
      </c>
      <c r="P9" s="44" t="s">
        <v>655</v>
      </c>
      <c r="Q9" s="44" t="s">
        <v>656</v>
      </c>
      <c r="R9" s="44" t="s">
        <v>653</v>
      </c>
      <c r="S9" s="44" t="s">
        <v>654</v>
      </c>
      <c r="T9" s="4">
        <v>42515</v>
      </c>
    </row>
    <row r="10" spans="1:20" ht="26.25" x14ac:dyDescent="0.8">
      <c r="A10" s="44">
        <v>9</v>
      </c>
      <c r="B10" s="45" t="s">
        <v>48</v>
      </c>
      <c r="C10" s="1" t="s">
        <v>49</v>
      </c>
      <c r="D10" s="44" t="s">
        <v>18</v>
      </c>
      <c r="E10" s="44" t="s">
        <v>657</v>
      </c>
      <c r="F10" s="4">
        <v>40347</v>
      </c>
      <c r="G10" s="46">
        <f t="shared" ca="1" si="0"/>
        <v>7</v>
      </c>
      <c r="H10" s="47">
        <v>1</v>
      </c>
      <c r="I10" s="48" t="s">
        <v>622</v>
      </c>
      <c r="J10" s="44" t="s">
        <v>20</v>
      </c>
      <c r="K10" s="44" t="s">
        <v>658</v>
      </c>
      <c r="L10" s="2" t="s">
        <v>659</v>
      </c>
      <c r="M10" s="44" t="s">
        <v>660</v>
      </c>
      <c r="N10" s="44" t="s">
        <v>661</v>
      </c>
      <c r="O10" s="44" t="s">
        <v>662</v>
      </c>
      <c r="P10" s="2" t="s">
        <v>21</v>
      </c>
      <c r="Q10" s="44" t="s">
        <v>663</v>
      </c>
      <c r="R10" s="2" t="s">
        <v>23</v>
      </c>
      <c r="S10" s="44" t="s">
        <v>664</v>
      </c>
      <c r="T10" s="4">
        <v>42515</v>
      </c>
    </row>
    <row r="11" spans="1:20" ht="26.25" x14ac:dyDescent="0.8">
      <c r="A11" s="44">
        <v>10</v>
      </c>
      <c r="B11" s="45" t="s">
        <v>665</v>
      </c>
      <c r="C11" s="1" t="s">
        <v>666</v>
      </c>
      <c r="D11" s="44" t="s">
        <v>26</v>
      </c>
      <c r="E11" s="44" t="s">
        <v>667</v>
      </c>
      <c r="F11" s="4">
        <v>41101</v>
      </c>
      <c r="G11" s="46">
        <f t="shared" ca="1" si="0"/>
        <v>5</v>
      </c>
      <c r="H11" s="47" t="s">
        <v>604</v>
      </c>
      <c r="I11" s="48" t="s">
        <v>622</v>
      </c>
      <c r="J11" s="44" t="s">
        <v>20</v>
      </c>
      <c r="K11" s="44" t="s">
        <v>668</v>
      </c>
      <c r="L11" s="2" t="s">
        <v>669</v>
      </c>
      <c r="M11" s="44" t="s">
        <v>660</v>
      </c>
      <c r="N11" s="44" t="s">
        <v>670</v>
      </c>
      <c r="O11" s="44" t="s">
        <v>668</v>
      </c>
      <c r="P11" s="2" t="s">
        <v>671</v>
      </c>
      <c r="Q11" s="44" t="s">
        <v>672</v>
      </c>
      <c r="R11" s="2" t="s">
        <v>673</v>
      </c>
      <c r="S11" s="44" t="s">
        <v>674</v>
      </c>
      <c r="T11" s="4">
        <v>42515</v>
      </c>
    </row>
    <row r="12" spans="1:20" ht="26.25" x14ac:dyDescent="0.8">
      <c r="A12" s="44">
        <v>11</v>
      </c>
      <c r="B12" s="45" t="s">
        <v>675</v>
      </c>
      <c r="C12" s="1" t="s">
        <v>676</v>
      </c>
      <c r="D12" s="44" t="s">
        <v>18</v>
      </c>
      <c r="E12" s="44" t="s">
        <v>677</v>
      </c>
      <c r="F12" s="4">
        <v>41085</v>
      </c>
      <c r="G12" s="46">
        <f t="shared" ca="1" si="0"/>
        <v>5</v>
      </c>
      <c r="H12" s="47" t="s">
        <v>604</v>
      </c>
      <c r="I12" s="48" t="s">
        <v>622</v>
      </c>
      <c r="J12" s="44" t="s">
        <v>20</v>
      </c>
      <c r="K12" s="44" t="s">
        <v>678</v>
      </c>
      <c r="L12" s="44" t="s">
        <v>679</v>
      </c>
      <c r="M12" s="44" t="s">
        <v>680</v>
      </c>
      <c r="N12" s="44" t="s">
        <v>681</v>
      </c>
      <c r="O12" s="44" t="s">
        <v>682</v>
      </c>
      <c r="P12" s="44" t="s">
        <v>683</v>
      </c>
      <c r="Q12" s="44" t="s">
        <v>684</v>
      </c>
      <c r="R12" s="44" t="s">
        <v>108</v>
      </c>
      <c r="S12" s="44" t="s">
        <v>685</v>
      </c>
      <c r="T12" s="4">
        <v>42515</v>
      </c>
    </row>
    <row r="13" spans="1:20" ht="26.25" x14ac:dyDescent="0.8">
      <c r="A13" s="44">
        <v>12</v>
      </c>
      <c r="B13" s="45" t="s">
        <v>686</v>
      </c>
      <c r="C13" s="1" t="s">
        <v>687</v>
      </c>
      <c r="D13" s="44" t="s">
        <v>18</v>
      </c>
      <c r="E13" s="44" t="s">
        <v>688</v>
      </c>
      <c r="F13" s="4">
        <v>41009</v>
      </c>
      <c r="G13" s="46">
        <f t="shared" ca="1" si="0"/>
        <v>5</v>
      </c>
      <c r="H13" s="47" t="s">
        <v>604</v>
      </c>
      <c r="I13" s="48" t="s">
        <v>582</v>
      </c>
      <c r="J13" s="44" t="s">
        <v>20</v>
      </c>
      <c r="K13" s="44" t="s">
        <v>689</v>
      </c>
      <c r="L13" s="2" t="s">
        <v>690</v>
      </c>
      <c r="M13" s="44" t="s">
        <v>32</v>
      </c>
      <c r="N13" s="44" t="s">
        <v>691</v>
      </c>
      <c r="O13" s="44" t="s">
        <v>689</v>
      </c>
      <c r="P13" s="44" t="s">
        <v>692</v>
      </c>
      <c r="Q13" s="44" t="s">
        <v>693</v>
      </c>
      <c r="R13" s="44" t="s">
        <v>694</v>
      </c>
      <c r="S13" s="44" t="s">
        <v>695</v>
      </c>
      <c r="T13" s="4">
        <v>42515</v>
      </c>
    </row>
    <row r="14" spans="1:20" ht="26.25" x14ac:dyDescent="0.8">
      <c r="A14" s="44">
        <v>13</v>
      </c>
      <c r="B14" s="45" t="s">
        <v>696</v>
      </c>
      <c r="C14" s="1" t="s">
        <v>697</v>
      </c>
      <c r="D14" s="44" t="s">
        <v>18</v>
      </c>
      <c r="E14" s="44" t="s">
        <v>698</v>
      </c>
      <c r="F14" s="4">
        <v>41431</v>
      </c>
      <c r="G14" s="46">
        <f t="shared" ca="1" si="0"/>
        <v>4</v>
      </c>
      <c r="H14" s="47" t="s">
        <v>643</v>
      </c>
      <c r="I14" s="48" t="s">
        <v>622</v>
      </c>
      <c r="J14" s="44" t="s">
        <v>20</v>
      </c>
      <c r="K14" s="44" t="s">
        <v>699</v>
      </c>
      <c r="L14" s="2" t="s">
        <v>700</v>
      </c>
      <c r="M14" s="44" t="s">
        <v>32</v>
      </c>
      <c r="N14" s="44" t="s">
        <v>701</v>
      </c>
      <c r="O14" s="44" t="s">
        <v>699</v>
      </c>
      <c r="P14" s="2" t="s">
        <v>700</v>
      </c>
      <c r="Q14" s="44" t="s">
        <v>701</v>
      </c>
      <c r="R14" s="2" t="s">
        <v>702</v>
      </c>
      <c r="S14" s="44" t="s">
        <v>703</v>
      </c>
      <c r="T14" s="4">
        <v>42515</v>
      </c>
    </row>
    <row r="15" spans="1:20" ht="26.25" x14ac:dyDescent="0.8">
      <c r="A15" s="44">
        <v>14</v>
      </c>
      <c r="B15" s="45" t="s">
        <v>704</v>
      </c>
      <c r="C15" s="1" t="s">
        <v>705</v>
      </c>
      <c r="D15" s="44" t="s">
        <v>18</v>
      </c>
      <c r="E15" s="44" t="s">
        <v>706</v>
      </c>
      <c r="F15" s="4">
        <v>41184</v>
      </c>
      <c r="G15" s="46">
        <f t="shared" ca="1" si="0"/>
        <v>4</v>
      </c>
      <c r="H15" s="47" t="s">
        <v>604</v>
      </c>
      <c r="I15" s="48" t="s">
        <v>622</v>
      </c>
      <c r="J15" s="44" t="s">
        <v>20</v>
      </c>
      <c r="K15" s="44" t="s">
        <v>707</v>
      </c>
      <c r="L15" s="2" t="s">
        <v>708</v>
      </c>
      <c r="M15" s="44" t="s">
        <v>22</v>
      </c>
      <c r="N15" s="44" t="s">
        <v>709</v>
      </c>
      <c r="O15" s="44" t="s">
        <v>707</v>
      </c>
      <c r="P15" s="2" t="s">
        <v>710</v>
      </c>
      <c r="Q15" s="44" t="s">
        <v>711</v>
      </c>
      <c r="R15" s="2" t="s">
        <v>708</v>
      </c>
      <c r="S15" s="44" t="s">
        <v>712</v>
      </c>
      <c r="T15" s="4">
        <v>42515</v>
      </c>
    </row>
    <row r="16" spans="1:20" ht="26.25" x14ac:dyDescent="0.8">
      <c r="A16" s="44">
        <v>15</v>
      </c>
      <c r="B16" s="45" t="s">
        <v>713</v>
      </c>
      <c r="C16" s="1" t="s">
        <v>714</v>
      </c>
      <c r="D16" s="44" t="s">
        <v>26</v>
      </c>
      <c r="E16" s="44" t="s">
        <v>715</v>
      </c>
      <c r="F16" s="4">
        <v>41443</v>
      </c>
      <c r="G16" s="46">
        <f t="shared" ca="1" si="0"/>
        <v>4</v>
      </c>
      <c r="H16" s="47" t="s">
        <v>643</v>
      </c>
      <c r="I16" s="48" t="s">
        <v>622</v>
      </c>
      <c r="J16" s="44" t="s">
        <v>20</v>
      </c>
      <c r="K16" s="44" t="s">
        <v>716</v>
      </c>
      <c r="L16" s="2" t="s">
        <v>43</v>
      </c>
      <c r="M16" s="44" t="s">
        <v>32</v>
      </c>
      <c r="N16" s="44" t="s">
        <v>717</v>
      </c>
      <c r="O16" s="44" t="s">
        <v>716</v>
      </c>
      <c r="P16" s="2" t="s">
        <v>43</v>
      </c>
      <c r="Q16" s="44" t="s">
        <v>717</v>
      </c>
      <c r="R16" s="2" t="s">
        <v>45</v>
      </c>
      <c r="S16" s="44" t="s">
        <v>718</v>
      </c>
      <c r="T16" s="4">
        <v>42614</v>
      </c>
    </row>
    <row r="17" spans="1:21" ht="26.25" x14ac:dyDescent="0.8">
      <c r="A17" s="44">
        <v>16</v>
      </c>
      <c r="B17" s="45" t="s">
        <v>719</v>
      </c>
      <c r="C17" s="1" t="s">
        <v>720</v>
      </c>
      <c r="D17" s="44" t="s">
        <v>18</v>
      </c>
      <c r="E17" s="44" t="s">
        <v>721</v>
      </c>
      <c r="F17" s="4">
        <v>40904</v>
      </c>
      <c r="G17" s="46">
        <f t="shared" ca="1" si="0"/>
        <v>5</v>
      </c>
      <c r="H17" s="47" t="s">
        <v>722</v>
      </c>
      <c r="I17" s="48" t="s">
        <v>582</v>
      </c>
      <c r="J17" s="44" t="s">
        <v>20</v>
      </c>
      <c r="K17" s="44" t="s">
        <v>723</v>
      </c>
      <c r="L17" s="2" t="s">
        <v>724</v>
      </c>
      <c r="M17" s="44" t="s">
        <v>32</v>
      </c>
      <c r="N17" s="44" t="s">
        <v>725</v>
      </c>
      <c r="O17" s="44" t="s">
        <v>723</v>
      </c>
      <c r="P17" s="2" t="s">
        <v>724</v>
      </c>
      <c r="Q17" s="44" t="s">
        <v>725</v>
      </c>
      <c r="R17" s="2" t="s">
        <v>726</v>
      </c>
      <c r="S17" s="44" t="s">
        <v>727</v>
      </c>
      <c r="T17" s="4">
        <v>42590</v>
      </c>
    </row>
    <row r="18" spans="1:21" ht="26.25" x14ac:dyDescent="0.8">
      <c r="A18" s="44">
        <v>17</v>
      </c>
      <c r="B18" s="45" t="s">
        <v>728</v>
      </c>
      <c r="C18" s="1" t="s">
        <v>729</v>
      </c>
      <c r="D18" s="44" t="s">
        <v>26</v>
      </c>
      <c r="E18" s="44" t="s">
        <v>730</v>
      </c>
      <c r="F18" s="4">
        <v>40785</v>
      </c>
      <c r="G18" s="46">
        <f t="shared" ca="1" si="0"/>
        <v>5</v>
      </c>
      <c r="H18" s="47" t="s">
        <v>581</v>
      </c>
      <c r="I18" s="48" t="s">
        <v>582</v>
      </c>
      <c r="J18" s="44" t="s">
        <v>20</v>
      </c>
      <c r="K18" s="44" t="s">
        <v>731</v>
      </c>
      <c r="L18" s="2" t="s">
        <v>53</v>
      </c>
      <c r="M18" s="44" t="s">
        <v>32</v>
      </c>
      <c r="N18" s="44" t="s">
        <v>732</v>
      </c>
      <c r="O18" s="44" t="s">
        <v>731</v>
      </c>
      <c r="P18" s="2" t="s">
        <v>53</v>
      </c>
      <c r="Q18" s="44" t="s">
        <v>733</v>
      </c>
      <c r="R18" s="2" t="s">
        <v>734</v>
      </c>
      <c r="S18" s="44" t="s">
        <v>735</v>
      </c>
      <c r="T18" s="4">
        <v>42590</v>
      </c>
    </row>
    <row r="19" spans="1:21" ht="26.25" x14ac:dyDescent="0.8">
      <c r="A19" s="44">
        <v>18</v>
      </c>
      <c r="B19" s="45" t="s">
        <v>736</v>
      </c>
      <c r="C19" s="1" t="s">
        <v>737</v>
      </c>
      <c r="D19" s="44" t="s">
        <v>26</v>
      </c>
      <c r="E19" s="44" t="s">
        <v>738</v>
      </c>
      <c r="F19" s="4">
        <v>41112</v>
      </c>
      <c r="G19" s="46">
        <f t="shared" ca="1" si="0"/>
        <v>5</v>
      </c>
      <c r="H19" s="47" t="s">
        <v>604</v>
      </c>
      <c r="I19" s="48" t="s">
        <v>582</v>
      </c>
      <c r="J19" s="44" t="s">
        <v>20</v>
      </c>
      <c r="K19" s="44" t="s">
        <v>739</v>
      </c>
      <c r="L19" s="2" t="s">
        <v>740</v>
      </c>
      <c r="M19" s="44" t="s">
        <v>22</v>
      </c>
      <c r="N19" s="44" t="s">
        <v>741</v>
      </c>
      <c r="O19" s="44" t="s">
        <v>739</v>
      </c>
      <c r="P19" s="2" t="s">
        <v>742</v>
      </c>
      <c r="Q19" s="44" t="s">
        <v>743</v>
      </c>
      <c r="R19" s="2" t="s">
        <v>740</v>
      </c>
      <c r="S19" s="44" t="s">
        <v>741</v>
      </c>
      <c r="T19" s="4">
        <v>42614</v>
      </c>
    </row>
    <row r="20" spans="1:21" ht="26.25" x14ac:dyDescent="0.8">
      <c r="A20" s="44">
        <v>19</v>
      </c>
      <c r="B20" s="45" t="s">
        <v>744</v>
      </c>
      <c r="C20" s="1" t="s">
        <v>745</v>
      </c>
      <c r="D20" s="44" t="s">
        <v>18</v>
      </c>
      <c r="E20" s="44" t="s">
        <v>746</v>
      </c>
      <c r="F20" s="4">
        <v>40695</v>
      </c>
      <c r="G20" s="46">
        <f t="shared" ca="1" si="0"/>
        <v>6</v>
      </c>
      <c r="H20" s="47" t="s">
        <v>581</v>
      </c>
      <c r="I20" s="48" t="s">
        <v>582</v>
      </c>
      <c r="J20" s="44" t="s">
        <v>20</v>
      </c>
      <c r="K20" s="44" t="s">
        <v>747</v>
      </c>
      <c r="L20" s="2" t="s">
        <v>748</v>
      </c>
      <c r="M20" s="44" t="s">
        <v>32</v>
      </c>
      <c r="N20" s="44" t="s">
        <v>749</v>
      </c>
      <c r="O20" s="44" t="s">
        <v>747</v>
      </c>
      <c r="P20" s="2" t="s">
        <v>748</v>
      </c>
      <c r="Q20" s="44" t="s">
        <v>749</v>
      </c>
      <c r="R20" s="2" t="s">
        <v>750</v>
      </c>
      <c r="S20" s="44" t="s">
        <v>751</v>
      </c>
      <c r="T20" s="4">
        <v>42614</v>
      </c>
    </row>
    <row r="21" spans="1:21" ht="26.25" x14ac:dyDescent="0.8">
      <c r="A21" s="44">
        <v>20</v>
      </c>
      <c r="B21" s="45" t="s">
        <v>752</v>
      </c>
      <c r="C21" s="1" t="s">
        <v>753</v>
      </c>
      <c r="D21" s="44" t="s">
        <v>26</v>
      </c>
      <c r="E21" s="44" t="s">
        <v>754</v>
      </c>
      <c r="F21" s="4">
        <v>40939</v>
      </c>
      <c r="G21" s="46">
        <f t="shared" ca="1" si="0"/>
        <v>5</v>
      </c>
      <c r="H21" s="47" t="s">
        <v>604</v>
      </c>
      <c r="I21" s="48" t="s">
        <v>582</v>
      </c>
      <c r="J21" s="44" t="s">
        <v>20</v>
      </c>
      <c r="K21" s="44" t="s">
        <v>755</v>
      </c>
      <c r="L21" s="2" t="s">
        <v>56</v>
      </c>
      <c r="M21" s="44" t="s">
        <v>32</v>
      </c>
      <c r="N21" s="44" t="s">
        <v>756</v>
      </c>
      <c r="O21" s="44" t="s">
        <v>755</v>
      </c>
      <c r="P21" s="2" t="s">
        <v>56</v>
      </c>
      <c r="Q21" s="44" t="s">
        <v>757</v>
      </c>
      <c r="R21" s="2" t="s">
        <v>758</v>
      </c>
      <c r="S21" s="44" t="s">
        <v>759</v>
      </c>
      <c r="T21" s="4">
        <v>42614</v>
      </c>
    </row>
    <row r="22" spans="1:21" ht="26.25" x14ac:dyDescent="0.8">
      <c r="A22" s="44">
        <v>21</v>
      </c>
      <c r="B22" s="45" t="s">
        <v>760</v>
      </c>
      <c r="C22" s="1" t="s">
        <v>761</v>
      </c>
      <c r="D22" s="44" t="s">
        <v>26</v>
      </c>
      <c r="E22" s="44" t="s">
        <v>762</v>
      </c>
      <c r="F22" s="4">
        <v>41550</v>
      </c>
      <c r="G22" s="46">
        <f t="shared" ca="1" si="0"/>
        <v>3</v>
      </c>
      <c r="H22" s="47" t="s">
        <v>643</v>
      </c>
      <c r="I22" s="48" t="s">
        <v>582</v>
      </c>
      <c r="J22" s="44" t="s">
        <v>20</v>
      </c>
      <c r="K22" s="44" t="s">
        <v>763</v>
      </c>
      <c r="L22" s="2" t="s">
        <v>764</v>
      </c>
      <c r="M22" s="44" t="s">
        <v>32</v>
      </c>
      <c r="N22" s="44" t="s">
        <v>765</v>
      </c>
      <c r="O22" s="44" t="s">
        <v>763</v>
      </c>
      <c r="P22" s="2" t="s">
        <v>764</v>
      </c>
      <c r="Q22" s="44" t="s">
        <v>765</v>
      </c>
      <c r="R22" s="2" t="s">
        <v>766</v>
      </c>
      <c r="S22" s="44" t="s">
        <v>767</v>
      </c>
      <c r="T22" s="4">
        <v>42614</v>
      </c>
    </row>
    <row r="23" spans="1:21" ht="26.25" x14ac:dyDescent="0.8">
      <c r="A23" s="44">
        <v>22</v>
      </c>
      <c r="B23" s="45" t="s">
        <v>768</v>
      </c>
      <c r="C23" s="1" t="s">
        <v>769</v>
      </c>
      <c r="D23" s="44" t="s">
        <v>26</v>
      </c>
      <c r="E23" s="44" t="s">
        <v>770</v>
      </c>
      <c r="F23" s="4">
        <v>41157</v>
      </c>
      <c r="G23" s="46">
        <f t="shared" ca="1" si="0"/>
        <v>4</v>
      </c>
      <c r="H23" s="47" t="s">
        <v>604</v>
      </c>
      <c r="I23" s="48" t="s">
        <v>582</v>
      </c>
      <c r="J23" s="44" t="s">
        <v>20</v>
      </c>
      <c r="K23" s="44" t="s">
        <v>763</v>
      </c>
      <c r="L23" s="2" t="s">
        <v>764</v>
      </c>
      <c r="M23" s="44" t="s">
        <v>32</v>
      </c>
      <c r="N23" s="44" t="s">
        <v>765</v>
      </c>
      <c r="O23" s="44" t="s">
        <v>763</v>
      </c>
      <c r="P23" s="2" t="s">
        <v>764</v>
      </c>
      <c r="Q23" s="44" t="s">
        <v>765</v>
      </c>
      <c r="R23" s="2" t="s">
        <v>766</v>
      </c>
      <c r="S23" s="44" t="s">
        <v>767</v>
      </c>
      <c r="T23" s="4">
        <v>42614</v>
      </c>
    </row>
    <row r="24" spans="1:21" ht="26.25" x14ac:dyDescent="0.8">
      <c r="A24" s="44">
        <v>23</v>
      </c>
      <c r="B24" s="45" t="s">
        <v>771</v>
      </c>
      <c r="C24" s="1" t="s">
        <v>772</v>
      </c>
      <c r="D24" s="44" t="s">
        <v>18</v>
      </c>
      <c r="E24" s="44" t="s">
        <v>773</v>
      </c>
      <c r="F24" s="4">
        <v>41560</v>
      </c>
      <c r="G24" s="46">
        <f t="shared" ca="1" si="0"/>
        <v>3</v>
      </c>
      <c r="H24" s="47" t="s">
        <v>722</v>
      </c>
      <c r="I24" s="48" t="s">
        <v>622</v>
      </c>
      <c r="J24" s="44" t="s">
        <v>20</v>
      </c>
      <c r="K24" s="44" t="s">
        <v>774</v>
      </c>
      <c r="L24" s="2" t="s">
        <v>775</v>
      </c>
      <c r="M24" s="44" t="s">
        <v>32</v>
      </c>
      <c r="N24" s="44" t="s">
        <v>776</v>
      </c>
      <c r="O24" s="44" t="s">
        <v>777</v>
      </c>
      <c r="P24" s="2" t="s">
        <v>775</v>
      </c>
      <c r="Q24" s="44" t="s">
        <v>776</v>
      </c>
      <c r="R24" s="2" t="s">
        <v>778</v>
      </c>
      <c r="S24" s="44" t="s">
        <v>779</v>
      </c>
      <c r="T24" s="4">
        <v>42515</v>
      </c>
    </row>
    <row r="25" spans="1:21" ht="26.25" x14ac:dyDescent="0.8">
      <c r="A25" s="44">
        <v>24</v>
      </c>
      <c r="B25" s="45" t="s">
        <v>780</v>
      </c>
      <c r="C25" s="1" t="s">
        <v>781</v>
      </c>
      <c r="D25" s="44" t="s">
        <v>26</v>
      </c>
      <c r="E25" s="44" t="s">
        <v>782</v>
      </c>
      <c r="F25" s="4">
        <v>40897</v>
      </c>
      <c r="G25" s="46">
        <f t="shared" ca="1" si="0"/>
        <v>5</v>
      </c>
      <c r="H25" s="47" t="s">
        <v>581</v>
      </c>
      <c r="I25" s="48" t="s">
        <v>582</v>
      </c>
      <c r="J25" s="44" t="s">
        <v>20</v>
      </c>
      <c r="K25" s="44" t="s">
        <v>783</v>
      </c>
      <c r="L25" s="2" t="s">
        <v>784</v>
      </c>
      <c r="M25" s="44" t="s">
        <v>24</v>
      </c>
      <c r="N25" s="44" t="s">
        <v>63</v>
      </c>
      <c r="O25" s="44" t="s">
        <v>785</v>
      </c>
      <c r="P25" s="2" t="s">
        <v>62</v>
      </c>
      <c r="Q25" s="44" t="s">
        <v>24</v>
      </c>
      <c r="R25" s="2" t="s">
        <v>786</v>
      </c>
      <c r="S25" s="44" t="s">
        <v>63</v>
      </c>
      <c r="T25" s="4">
        <v>42614</v>
      </c>
    </row>
    <row r="26" spans="1:21" ht="26.25" x14ac:dyDescent="0.8">
      <c r="A26" s="44">
        <v>25</v>
      </c>
      <c r="B26" s="45" t="s">
        <v>787</v>
      </c>
      <c r="C26" s="1" t="s">
        <v>788</v>
      </c>
      <c r="D26" s="44" t="s">
        <v>18</v>
      </c>
      <c r="E26" s="44" t="s">
        <v>789</v>
      </c>
      <c r="F26" s="4">
        <v>41403</v>
      </c>
      <c r="G26" s="46">
        <f t="shared" ca="1" si="0"/>
        <v>4</v>
      </c>
      <c r="H26" s="47" t="s">
        <v>643</v>
      </c>
      <c r="I26" s="48" t="s">
        <v>582</v>
      </c>
      <c r="J26" s="44" t="s">
        <v>20</v>
      </c>
      <c r="K26" s="44" t="s">
        <v>790</v>
      </c>
      <c r="L26" s="2" t="s">
        <v>791</v>
      </c>
      <c r="M26" s="44" t="s">
        <v>32</v>
      </c>
      <c r="N26" s="44" t="s">
        <v>792</v>
      </c>
      <c r="O26" s="44" t="s">
        <v>790</v>
      </c>
      <c r="P26" s="2" t="s">
        <v>791</v>
      </c>
      <c r="Q26" s="44" t="s">
        <v>792</v>
      </c>
      <c r="R26" s="2" t="s">
        <v>793</v>
      </c>
      <c r="S26" s="44" t="s">
        <v>794</v>
      </c>
      <c r="T26" s="4">
        <v>42515</v>
      </c>
    </row>
    <row r="27" spans="1:21" ht="26.25" x14ac:dyDescent="0.8">
      <c r="A27" s="44">
        <v>26</v>
      </c>
      <c r="B27" s="45" t="s">
        <v>795</v>
      </c>
      <c r="C27" s="1" t="s">
        <v>796</v>
      </c>
      <c r="D27" s="44" t="s">
        <v>18</v>
      </c>
      <c r="E27" s="44" t="s">
        <v>797</v>
      </c>
      <c r="F27" s="4">
        <v>40835</v>
      </c>
      <c r="G27" s="46">
        <f t="shared" ca="1" si="0"/>
        <v>5</v>
      </c>
      <c r="H27" s="47" t="s">
        <v>581</v>
      </c>
      <c r="I27" s="48" t="s">
        <v>582</v>
      </c>
      <c r="J27" s="44" t="s">
        <v>20</v>
      </c>
      <c r="K27" s="44" t="s">
        <v>798</v>
      </c>
      <c r="L27" s="2" t="s">
        <v>799</v>
      </c>
      <c r="M27" s="44" t="s">
        <v>32</v>
      </c>
      <c r="N27" s="44" t="s">
        <v>800</v>
      </c>
      <c r="O27" s="44" t="s">
        <v>798</v>
      </c>
      <c r="P27" s="2" t="s">
        <v>799</v>
      </c>
      <c r="Q27" s="44" t="s">
        <v>800</v>
      </c>
      <c r="R27" s="2" t="s">
        <v>27</v>
      </c>
      <c r="S27" s="44" t="s">
        <v>801</v>
      </c>
      <c r="T27" s="4">
        <v>42590</v>
      </c>
    </row>
    <row r="28" spans="1:21" ht="26.25" x14ac:dyDescent="0.8">
      <c r="A28" s="44">
        <v>27</v>
      </c>
      <c r="B28" s="45" t="s">
        <v>802</v>
      </c>
      <c r="C28" s="1" t="s">
        <v>803</v>
      </c>
      <c r="D28" s="44" t="s">
        <v>18</v>
      </c>
      <c r="E28" s="44" t="s">
        <v>804</v>
      </c>
      <c r="F28" s="4">
        <v>41808</v>
      </c>
      <c r="G28" s="46">
        <f t="shared" ca="1" si="0"/>
        <v>3</v>
      </c>
      <c r="H28" s="47" t="s">
        <v>722</v>
      </c>
      <c r="I28" s="48" t="s">
        <v>582</v>
      </c>
      <c r="J28" s="44" t="s">
        <v>20</v>
      </c>
      <c r="K28" s="44" t="s">
        <v>805</v>
      </c>
      <c r="L28" s="2" t="s">
        <v>806</v>
      </c>
      <c r="M28" s="44" t="s">
        <v>807</v>
      </c>
      <c r="N28" s="44" t="s">
        <v>46</v>
      </c>
      <c r="O28" s="44" t="s">
        <v>805</v>
      </c>
      <c r="P28" s="2" t="s">
        <v>47</v>
      </c>
      <c r="Q28" s="44" t="s">
        <v>808</v>
      </c>
      <c r="R28" s="2" t="s">
        <v>809</v>
      </c>
      <c r="S28" s="44" t="s">
        <v>810</v>
      </c>
      <c r="T28" s="4">
        <v>42736</v>
      </c>
    </row>
    <row r="29" spans="1:21" ht="26.25" x14ac:dyDescent="0.8">
      <c r="A29" s="44">
        <v>28</v>
      </c>
      <c r="B29" s="45" t="s">
        <v>811</v>
      </c>
      <c r="C29" s="1" t="s">
        <v>812</v>
      </c>
      <c r="D29" s="44" t="s">
        <v>18</v>
      </c>
      <c r="E29" s="44" t="s">
        <v>813</v>
      </c>
      <c r="F29" s="4">
        <v>41606</v>
      </c>
      <c r="G29" s="46">
        <f t="shared" ca="1" si="0"/>
        <v>3</v>
      </c>
      <c r="H29" s="47" t="s">
        <v>722</v>
      </c>
      <c r="I29" s="48" t="s">
        <v>622</v>
      </c>
      <c r="J29" s="44" t="s">
        <v>20</v>
      </c>
      <c r="K29" s="44" t="s">
        <v>814</v>
      </c>
      <c r="L29" s="2" t="s">
        <v>815</v>
      </c>
      <c r="M29" s="44" t="s">
        <v>22</v>
      </c>
      <c r="N29" s="44" t="s">
        <v>816</v>
      </c>
      <c r="O29" s="44" t="s">
        <v>814</v>
      </c>
      <c r="P29" s="2" t="s">
        <v>817</v>
      </c>
      <c r="Q29" s="44" t="s">
        <v>818</v>
      </c>
      <c r="R29" s="2" t="s">
        <v>815</v>
      </c>
      <c r="S29" s="44" t="s">
        <v>819</v>
      </c>
      <c r="T29" s="4" t="s">
        <v>820</v>
      </c>
      <c r="U29" s="22"/>
    </row>
    <row r="30" spans="1:21" ht="26.25" x14ac:dyDescent="0.8">
      <c r="A30" s="44">
        <v>29</v>
      </c>
      <c r="B30" s="45" t="s">
        <v>821</v>
      </c>
      <c r="C30" s="1" t="s">
        <v>822</v>
      </c>
      <c r="D30" s="44" t="s">
        <v>26</v>
      </c>
      <c r="E30" s="44" t="s">
        <v>823</v>
      </c>
      <c r="F30" s="4">
        <v>40993</v>
      </c>
      <c r="G30" s="46">
        <f t="shared" ca="1" si="0"/>
        <v>5</v>
      </c>
      <c r="H30" s="47" t="s">
        <v>604</v>
      </c>
      <c r="I30" s="48" t="s">
        <v>582</v>
      </c>
      <c r="J30" s="44" t="s">
        <v>20</v>
      </c>
      <c r="K30" s="44" t="s">
        <v>824</v>
      </c>
      <c r="L30" s="2" t="s">
        <v>825</v>
      </c>
      <c r="M30" s="44" t="s">
        <v>32</v>
      </c>
      <c r="N30" s="44" t="s">
        <v>826</v>
      </c>
      <c r="O30" s="44" t="s">
        <v>824</v>
      </c>
      <c r="P30" s="2" t="s">
        <v>825</v>
      </c>
      <c r="Q30" s="44" t="s">
        <v>826</v>
      </c>
      <c r="R30" s="2" t="s">
        <v>827</v>
      </c>
      <c r="S30" s="44" t="s">
        <v>828</v>
      </c>
      <c r="T30" s="4" t="s">
        <v>820</v>
      </c>
      <c r="U30" s="23"/>
    </row>
    <row r="31" spans="1:21" ht="26.25" x14ac:dyDescent="0.8">
      <c r="A31" s="44">
        <v>30</v>
      </c>
      <c r="B31" s="45" t="s">
        <v>829</v>
      </c>
      <c r="C31" s="1" t="s">
        <v>830</v>
      </c>
      <c r="D31" s="44" t="s">
        <v>18</v>
      </c>
      <c r="E31" s="44" t="s">
        <v>831</v>
      </c>
      <c r="F31" s="4">
        <v>41288</v>
      </c>
      <c r="G31" s="46">
        <f t="shared" ca="1" si="0"/>
        <v>4</v>
      </c>
      <c r="H31" s="47" t="s">
        <v>643</v>
      </c>
      <c r="I31" s="48" t="s">
        <v>622</v>
      </c>
      <c r="J31" s="44" t="s">
        <v>20</v>
      </c>
      <c r="K31" s="44" t="s">
        <v>832</v>
      </c>
      <c r="L31" s="2" t="s">
        <v>833</v>
      </c>
      <c r="M31" s="44" t="s">
        <v>32</v>
      </c>
      <c r="N31" s="44" t="s">
        <v>834</v>
      </c>
      <c r="O31" s="44" t="s">
        <v>835</v>
      </c>
      <c r="P31" s="2" t="s">
        <v>833</v>
      </c>
      <c r="Q31" s="44" t="s">
        <v>834</v>
      </c>
      <c r="R31" s="2" t="s">
        <v>72</v>
      </c>
      <c r="S31" s="44" t="s">
        <v>73</v>
      </c>
      <c r="T31" s="4" t="s">
        <v>820</v>
      </c>
      <c r="U31" s="23"/>
    </row>
    <row r="32" spans="1:21" ht="26.25" x14ac:dyDescent="0.8">
      <c r="A32" s="44">
        <v>31</v>
      </c>
      <c r="B32" s="45" t="s">
        <v>836</v>
      </c>
      <c r="C32" s="1" t="s">
        <v>837</v>
      </c>
      <c r="D32" s="44" t="s">
        <v>26</v>
      </c>
      <c r="E32" s="44" t="s">
        <v>838</v>
      </c>
      <c r="F32" s="4">
        <v>40742</v>
      </c>
      <c r="G32" s="46">
        <f t="shared" ca="1" si="0"/>
        <v>6</v>
      </c>
      <c r="H32" s="47" t="s">
        <v>581</v>
      </c>
      <c r="I32" s="48" t="s">
        <v>582</v>
      </c>
      <c r="J32" s="44" t="s">
        <v>20</v>
      </c>
      <c r="K32" s="44" t="s">
        <v>839</v>
      </c>
      <c r="L32" s="2" t="s">
        <v>840</v>
      </c>
      <c r="M32" s="44" t="s">
        <v>22</v>
      </c>
      <c r="N32" s="44" t="s">
        <v>841</v>
      </c>
      <c r="O32" s="44" t="s">
        <v>839</v>
      </c>
      <c r="P32" s="2" t="s">
        <v>842</v>
      </c>
      <c r="Q32" s="44" t="s">
        <v>843</v>
      </c>
      <c r="R32" s="2" t="s">
        <v>840</v>
      </c>
      <c r="S32" s="44" t="s">
        <v>841</v>
      </c>
      <c r="T32" s="4" t="s">
        <v>820</v>
      </c>
      <c r="U32" s="24"/>
    </row>
    <row r="33" spans="1:21" ht="26.25" x14ac:dyDescent="0.8">
      <c r="A33" s="44">
        <v>32</v>
      </c>
      <c r="B33" s="45" t="s">
        <v>844</v>
      </c>
      <c r="C33" s="1" t="s">
        <v>845</v>
      </c>
      <c r="D33" s="44" t="s">
        <v>18</v>
      </c>
      <c r="E33" s="44" t="s">
        <v>846</v>
      </c>
      <c r="F33" s="4">
        <v>41148</v>
      </c>
      <c r="G33" s="46">
        <f t="shared" ca="1" si="0"/>
        <v>4</v>
      </c>
      <c r="H33" s="47" t="s">
        <v>847</v>
      </c>
      <c r="I33" s="48" t="s">
        <v>582</v>
      </c>
      <c r="J33" s="44" t="s">
        <v>20</v>
      </c>
      <c r="K33" s="44" t="s">
        <v>24</v>
      </c>
      <c r="L33" s="2" t="s">
        <v>39</v>
      </c>
      <c r="M33" s="44" t="s">
        <v>32</v>
      </c>
      <c r="N33" s="44" t="s">
        <v>40</v>
      </c>
      <c r="O33" s="44" t="s">
        <v>848</v>
      </c>
      <c r="P33" s="2" t="s">
        <v>39</v>
      </c>
      <c r="Q33" s="44" t="s">
        <v>40</v>
      </c>
      <c r="R33" s="2" t="s">
        <v>41</v>
      </c>
      <c r="S33" s="44" t="s">
        <v>42</v>
      </c>
      <c r="T33" s="4" t="s">
        <v>820</v>
      </c>
      <c r="U33" s="24"/>
    </row>
    <row r="34" spans="1:21" ht="26.25" x14ac:dyDescent="0.8">
      <c r="A34" s="44">
        <v>33</v>
      </c>
      <c r="B34" s="45" t="s">
        <v>849</v>
      </c>
      <c r="C34" s="1" t="s">
        <v>850</v>
      </c>
      <c r="D34" s="44" t="s">
        <v>26</v>
      </c>
      <c r="E34" s="44" t="s">
        <v>851</v>
      </c>
      <c r="F34" s="4">
        <v>40650</v>
      </c>
      <c r="G34" s="46">
        <f t="shared" ca="1" si="0"/>
        <v>6</v>
      </c>
      <c r="H34" s="47" t="s">
        <v>581</v>
      </c>
      <c r="I34" s="48" t="s">
        <v>582</v>
      </c>
      <c r="J34" s="44" t="s">
        <v>20</v>
      </c>
      <c r="K34" s="44" t="s">
        <v>852</v>
      </c>
      <c r="L34" s="2" t="s">
        <v>31</v>
      </c>
      <c r="M34" s="44" t="s">
        <v>22</v>
      </c>
      <c r="N34" s="44" t="s">
        <v>853</v>
      </c>
      <c r="O34" s="44" t="s">
        <v>852</v>
      </c>
      <c r="P34" s="2" t="s">
        <v>854</v>
      </c>
      <c r="Q34" s="44" t="s">
        <v>855</v>
      </c>
      <c r="R34" s="2" t="s">
        <v>31</v>
      </c>
      <c r="S34" s="44" t="s">
        <v>853</v>
      </c>
      <c r="T34" s="4" t="s">
        <v>820</v>
      </c>
      <c r="U34" s="24"/>
    </row>
    <row r="35" spans="1:21" ht="26.25" x14ac:dyDescent="0.8">
      <c r="A35" s="44">
        <v>34</v>
      </c>
      <c r="B35" s="45" t="s">
        <v>856</v>
      </c>
      <c r="C35" s="1" t="s">
        <v>857</v>
      </c>
      <c r="D35" s="44" t="s">
        <v>18</v>
      </c>
      <c r="E35" s="44" t="s">
        <v>858</v>
      </c>
      <c r="F35" s="4">
        <v>40758</v>
      </c>
      <c r="G35" s="46">
        <f t="shared" ca="1" si="0"/>
        <v>5</v>
      </c>
      <c r="H35" s="47" t="s">
        <v>581</v>
      </c>
      <c r="I35" s="48" t="s">
        <v>582</v>
      </c>
      <c r="J35" s="44" t="s">
        <v>20</v>
      </c>
      <c r="K35" s="44" t="s">
        <v>859</v>
      </c>
      <c r="L35" s="2" t="s">
        <v>860</v>
      </c>
      <c r="M35" s="44" t="s">
        <v>178</v>
      </c>
      <c r="N35" s="44" t="s">
        <v>861</v>
      </c>
      <c r="O35" s="44" t="s">
        <v>859</v>
      </c>
      <c r="P35" s="2" t="s">
        <v>862</v>
      </c>
      <c r="Q35" s="44" t="s">
        <v>863</v>
      </c>
      <c r="R35" s="2" t="s">
        <v>864</v>
      </c>
      <c r="S35" s="44" t="s">
        <v>865</v>
      </c>
      <c r="T35" s="4" t="s">
        <v>820</v>
      </c>
      <c r="U35" s="24"/>
    </row>
    <row r="36" spans="1:21" ht="26.25" x14ac:dyDescent="0.8">
      <c r="A36" s="49">
        <v>35</v>
      </c>
      <c r="B36" s="50" t="s">
        <v>866</v>
      </c>
      <c r="C36" s="7" t="s">
        <v>867</v>
      </c>
      <c r="D36" s="49" t="s">
        <v>18</v>
      </c>
      <c r="E36" s="49" t="s">
        <v>868</v>
      </c>
      <c r="F36" s="51">
        <v>41045</v>
      </c>
      <c r="G36" s="52">
        <f t="shared" ca="1" si="0"/>
        <v>5</v>
      </c>
      <c r="H36" s="53" t="s">
        <v>604</v>
      </c>
      <c r="I36" s="54" t="s">
        <v>582</v>
      </c>
      <c r="J36" s="49" t="s">
        <v>20</v>
      </c>
      <c r="K36" s="49" t="s">
        <v>869</v>
      </c>
      <c r="L36" s="6" t="s">
        <v>28</v>
      </c>
      <c r="M36" s="49" t="s">
        <v>60</v>
      </c>
      <c r="N36" s="49" t="s">
        <v>29</v>
      </c>
      <c r="O36" s="49" t="s">
        <v>869</v>
      </c>
      <c r="P36" s="6" t="s">
        <v>30</v>
      </c>
      <c r="Q36" s="49" t="s">
        <v>870</v>
      </c>
      <c r="R36" s="6" t="s">
        <v>28</v>
      </c>
      <c r="S36" s="49" t="s">
        <v>29</v>
      </c>
      <c r="T36" s="51" t="s">
        <v>820</v>
      </c>
    </row>
    <row r="37" spans="1:21" ht="26.25" x14ac:dyDescent="0.8">
      <c r="A37" s="44">
        <v>36</v>
      </c>
      <c r="B37" s="45" t="s">
        <v>871</v>
      </c>
      <c r="C37" s="1" t="s">
        <v>872</v>
      </c>
      <c r="D37" s="44" t="s">
        <v>26</v>
      </c>
      <c r="E37" s="44" t="s">
        <v>873</v>
      </c>
      <c r="F37" s="4">
        <v>40604</v>
      </c>
      <c r="G37" s="46">
        <f t="shared" ca="1" si="0"/>
        <v>6</v>
      </c>
      <c r="H37" s="47" t="s">
        <v>581</v>
      </c>
      <c r="I37" s="48" t="s">
        <v>582</v>
      </c>
      <c r="J37" s="44" t="s">
        <v>20</v>
      </c>
      <c r="K37" s="44" t="s">
        <v>874</v>
      </c>
      <c r="L37" s="2" t="s">
        <v>875</v>
      </c>
      <c r="M37" s="44" t="s">
        <v>32</v>
      </c>
      <c r="N37" s="44" t="s">
        <v>876</v>
      </c>
      <c r="O37" s="44" t="s">
        <v>874</v>
      </c>
      <c r="P37" s="2" t="s">
        <v>875</v>
      </c>
      <c r="Q37" s="44" t="s">
        <v>876</v>
      </c>
      <c r="R37" s="2" t="s">
        <v>877</v>
      </c>
      <c r="S37" s="44" t="s">
        <v>878</v>
      </c>
      <c r="T37" s="4" t="s">
        <v>820</v>
      </c>
    </row>
    <row r="38" spans="1:21" ht="26.25" x14ac:dyDescent="0.8">
      <c r="A38" s="44">
        <v>37</v>
      </c>
      <c r="B38" s="45" t="s">
        <v>879</v>
      </c>
      <c r="C38" s="1" t="s">
        <v>880</v>
      </c>
      <c r="D38" s="44" t="s">
        <v>26</v>
      </c>
      <c r="E38" s="44" t="s">
        <v>881</v>
      </c>
      <c r="F38" s="4">
        <v>40958</v>
      </c>
      <c r="G38" s="46">
        <f t="shared" ca="1" si="0"/>
        <v>5</v>
      </c>
      <c r="H38" s="47" t="s">
        <v>604</v>
      </c>
      <c r="I38" s="48" t="s">
        <v>582</v>
      </c>
      <c r="J38" s="44" t="s">
        <v>20</v>
      </c>
      <c r="K38" s="44" t="s">
        <v>882</v>
      </c>
      <c r="L38" s="2" t="s">
        <v>883</v>
      </c>
      <c r="M38" s="44" t="s">
        <v>884</v>
      </c>
      <c r="N38" s="44" t="s">
        <v>885</v>
      </c>
      <c r="O38" s="44" t="s">
        <v>882</v>
      </c>
      <c r="P38" s="2" t="s">
        <v>886</v>
      </c>
      <c r="Q38" s="44" t="s">
        <v>887</v>
      </c>
      <c r="R38" s="2" t="s">
        <v>888</v>
      </c>
      <c r="S38" s="44" t="s">
        <v>24</v>
      </c>
      <c r="T38" s="4" t="s">
        <v>820</v>
      </c>
    </row>
    <row r="39" spans="1:21" ht="26.25" x14ac:dyDescent="0.8">
      <c r="A39" s="44">
        <v>38</v>
      </c>
      <c r="B39" s="45" t="s">
        <v>889</v>
      </c>
      <c r="C39" s="1" t="s">
        <v>890</v>
      </c>
      <c r="D39" s="44" t="s">
        <v>26</v>
      </c>
      <c r="E39" s="44" t="s">
        <v>891</v>
      </c>
      <c r="F39" s="4">
        <v>40859</v>
      </c>
      <c r="G39" s="46">
        <f t="shared" ca="1" si="0"/>
        <v>5</v>
      </c>
      <c r="H39" s="47" t="s">
        <v>581</v>
      </c>
      <c r="I39" s="48" t="s">
        <v>582</v>
      </c>
      <c r="J39" s="44" t="s">
        <v>20</v>
      </c>
      <c r="K39" s="44" t="s">
        <v>892</v>
      </c>
      <c r="L39" s="2" t="s">
        <v>893</v>
      </c>
      <c r="M39" s="44" t="s">
        <v>44</v>
      </c>
      <c r="N39" s="44" t="s">
        <v>894</v>
      </c>
      <c r="O39" s="44" t="s">
        <v>892</v>
      </c>
      <c r="P39" s="2" t="s">
        <v>893</v>
      </c>
      <c r="Q39" s="44" t="s">
        <v>894</v>
      </c>
      <c r="R39" s="2" t="s">
        <v>895</v>
      </c>
      <c r="S39" s="44" t="s">
        <v>896</v>
      </c>
      <c r="T39" s="4" t="s">
        <v>820</v>
      </c>
    </row>
    <row r="40" spans="1:21" ht="26.25" x14ac:dyDescent="0.8">
      <c r="A40" s="44">
        <v>39</v>
      </c>
      <c r="B40" s="45" t="s">
        <v>897</v>
      </c>
      <c r="C40" s="1" t="s">
        <v>898</v>
      </c>
      <c r="D40" s="44" t="s">
        <v>18</v>
      </c>
      <c r="E40" s="44" t="s">
        <v>899</v>
      </c>
      <c r="F40" s="4">
        <v>40604</v>
      </c>
      <c r="G40" s="46">
        <f t="shared" ca="1" si="0"/>
        <v>6</v>
      </c>
      <c r="H40" s="47" t="s">
        <v>604</v>
      </c>
      <c r="I40" s="48" t="s">
        <v>582</v>
      </c>
      <c r="J40" s="44" t="s">
        <v>20</v>
      </c>
      <c r="K40" s="44" t="s">
        <v>900</v>
      </c>
      <c r="L40" s="2" t="s">
        <v>901</v>
      </c>
      <c r="M40" s="44" t="s">
        <v>902</v>
      </c>
      <c r="N40" s="44" t="s">
        <v>903</v>
      </c>
      <c r="O40" s="44" t="s">
        <v>904</v>
      </c>
      <c r="P40" s="2" t="s">
        <v>905</v>
      </c>
      <c r="Q40" s="44" t="s">
        <v>906</v>
      </c>
      <c r="R40" s="2" t="s">
        <v>907</v>
      </c>
      <c r="S40" s="44" t="s">
        <v>24</v>
      </c>
      <c r="T40" s="4" t="s">
        <v>820</v>
      </c>
    </row>
    <row r="41" spans="1:21" ht="26.25" x14ac:dyDescent="0.8">
      <c r="A41" s="44">
        <v>40</v>
      </c>
      <c r="B41" s="45" t="s">
        <v>908</v>
      </c>
      <c r="C41" s="1" t="s">
        <v>909</v>
      </c>
      <c r="D41" s="44" t="s">
        <v>18</v>
      </c>
      <c r="E41" s="44" t="s">
        <v>910</v>
      </c>
      <c r="F41" s="4">
        <v>41174</v>
      </c>
      <c r="G41" s="46">
        <f t="shared" ca="1" si="0"/>
        <v>4</v>
      </c>
      <c r="H41" s="47" t="s">
        <v>643</v>
      </c>
      <c r="I41" s="48" t="s">
        <v>582</v>
      </c>
      <c r="J41" s="44" t="s">
        <v>20</v>
      </c>
      <c r="K41" s="44" t="s">
        <v>24</v>
      </c>
      <c r="L41" s="2" t="s">
        <v>911</v>
      </c>
      <c r="M41" s="44" t="s">
        <v>912</v>
      </c>
      <c r="N41" s="44" t="s">
        <v>913</v>
      </c>
      <c r="O41" s="44" t="s">
        <v>914</v>
      </c>
      <c r="P41" s="2" t="s">
        <v>915</v>
      </c>
      <c r="Q41" s="44" t="s">
        <v>916</v>
      </c>
      <c r="R41" s="2" t="s">
        <v>917</v>
      </c>
      <c r="S41" s="44" t="s">
        <v>918</v>
      </c>
      <c r="T41" s="4" t="s">
        <v>820</v>
      </c>
    </row>
    <row r="42" spans="1:21" ht="26.25" x14ac:dyDescent="0.8">
      <c r="A42" s="44">
        <v>41</v>
      </c>
      <c r="B42" s="45" t="s">
        <v>919</v>
      </c>
      <c r="C42" s="1" t="s">
        <v>920</v>
      </c>
      <c r="D42" s="44" t="s">
        <v>26</v>
      </c>
      <c r="E42" s="44" t="s">
        <v>921</v>
      </c>
      <c r="F42" s="4">
        <v>40665</v>
      </c>
      <c r="G42" s="46">
        <f t="shared" ca="1" si="0"/>
        <v>6</v>
      </c>
      <c r="H42" s="47" t="s">
        <v>581</v>
      </c>
      <c r="I42" s="48" t="s">
        <v>582</v>
      </c>
      <c r="J42" s="44" t="s">
        <v>20</v>
      </c>
      <c r="K42" s="44" t="s">
        <v>922</v>
      </c>
      <c r="L42" s="2" t="s">
        <v>923</v>
      </c>
      <c r="M42" s="44" t="s">
        <v>38</v>
      </c>
      <c r="N42" s="44" t="s">
        <v>64</v>
      </c>
      <c r="O42" s="44" t="s">
        <v>65</v>
      </c>
      <c r="P42" s="2" t="s">
        <v>66</v>
      </c>
      <c r="Q42" s="44" t="s">
        <v>924</v>
      </c>
      <c r="R42" s="2" t="s">
        <v>925</v>
      </c>
      <c r="S42" s="44" t="s">
        <v>926</v>
      </c>
      <c r="T42" s="4" t="s">
        <v>820</v>
      </c>
    </row>
    <row r="43" spans="1:21" ht="26.25" x14ac:dyDescent="0.8">
      <c r="A43" s="44">
        <v>42</v>
      </c>
      <c r="B43" s="45" t="s">
        <v>927</v>
      </c>
      <c r="C43" s="1" t="s">
        <v>928</v>
      </c>
      <c r="D43" s="44" t="s">
        <v>26</v>
      </c>
      <c r="E43" s="44" t="s">
        <v>929</v>
      </c>
      <c r="F43" s="4">
        <v>41279</v>
      </c>
      <c r="G43" s="46">
        <f t="shared" ca="1" si="0"/>
        <v>4</v>
      </c>
      <c r="H43" s="47" t="s">
        <v>643</v>
      </c>
      <c r="I43" s="48" t="s">
        <v>622</v>
      </c>
      <c r="J43" s="44" t="s">
        <v>20</v>
      </c>
      <c r="K43" s="44" t="s">
        <v>930</v>
      </c>
      <c r="L43" s="2" t="s">
        <v>931</v>
      </c>
      <c r="M43" s="44" t="s">
        <v>70</v>
      </c>
      <c r="N43" s="44" t="s">
        <v>932</v>
      </c>
      <c r="O43" s="44" t="s">
        <v>930</v>
      </c>
      <c r="P43" s="2" t="s">
        <v>933</v>
      </c>
      <c r="Q43" s="44" t="s">
        <v>934</v>
      </c>
      <c r="R43" s="2" t="s">
        <v>931</v>
      </c>
      <c r="S43" s="44" t="s">
        <v>932</v>
      </c>
      <c r="T43" s="4" t="s">
        <v>820</v>
      </c>
    </row>
    <row r="44" spans="1:21" ht="26.25" x14ac:dyDescent="0.8">
      <c r="A44" s="44">
        <v>43</v>
      </c>
      <c r="B44" s="45" t="s">
        <v>935</v>
      </c>
      <c r="C44" s="1" t="s">
        <v>936</v>
      </c>
      <c r="D44" s="44" t="s">
        <v>18</v>
      </c>
      <c r="E44" s="44" t="s">
        <v>937</v>
      </c>
      <c r="F44" s="4">
        <v>41406</v>
      </c>
      <c r="G44" s="46">
        <f t="shared" ca="1" si="0"/>
        <v>4</v>
      </c>
      <c r="H44" s="47" t="s">
        <v>643</v>
      </c>
      <c r="I44" s="48" t="s">
        <v>582</v>
      </c>
      <c r="J44" s="44" t="s">
        <v>20</v>
      </c>
      <c r="K44" s="44" t="s">
        <v>938</v>
      </c>
      <c r="L44" s="2" t="s">
        <v>75</v>
      </c>
      <c r="M44" s="44" t="s">
        <v>44</v>
      </c>
      <c r="N44" s="44" t="s">
        <v>939</v>
      </c>
      <c r="O44" s="44" t="s">
        <v>938</v>
      </c>
      <c r="P44" s="2" t="s">
        <v>75</v>
      </c>
      <c r="Q44" s="44" t="s">
        <v>939</v>
      </c>
      <c r="R44" s="2" t="s">
        <v>940</v>
      </c>
      <c r="S44" s="44" t="s">
        <v>76</v>
      </c>
      <c r="T44" s="4" t="s">
        <v>820</v>
      </c>
    </row>
    <row r="45" spans="1:21" ht="26.25" x14ac:dyDescent="0.8">
      <c r="A45" s="44">
        <v>44</v>
      </c>
      <c r="B45" s="45" t="s">
        <v>941</v>
      </c>
      <c r="C45" s="1" t="s">
        <v>942</v>
      </c>
      <c r="D45" s="44" t="s">
        <v>26</v>
      </c>
      <c r="E45" s="44" t="s">
        <v>943</v>
      </c>
      <c r="F45" s="4">
        <v>41197</v>
      </c>
      <c r="G45" s="46">
        <f t="shared" ca="1" si="0"/>
        <v>4</v>
      </c>
      <c r="H45" s="47" t="s">
        <v>643</v>
      </c>
      <c r="I45" s="48" t="s">
        <v>582</v>
      </c>
      <c r="J45" s="44" t="s">
        <v>20</v>
      </c>
      <c r="K45" s="44" t="s">
        <v>944</v>
      </c>
      <c r="L45" s="2" t="s">
        <v>945</v>
      </c>
      <c r="M45" s="44" t="s">
        <v>44</v>
      </c>
      <c r="N45" s="44" t="s">
        <v>946</v>
      </c>
      <c r="O45" s="44" t="s">
        <v>947</v>
      </c>
      <c r="P45" s="2" t="s">
        <v>945</v>
      </c>
      <c r="Q45" s="44" t="s">
        <v>946</v>
      </c>
      <c r="R45" s="2" t="s">
        <v>948</v>
      </c>
      <c r="S45" s="44" t="s">
        <v>949</v>
      </c>
      <c r="T45" s="4" t="s">
        <v>820</v>
      </c>
    </row>
    <row r="46" spans="1:21" ht="26.25" x14ac:dyDescent="0.8">
      <c r="A46" s="44">
        <v>45</v>
      </c>
      <c r="B46" s="45" t="s">
        <v>950</v>
      </c>
      <c r="C46" s="1" t="s">
        <v>951</v>
      </c>
      <c r="D46" s="44" t="s">
        <v>18</v>
      </c>
      <c r="E46" s="44" t="s">
        <v>952</v>
      </c>
      <c r="F46" s="4">
        <v>40710</v>
      </c>
      <c r="G46" s="46">
        <f t="shared" ca="1" si="0"/>
        <v>6</v>
      </c>
      <c r="H46" s="47" t="s">
        <v>643</v>
      </c>
      <c r="I46" s="48" t="s">
        <v>622</v>
      </c>
      <c r="J46" s="44" t="s">
        <v>20</v>
      </c>
      <c r="K46" s="44" t="s">
        <v>953</v>
      </c>
      <c r="L46" s="2" t="s">
        <v>954</v>
      </c>
      <c r="M46" s="44" t="s">
        <v>955</v>
      </c>
      <c r="N46" s="44" t="s">
        <v>956</v>
      </c>
      <c r="O46" s="44" t="s">
        <v>953</v>
      </c>
      <c r="P46" s="2" t="s">
        <v>318</v>
      </c>
      <c r="Q46" s="44" t="s">
        <v>59</v>
      </c>
      <c r="R46" s="2" t="s">
        <v>957</v>
      </c>
      <c r="S46" s="44" t="s">
        <v>321</v>
      </c>
      <c r="T46" s="4" t="s">
        <v>820</v>
      </c>
    </row>
    <row r="47" spans="1:21" ht="26.25" x14ac:dyDescent="0.8">
      <c r="A47" s="44">
        <v>46</v>
      </c>
      <c r="B47" s="45" t="s">
        <v>958</v>
      </c>
      <c r="C47" s="1" t="s">
        <v>959</v>
      </c>
      <c r="D47" s="44" t="s">
        <v>26</v>
      </c>
      <c r="E47" s="44" t="s">
        <v>960</v>
      </c>
      <c r="F47" s="4">
        <v>40668</v>
      </c>
      <c r="G47" s="46">
        <f t="shared" ca="1" si="0"/>
        <v>6</v>
      </c>
      <c r="H47" s="47" t="s">
        <v>581</v>
      </c>
      <c r="I47" s="48" t="s">
        <v>582</v>
      </c>
      <c r="J47" s="44" t="s">
        <v>20</v>
      </c>
      <c r="K47" s="44" t="s">
        <v>961</v>
      </c>
      <c r="L47" s="2" t="s">
        <v>962</v>
      </c>
      <c r="M47" s="44" t="s">
        <v>44</v>
      </c>
      <c r="N47" s="44" t="s">
        <v>118</v>
      </c>
      <c r="O47" s="44" t="s">
        <v>961</v>
      </c>
      <c r="P47" s="2" t="s">
        <v>962</v>
      </c>
      <c r="Q47" s="44" t="s">
        <v>118</v>
      </c>
      <c r="R47" s="2" t="s">
        <v>963</v>
      </c>
      <c r="S47" s="44" t="s">
        <v>121</v>
      </c>
      <c r="T47" s="4" t="s">
        <v>820</v>
      </c>
    </row>
    <row r="48" spans="1:21" ht="26.25" x14ac:dyDescent="0.8">
      <c r="A48" s="44">
        <v>47</v>
      </c>
      <c r="B48" s="45" t="s">
        <v>964</v>
      </c>
      <c r="C48" s="1" t="s">
        <v>965</v>
      </c>
      <c r="D48" s="44" t="s">
        <v>18</v>
      </c>
      <c r="E48" s="44" t="s">
        <v>966</v>
      </c>
      <c r="F48" s="4">
        <v>40701</v>
      </c>
      <c r="G48" s="46">
        <f t="shared" ca="1" si="0"/>
        <v>6</v>
      </c>
      <c r="H48" s="47" t="s">
        <v>581</v>
      </c>
      <c r="I48" s="48" t="s">
        <v>582</v>
      </c>
      <c r="J48" s="44" t="s">
        <v>20</v>
      </c>
      <c r="K48" s="44" t="s">
        <v>967</v>
      </c>
      <c r="L48" s="2" t="s">
        <v>968</v>
      </c>
      <c r="M48" s="44" t="s">
        <v>178</v>
      </c>
      <c r="N48" s="44" t="s">
        <v>969</v>
      </c>
      <c r="O48" s="44" t="s">
        <v>967</v>
      </c>
      <c r="P48" s="2" t="s">
        <v>970</v>
      </c>
      <c r="Q48" s="44" t="s">
        <v>181</v>
      </c>
      <c r="R48" s="2" t="s">
        <v>182</v>
      </c>
      <c r="S48" s="44" t="s">
        <v>971</v>
      </c>
      <c r="T48" s="4" t="s">
        <v>820</v>
      </c>
    </row>
    <row r="49" spans="1:21" ht="26.25" x14ac:dyDescent="0.8">
      <c r="A49" s="44">
        <v>48</v>
      </c>
      <c r="B49" s="45" t="s">
        <v>972</v>
      </c>
      <c r="C49" s="1" t="s">
        <v>973</v>
      </c>
      <c r="D49" s="44" t="s">
        <v>26</v>
      </c>
      <c r="E49" s="44" t="s">
        <v>974</v>
      </c>
      <c r="F49" s="4">
        <v>40995</v>
      </c>
      <c r="G49" s="46">
        <f t="shared" ca="1" si="0"/>
        <v>5</v>
      </c>
      <c r="H49" s="47" t="s">
        <v>604</v>
      </c>
      <c r="I49" s="48" t="s">
        <v>582</v>
      </c>
      <c r="J49" s="44" t="s">
        <v>20</v>
      </c>
      <c r="K49" s="44" t="s">
        <v>975</v>
      </c>
      <c r="L49" s="2" t="s">
        <v>976</v>
      </c>
      <c r="M49" s="44" t="s">
        <v>22</v>
      </c>
      <c r="N49" s="44" t="s">
        <v>977</v>
      </c>
      <c r="O49" s="44" t="s">
        <v>975</v>
      </c>
      <c r="P49" s="2" t="s">
        <v>978</v>
      </c>
      <c r="Q49" s="44" t="s">
        <v>979</v>
      </c>
      <c r="R49" s="2" t="s">
        <v>976</v>
      </c>
      <c r="S49" s="44" t="s">
        <v>977</v>
      </c>
      <c r="T49" s="4" t="s">
        <v>820</v>
      </c>
    </row>
    <row r="50" spans="1:21" ht="26.25" x14ac:dyDescent="0.8">
      <c r="A50" s="44">
        <v>49</v>
      </c>
      <c r="B50" s="45" t="s">
        <v>980</v>
      </c>
      <c r="C50" s="1" t="s">
        <v>981</v>
      </c>
      <c r="D50" s="44" t="s">
        <v>18</v>
      </c>
      <c r="E50" s="44" t="s">
        <v>982</v>
      </c>
      <c r="F50" s="4">
        <v>40826</v>
      </c>
      <c r="G50" s="46">
        <f t="shared" ca="1" si="0"/>
        <v>5</v>
      </c>
      <c r="H50" s="47" t="s">
        <v>581</v>
      </c>
      <c r="I50" s="48" t="s">
        <v>582</v>
      </c>
      <c r="J50" s="44" t="s">
        <v>20</v>
      </c>
      <c r="K50" s="44" t="s">
        <v>983</v>
      </c>
      <c r="L50" s="2" t="s">
        <v>984</v>
      </c>
      <c r="M50" s="44" t="s">
        <v>44</v>
      </c>
      <c r="N50" s="44" t="s">
        <v>985</v>
      </c>
      <c r="O50" s="44" t="s">
        <v>983</v>
      </c>
      <c r="P50" s="2" t="s">
        <v>984</v>
      </c>
      <c r="Q50" s="44" t="s">
        <v>985</v>
      </c>
      <c r="R50" s="2" t="s">
        <v>986</v>
      </c>
      <c r="S50" s="44" t="s">
        <v>987</v>
      </c>
      <c r="T50" s="4" t="s">
        <v>820</v>
      </c>
    </row>
    <row r="51" spans="1:21" ht="26.25" x14ac:dyDescent="0.8">
      <c r="A51" s="44">
        <v>50</v>
      </c>
      <c r="B51" s="45" t="s">
        <v>988</v>
      </c>
      <c r="C51" s="1" t="s">
        <v>989</v>
      </c>
      <c r="D51" s="44" t="s">
        <v>26</v>
      </c>
      <c r="E51" s="44" t="s">
        <v>990</v>
      </c>
      <c r="F51" s="4">
        <v>41250</v>
      </c>
      <c r="G51" s="46">
        <f t="shared" ca="1" si="0"/>
        <v>4</v>
      </c>
      <c r="H51" s="47" t="s">
        <v>604</v>
      </c>
      <c r="I51" s="48" t="s">
        <v>582</v>
      </c>
      <c r="J51" s="44" t="s">
        <v>20</v>
      </c>
      <c r="K51" s="44" t="s">
        <v>991</v>
      </c>
      <c r="L51" s="2" t="s">
        <v>992</v>
      </c>
      <c r="M51" s="44" t="s">
        <v>70</v>
      </c>
      <c r="N51" s="44" t="s">
        <v>993</v>
      </c>
      <c r="O51" s="44" t="s">
        <v>991</v>
      </c>
      <c r="P51" s="2" t="s">
        <v>994</v>
      </c>
      <c r="Q51" s="44" t="s">
        <v>993</v>
      </c>
      <c r="R51" s="2" t="s">
        <v>992</v>
      </c>
      <c r="S51" s="44" t="s">
        <v>993</v>
      </c>
      <c r="T51" s="4" t="s">
        <v>820</v>
      </c>
    </row>
    <row r="52" spans="1:21" ht="26.25" x14ac:dyDescent="0.8">
      <c r="A52" s="44">
        <v>51</v>
      </c>
      <c r="B52" s="45" t="s">
        <v>995</v>
      </c>
      <c r="C52" s="1" t="s">
        <v>996</v>
      </c>
      <c r="D52" s="44" t="s">
        <v>18</v>
      </c>
      <c r="E52" s="44" t="s">
        <v>997</v>
      </c>
      <c r="F52" s="4">
        <v>41195</v>
      </c>
      <c r="G52" s="46">
        <f t="shared" ca="1" si="0"/>
        <v>4</v>
      </c>
      <c r="H52" s="47" t="s">
        <v>643</v>
      </c>
      <c r="I52" s="48" t="s">
        <v>622</v>
      </c>
      <c r="J52" s="44" t="s">
        <v>20</v>
      </c>
      <c r="K52" s="44" t="s">
        <v>998</v>
      </c>
      <c r="L52" s="2" t="s">
        <v>999</v>
      </c>
      <c r="M52" s="44" t="s">
        <v>44</v>
      </c>
      <c r="N52" s="44" t="s">
        <v>1000</v>
      </c>
      <c r="O52" s="44" t="s">
        <v>1001</v>
      </c>
      <c r="P52" s="2" t="s">
        <v>999</v>
      </c>
      <c r="Q52" s="44" t="s">
        <v>1000</v>
      </c>
      <c r="R52" s="2" t="s">
        <v>1002</v>
      </c>
      <c r="S52" s="44" t="s">
        <v>1003</v>
      </c>
      <c r="T52" s="4" t="s">
        <v>820</v>
      </c>
    </row>
    <row r="53" spans="1:21" ht="26.25" x14ac:dyDescent="0.8">
      <c r="A53" s="44">
        <v>52</v>
      </c>
      <c r="B53" s="45" t="s">
        <v>1004</v>
      </c>
      <c r="C53" s="1" t="s">
        <v>1005</v>
      </c>
      <c r="D53" s="44" t="s">
        <v>26</v>
      </c>
      <c r="E53" s="44" t="s">
        <v>1006</v>
      </c>
      <c r="F53" s="4">
        <v>41445</v>
      </c>
      <c r="G53" s="46">
        <f t="shared" ca="1" si="0"/>
        <v>4</v>
      </c>
      <c r="H53" s="47" t="s">
        <v>643</v>
      </c>
      <c r="I53" s="48" t="s">
        <v>622</v>
      </c>
      <c r="J53" s="44" t="s">
        <v>20</v>
      </c>
      <c r="K53" s="44" t="s">
        <v>1007</v>
      </c>
      <c r="L53" s="2" t="s">
        <v>67</v>
      </c>
      <c r="M53" s="44" t="s">
        <v>44</v>
      </c>
      <c r="N53" s="44" t="s">
        <v>68</v>
      </c>
      <c r="O53" s="44" t="s">
        <v>1007</v>
      </c>
      <c r="P53" s="2" t="s">
        <v>67</v>
      </c>
      <c r="Q53" s="44" t="s">
        <v>68</v>
      </c>
      <c r="R53" s="2" t="s">
        <v>1008</v>
      </c>
      <c r="S53" s="44" t="s">
        <v>69</v>
      </c>
      <c r="T53" s="4">
        <v>42648</v>
      </c>
    </row>
    <row r="54" spans="1:21" ht="26.25" x14ac:dyDescent="0.8">
      <c r="A54" s="44">
        <v>53</v>
      </c>
      <c r="B54" s="45" t="s">
        <v>1009</v>
      </c>
      <c r="C54" s="1" t="s">
        <v>1010</v>
      </c>
      <c r="D54" s="44" t="s">
        <v>18</v>
      </c>
      <c r="E54" s="44" t="s">
        <v>1011</v>
      </c>
      <c r="F54" s="4">
        <v>41161</v>
      </c>
      <c r="G54" s="46">
        <v>4</v>
      </c>
      <c r="H54" s="47" t="s">
        <v>643</v>
      </c>
      <c r="I54" s="48" t="s">
        <v>1012</v>
      </c>
      <c r="J54" s="44" t="s">
        <v>20</v>
      </c>
      <c r="K54" s="44" t="s">
        <v>1013</v>
      </c>
      <c r="L54" s="2" t="s">
        <v>1014</v>
      </c>
      <c r="M54" s="44" t="s">
        <v>44</v>
      </c>
      <c r="N54" s="44" t="s">
        <v>1015</v>
      </c>
      <c r="O54" s="44" t="s">
        <v>1013</v>
      </c>
      <c r="P54" s="2" t="s">
        <v>1016</v>
      </c>
      <c r="Q54" s="44" t="s">
        <v>1015</v>
      </c>
      <c r="R54" s="2" t="s">
        <v>1017</v>
      </c>
      <c r="S54" s="44" t="s">
        <v>1018</v>
      </c>
      <c r="T54" s="4">
        <v>42660</v>
      </c>
    </row>
    <row r="55" spans="1:21" ht="26.25" x14ac:dyDescent="0.8">
      <c r="A55" s="44">
        <v>54</v>
      </c>
      <c r="B55" s="45" t="s">
        <v>1019</v>
      </c>
      <c r="C55" s="1" t="s">
        <v>1020</v>
      </c>
      <c r="D55" s="44" t="s">
        <v>26</v>
      </c>
      <c r="E55" s="44" t="s">
        <v>1021</v>
      </c>
      <c r="F55" s="4">
        <v>41394</v>
      </c>
      <c r="G55" s="46">
        <v>3</v>
      </c>
      <c r="H55" s="47" t="s">
        <v>643</v>
      </c>
      <c r="I55" s="48" t="s">
        <v>622</v>
      </c>
      <c r="J55" s="44" t="s">
        <v>20</v>
      </c>
      <c r="K55" s="44" t="s">
        <v>1022</v>
      </c>
      <c r="L55" s="2" t="s">
        <v>1023</v>
      </c>
      <c r="M55" s="44" t="s">
        <v>44</v>
      </c>
      <c r="N55" s="44" t="s">
        <v>1024</v>
      </c>
      <c r="O55" s="44" t="s">
        <v>1025</v>
      </c>
      <c r="P55" s="2" t="s">
        <v>1026</v>
      </c>
      <c r="Q55" s="44" t="s">
        <v>1024</v>
      </c>
      <c r="R55" s="2" t="s">
        <v>1027</v>
      </c>
      <c r="S55" s="44" t="s">
        <v>1028</v>
      </c>
      <c r="T55" s="4">
        <v>42671</v>
      </c>
    </row>
    <row r="56" spans="1:21" ht="26.25" x14ac:dyDescent="0.8">
      <c r="A56" s="44">
        <v>55</v>
      </c>
      <c r="B56" s="45" t="s">
        <v>1029</v>
      </c>
      <c r="C56" s="1" t="s">
        <v>1030</v>
      </c>
      <c r="D56" s="44" t="s">
        <v>18</v>
      </c>
      <c r="E56" s="44" t="s">
        <v>1031</v>
      </c>
      <c r="F56" s="4">
        <v>41276</v>
      </c>
      <c r="G56" s="46">
        <v>3</v>
      </c>
      <c r="H56" s="47" t="s">
        <v>643</v>
      </c>
      <c r="I56" s="48" t="s">
        <v>582</v>
      </c>
      <c r="J56" s="44" t="s">
        <v>20</v>
      </c>
      <c r="K56" s="44" t="s">
        <v>1032</v>
      </c>
      <c r="L56" s="2" t="s">
        <v>1033</v>
      </c>
      <c r="M56" s="44" t="s">
        <v>22</v>
      </c>
      <c r="N56" s="44" t="s">
        <v>1034</v>
      </c>
      <c r="O56" s="44" t="s">
        <v>1032</v>
      </c>
      <c r="P56" s="2" t="s">
        <v>1035</v>
      </c>
      <c r="Q56" s="44" t="s">
        <v>1036</v>
      </c>
      <c r="R56" s="2" t="s">
        <v>1033</v>
      </c>
      <c r="S56" s="44" t="s">
        <v>1034</v>
      </c>
      <c r="T56" s="4">
        <v>42676</v>
      </c>
    </row>
    <row r="57" spans="1:21" ht="26.25" x14ac:dyDescent="0.8">
      <c r="A57" s="44">
        <v>56</v>
      </c>
      <c r="B57" s="45" t="s">
        <v>1037</v>
      </c>
      <c r="C57" s="1" t="s">
        <v>1038</v>
      </c>
      <c r="D57" s="44" t="s">
        <v>26</v>
      </c>
      <c r="E57" s="44" t="s">
        <v>1039</v>
      </c>
      <c r="F57" s="4" t="s">
        <v>1040</v>
      </c>
      <c r="G57" s="46">
        <v>2</v>
      </c>
      <c r="H57" s="47" t="s">
        <v>722</v>
      </c>
      <c r="I57" s="48" t="s">
        <v>582</v>
      </c>
      <c r="J57" s="44" t="s">
        <v>20</v>
      </c>
      <c r="K57" s="44" t="s">
        <v>1041</v>
      </c>
      <c r="L57" s="2" t="s">
        <v>1042</v>
      </c>
      <c r="M57" s="44" t="s">
        <v>44</v>
      </c>
      <c r="N57" s="44" t="s">
        <v>1043</v>
      </c>
      <c r="O57" s="44" t="s">
        <v>1041</v>
      </c>
      <c r="P57" s="2" t="s">
        <v>1042</v>
      </c>
      <c r="Q57" s="44" t="s">
        <v>1043</v>
      </c>
      <c r="R57" s="2" t="s">
        <v>1044</v>
      </c>
      <c r="S57" s="44" t="s">
        <v>1045</v>
      </c>
      <c r="T57" s="4">
        <v>42681</v>
      </c>
    </row>
    <row r="58" spans="1:21" ht="26.25" x14ac:dyDescent="0.8">
      <c r="A58" s="44">
        <v>57</v>
      </c>
      <c r="B58" s="45" t="s">
        <v>1046</v>
      </c>
      <c r="C58" s="1" t="s">
        <v>1047</v>
      </c>
      <c r="D58" s="44" t="s">
        <v>18</v>
      </c>
      <c r="E58" s="44" t="s">
        <v>1048</v>
      </c>
      <c r="F58" s="4">
        <v>40297</v>
      </c>
      <c r="G58" s="46">
        <v>6</v>
      </c>
      <c r="H58" s="47" t="s">
        <v>581</v>
      </c>
      <c r="I58" s="48" t="s">
        <v>582</v>
      </c>
      <c r="J58" s="44" t="s">
        <v>20</v>
      </c>
      <c r="K58" s="44" t="s">
        <v>1049</v>
      </c>
      <c r="L58" s="2" t="s">
        <v>1050</v>
      </c>
      <c r="M58" s="44" t="s">
        <v>22</v>
      </c>
      <c r="N58" s="44" t="s">
        <v>1051</v>
      </c>
      <c r="O58" s="44" t="s">
        <v>1049</v>
      </c>
      <c r="P58" s="2" t="s">
        <v>1052</v>
      </c>
      <c r="Q58" s="44" t="s">
        <v>1053</v>
      </c>
      <c r="R58" s="2" t="s">
        <v>1050</v>
      </c>
      <c r="S58" s="44" t="s">
        <v>1051</v>
      </c>
      <c r="T58" s="4">
        <v>42682</v>
      </c>
    </row>
    <row r="59" spans="1:21" ht="26.25" x14ac:dyDescent="0.8">
      <c r="A59" s="44">
        <v>58</v>
      </c>
      <c r="B59" s="45" t="s">
        <v>1054</v>
      </c>
      <c r="C59" s="1" t="s">
        <v>1055</v>
      </c>
      <c r="D59" s="44" t="s">
        <v>18</v>
      </c>
      <c r="E59" s="44" t="s">
        <v>1056</v>
      </c>
      <c r="F59" s="4" t="s">
        <v>1057</v>
      </c>
      <c r="G59" s="46">
        <v>4</v>
      </c>
      <c r="H59" s="47" t="s">
        <v>604</v>
      </c>
      <c r="I59" s="48" t="s">
        <v>582</v>
      </c>
      <c r="J59" s="44" t="s">
        <v>20</v>
      </c>
      <c r="K59" s="44" t="s">
        <v>1058</v>
      </c>
      <c r="L59" s="2" t="s">
        <v>1059</v>
      </c>
      <c r="M59" s="44" t="s">
        <v>660</v>
      </c>
      <c r="N59" s="44" t="s">
        <v>1060</v>
      </c>
      <c r="O59" s="44" t="s">
        <v>1061</v>
      </c>
      <c r="P59" s="2" t="s">
        <v>1062</v>
      </c>
      <c r="Q59" s="44" t="s">
        <v>1063</v>
      </c>
      <c r="R59" s="2" t="s">
        <v>1064</v>
      </c>
      <c r="S59" s="44" t="s">
        <v>1065</v>
      </c>
      <c r="T59" s="4">
        <v>42681</v>
      </c>
    </row>
    <row r="60" spans="1:21" ht="26.25" x14ac:dyDescent="0.8">
      <c r="A60" s="44">
        <v>59</v>
      </c>
      <c r="B60" s="45" t="s">
        <v>1066</v>
      </c>
      <c r="C60" s="1" t="s">
        <v>1067</v>
      </c>
      <c r="D60" s="44" t="s">
        <v>26</v>
      </c>
      <c r="E60" s="44" t="s">
        <v>1068</v>
      </c>
      <c r="F60" s="4" t="s">
        <v>1069</v>
      </c>
      <c r="G60" s="46" t="s">
        <v>1070</v>
      </c>
      <c r="H60" s="47" t="s">
        <v>604</v>
      </c>
      <c r="I60" s="48" t="s">
        <v>622</v>
      </c>
      <c r="J60" s="44" t="s">
        <v>20</v>
      </c>
      <c r="K60" s="44" t="s">
        <v>1071</v>
      </c>
      <c r="L60" s="2" t="s">
        <v>1072</v>
      </c>
      <c r="M60" s="44" t="s">
        <v>22</v>
      </c>
      <c r="N60" s="44" t="s">
        <v>1073</v>
      </c>
      <c r="O60" s="44" t="s">
        <v>1071</v>
      </c>
      <c r="P60" s="2" t="s">
        <v>1074</v>
      </c>
      <c r="Q60" s="44" t="s">
        <v>1075</v>
      </c>
      <c r="R60" s="2" t="s">
        <v>1076</v>
      </c>
      <c r="S60" s="44" t="s">
        <v>1073</v>
      </c>
      <c r="T60" s="4">
        <v>42705</v>
      </c>
    </row>
    <row r="61" spans="1:21" ht="26.25" x14ac:dyDescent="0.8">
      <c r="A61" s="44">
        <v>60</v>
      </c>
      <c r="B61" s="45" t="s">
        <v>1077</v>
      </c>
      <c r="C61" s="1" t="s">
        <v>1078</v>
      </c>
      <c r="D61" s="44" t="s">
        <v>18</v>
      </c>
      <c r="E61" s="44" t="s">
        <v>1079</v>
      </c>
      <c r="F61" s="4" t="s">
        <v>1080</v>
      </c>
      <c r="G61" s="46">
        <v>4</v>
      </c>
      <c r="H61" s="47" t="s">
        <v>581</v>
      </c>
      <c r="I61" s="48" t="s">
        <v>1012</v>
      </c>
      <c r="J61" s="44" t="s">
        <v>20</v>
      </c>
      <c r="K61" s="44" t="s">
        <v>1081</v>
      </c>
      <c r="L61" s="2" t="s">
        <v>1082</v>
      </c>
      <c r="M61" s="44" t="s">
        <v>32</v>
      </c>
      <c r="N61" s="44" t="s">
        <v>1083</v>
      </c>
      <c r="O61" s="44" t="s">
        <v>1081</v>
      </c>
      <c r="P61" s="2" t="s">
        <v>1082</v>
      </c>
      <c r="Q61" s="44" t="s">
        <v>1083</v>
      </c>
      <c r="R61" s="2" t="s">
        <v>1084</v>
      </c>
      <c r="S61" s="44" t="s">
        <v>1085</v>
      </c>
      <c r="T61" s="4">
        <v>42709</v>
      </c>
    </row>
    <row r="62" spans="1:21" ht="26.25" x14ac:dyDescent="0.8">
      <c r="A62" s="44">
        <v>61</v>
      </c>
      <c r="B62" s="45" t="s">
        <v>1086</v>
      </c>
      <c r="C62" s="1" t="s">
        <v>1087</v>
      </c>
      <c r="D62" s="44" t="s">
        <v>26</v>
      </c>
      <c r="E62" s="44" t="s">
        <v>1088</v>
      </c>
      <c r="F62" s="4">
        <v>41414</v>
      </c>
      <c r="G62" s="46">
        <v>3</v>
      </c>
      <c r="H62" s="47" t="s">
        <v>604</v>
      </c>
      <c r="I62" s="48" t="s">
        <v>1012</v>
      </c>
      <c r="J62" s="44" t="s">
        <v>20</v>
      </c>
      <c r="K62" s="44" t="s">
        <v>1081</v>
      </c>
      <c r="L62" s="2" t="s">
        <v>1082</v>
      </c>
      <c r="M62" s="44" t="s">
        <v>32</v>
      </c>
      <c r="N62" s="44" t="s">
        <v>1083</v>
      </c>
      <c r="O62" s="44" t="s">
        <v>1081</v>
      </c>
      <c r="P62" s="2" t="s">
        <v>1082</v>
      </c>
      <c r="Q62" s="44" t="s">
        <v>1083</v>
      </c>
      <c r="R62" s="2" t="s">
        <v>1084</v>
      </c>
      <c r="S62" s="44" t="s">
        <v>1085</v>
      </c>
      <c r="T62" s="4">
        <v>42709</v>
      </c>
      <c r="U62" s="25" t="s">
        <v>58</v>
      </c>
    </row>
    <row r="63" spans="1:21" ht="26.25" x14ac:dyDescent="0.8">
      <c r="A63" s="44">
        <v>62</v>
      </c>
      <c r="B63" s="45" t="s">
        <v>1089</v>
      </c>
      <c r="C63" s="1" t="s">
        <v>1090</v>
      </c>
      <c r="D63" s="44" t="s">
        <v>18</v>
      </c>
      <c r="E63" s="44" t="s">
        <v>1091</v>
      </c>
      <c r="F63" s="4">
        <v>40879</v>
      </c>
      <c r="G63" s="46">
        <v>5</v>
      </c>
      <c r="H63" s="47" t="s">
        <v>581</v>
      </c>
      <c r="I63" s="48" t="s">
        <v>582</v>
      </c>
      <c r="J63" s="44" t="s">
        <v>20</v>
      </c>
      <c r="K63" s="44" t="s">
        <v>1092</v>
      </c>
      <c r="L63" s="2" t="s">
        <v>1093</v>
      </c>
      <c r="M63" s="44" t="s">
        <v>1094</v>
      </c>
      <c r="N63" s="44" t="s">
        <v>1095</v>
      </c>
      <c r="O63" s="44" t="s">
        <v>1092</v>
      </c>
      <c r="P63" s="2" t="s">
        <v>1096</v>
      </c>
      <c r="Q63" s="44" t="s">
        <v>1097</v>
      </c>
      <c r="R63" s="2" t="s">
        <v>1098</v>
      </c>
      <c r="S63" s="44" t="s">
        <v>1099</v>
      </c>
      <c r="T63" s="4">
        <v>42717</v>
      </c>
    </row>
    <row r="64" spans="1:21" ht="26.25" x14ac:dyDescent="0.8">
      <c r="A64" s="44">
        <v>63</v>
      </c>
      <c r="B64" s="45" t="s">
        <v>1100</v>
      </c>
      <c r="C64" s="1" t="s">
        <v>1101</v>
      </c>
      <c r="D64" s="44" t="s">
        <v>26</v>
      </c>
      <c r="E64" s="44" t="s">
        <v>1102</v>
      </c>
      <c r="F64" s="4">
        <v>41294</v>
      </c>
      <c r="G64" s="46">
        <v>4</v>
      </c>
      <c r="H64" s="47" t="s">
        <v>643</v>
      </c>
      <c r="I64" s="48" t="s">
        <v>582</v>
      </c>
      <c r="J64" s="44" t="s">
        <v>20</v>
      </c>
      <c r="K64" s="44" t="s">
        <v>1049</v>
      </c>
      <c r="L64" s="2" t="s">
        <v>1050</v>
      </c>
      <c r="M64" s="44" t="s">
        <v>22</v>
      </c>
      <c r="N64" s="44" t="s">
        <v>1051</v>
      </c>
      <c r="O64" s="44" t="s">
        <v>1049</v>
      </c>
      <c r="P64" s="2" t="s">
        <v>1052</v>
      </c>
      <c r="Q64" s="44" t="s">
        <v>1053</v>
      </c>
      <c r="R64" s="2" t="s">
        <v>1050</v>
      </c>
      <c r="S64" s="44" t="s">
        <v>1051</v>
      </c>
      <c r="T64" s="4">
        <v>42720</v>
      </c>
    </row>
    <row r="65" spans="1:21" ht="26.25" x14ac:dyDescent="0.8">
      <c r="A65" s="49">
        <v>64</v>
      </c>
      <c r="B65" s="50" t="s">
        <v>1103</v>
      </c>
      <c r="C65" s="7" t="s">
        <v>1104</v>
      </c>
      <c r="D65" s="49" t="s">
        <v>26</v>
      </c>
      <c r="E65" s="49" t="s">
        <v>1105</v>
      </c>
      <c r="F65" s="51">
        <v>41418</v>
      </c>
      <c r="G65" s="52">
        <v>3</v>
      </c>
      <c r="H65" s="53" t="s">
        <v>643</v>
      </c>
      <c r="I65" s="54" t="s">
        <v>582</v>
      </c>
      <c r="J65" s="49" t="s">
        <v>20</v>
      </c>
      <c r="K65" s="49" t="s">
        <v>1106</v>
      </c>
      <c r="L65" s="6" t="s">
        <v>1107</v>
      </c>
      <c r="M65" s="49" t="s">
        <v>25</v>
      </c>
      <c r="N65" s="49" t="s">
        <v>1108</v>
      </c>
      <c r="O65" s="49" t="s">
        <v>1106</v>
      </c>
      <c r="P65" s="6" t="s">
        <v>1109</v>
      </c>
      <c r="Q65" s="49" t="s">
        <v>1108</v>
      </c>
      <c r="R65" s="6" t="s">
        <v>1110</v>
      </c>
      <c r="S65" s="51"/>
      <c r="T65" s="51">
        <v>42723</v>
      </c>
    </row>
    <row r="66" spans="1:21" ht="26.25" x14ac:dyDescent="0.8">
      <c r="A66" s="44">
        <v>65</v>
      </c>
      <c r="B66" s="45" t="s">
        <v>436</v>
      </c>
      <c r="C66" s="1" t="s">
        <v>1111</v>
      </c>
      <c r="D66" s="44" t="s">
        <v>18</v>
      </c>
      <c r="E66" s="44" t="s">
        <v>1112</v>
      </c>
      <c r="F66" s="4">
        <v>41335</v>
      </c>
      <c r="G66" s="46">
        <v>3</v>
      </c>
      <c r="H66" s="47" t="s">
        <v>643</v>
      </c>
      <c r="I66" s="48" t="s">
        <v>582</v>
      </c>
      <c r="J66" s="44" t="s">
        <v>20</v>
      </c>
      <c r="K66" s="44" t="s">
        <v>1113</v>
      </c>
      <c r="L66" s="2" t="s">
        <v>1114</v>
      </c>
      <c r="M66" s="44" t="s">
        <v>32</v>
      </c>
      <c r="N66" s="44" t="s">
        <v>1115</v>
      </c>
      <c r="O66" s="44" t="s">
        <v>1113</v>
      </c>
      <c r="P66" s="2" t="s">
        <v>1116</v>
      </c>
      <c r="Q66" s="44" t="s">
        <v>1115</v>
      </c>
      <c r="R66" s="2" t="s">
        <v>1117</v>
      </c>
      <c r="S66" s="4" t="s">
        <v>1118</v>
      </c>
      <c r="T66" s="4">
        <v>42724</v>
      </c>
    </row>
    <row r="67" spans="1:21" ht="26.25" x14ac:dyDescent="0.8">
      <c r="A67" s="44">
        <v>66</v>
      </c>
      <c r="B67" s="45" t="s">
        <v>1119</v>
      </c>
      <c r="C67" s="1" t="s">
        <v>1120</v>
      </c>
      <c r="D67" s="44" t="s">
        <v>18</v>
      </c>
      <c r="E67" s="44" t="s">
        <v>1121</v>
      </c>
      <c r="F67" s="4" t="s">
        <v>1122</v>
      </c>
      <c r="G67" s="46" t="s">
        <v>1123</v>
      </c>
      <c r="H67" s="47" t="s">
        <v>722</v>
      </c>
      <c r="I67" s="48" t="s">
        <v>622</v>
      </c>
      <c r="J67" s="44" t="s">
        <v>20</v>
      </c>
      <c r="K67" s="44" t="s">
        <v>1032</v>
      </c>
      <c r="L67" s="2" t="s">
        <v>1033</v>
      </c>
      <c r="M67" s="44" t="s">
        <v>22</v>
      </c>
      <c r="N67" s="44" t="s">
        <v>1034</v>
      </c>
      <c r="O67" s="44" t="s">
        <v>1032</v>
      </c>
      <c r="P67" s="2" t="s">
        <v>1035</v>
      </c>
      <c r="Q67" s="44" t="s">
        <v>1036</v>
      </c>
      <c r="R67" s="2" t="s">
        <v>1033</v>
      </c>
      <c r="S67" s="44" t="s">
        <v>1034</v>
      </c>
      <c r="T67" s="4" t="s">
        <v>1124</v>
      </c>
    </row>
    <row r="68" spans="1:21" ht="26.25" x14ac:dyDescent="0.8">
      <c r="A68" s="44">
        <v>67</v>
      </c>
      <c r="B68" s="45" t="s">
        <v>1125</v>
      </c>
      <c r="C68" s="1" t="s">
        <v>1126</v>
      </c>
      <c r="D68" s="44" t="s">
        <v>18</v>
      </c>
      <c r="E68" s="44" t="s">
        <v>1127</v>
      </c>
      <c r="F68" s="4">
        <v>40998</v>
      </c>
      <c r="G68" s="46">
        <v>4</v>
      </c>
      <c r="H68" s="47" t="s">
        <v>604</v>
      </c>
      <c r="I68" s="48" t="s">
        <v>1012</v>
      </c>
      <c r="J68" s="44" t="s">
        <v>20</v>
      </c>
      <c r="K68" s="44" t="s">
        <v>1128</v>
      </c>
      <c r="L68" s="2" t="s">
        <v>1129</v>
      </c>
      <c r="M68" s="44" t="s">
        <v>32</v>
      </c>
      <c r="N68" s="44" t="s">
        <v>1130</v>
      </c>
      <c r="O68" s="44" t="s">
        <v>1128</v>
      </c>
      <c r="P68" s="2" t="s">
        <v>1129</v>
      </c>
      <c r="Q68" s="44" t="s">
        <v>1130</v>
      </c>
      <c r="R68" s="2" t="s">
        <v>1131</v>
      </c>
      <c r="S68" s="44" t="s">
        <v>1132</v>
      </c>
      <c r="T68" s="4" t="s">
        <v>504</v>
      </c>
    </row>
    <row r="69" spans="1:21" ht="26.25" x14ac:dyDescent="0.8">
      <c r="A69" s="44">
        <v>68</v>
      </c>
      <c r="B69" s="45" t="s">
        <v>1133</v>
      </c>
      <c r="C69" s="1" t="s">
        <v>1134</v>
      </c>
      <c r="D69" s="44" t="s">
        <v>18</v>
      </c>
      <c r="E69" s="44" t="s">
        <v>1135</v>
      </c>
      <c r="F69" s="4" t="s">
        <v>1136</v>
      </c>
      <c r="G69" s="46">
        <v>5</v>
      </c>
      <c r="H69" s="47" t="s">
        <v>604</v>
      </c>
      <c r="I69" s="48" t="s">
        <v>582</v>
      </c>
      <c r="J69" s="44" t="s">
        <v>20</v>
      </c>
      <c r="K69" s="44" t="s">
        <v>1137</v>
      </c>
      <c r="L69" s="2" t="s">
        <v>1138</v>
      </c>
      <c r="M69" s="44" t="s">
        <v>32</v>
      </c>
      <c r="N69" s="44" t="s">
        <v>1139</v>
      </c>
      <c r="O69" s="44" t="s">
        <v>1137</v>
      </c>
      <c r="P69" s="2" t="s">
        <v>1138</v>
      </c>
      <c r="Q69" s="44" t="s">
        <v>1139</v>
      </c>
      <c r="R69" s="2" t="s">
        <v>1140</v>
      </c>
      <c r="S69" s="44" t="s">
        <v>1141</v>
      </c>
      <c r="T69" s="4" t="s">
        <v>1142</v>
      </c>
    </row>
    <row r="70" spans="1:21" ht="26.25" x14ac:dyDescent="0.8">
      <c r="A70" s="44">
        <v>69</v>
      </c>
      <c r="B70" s="45" t="s">
        <v>1143</v>
      </c>
      <c r="C70" s="1" t="s">
        <v>1144</v>
      </c>
      <c r="D70" s="44" t="s">
        <v>26</v>
      </c>
      <c r="E70" s="44" t="s">
        <v>1145</v>
      </c>
      <c r="F70" s="4" t="s">
        <v>1146</v>
      </c>
      <c r="G70" s="46">
        <v>3</v>
      </c>
      <c r="H70" s="47" t="s">
        <v>722</v>
      </c>
      <c r="I70" s="48" t="s">
        <v>622</v>
      </c>
      <c r="J70" s="44" t="s">
        <v>20</v>
      </c>
      <c r="K70" s="44" t="s">
        <v>1147</v>
      </c>
      <c r="L70" s="2" t="s">
        <v>1148</v>
      </c>
      <c r="M70" s="44" t="s">
        <v>1094</v>
      </c>
      <c r="N70" s="44" t="s">
        <v>1149</v>
      </c>
      <c r="O70" s="44" t="s">
        <v>1147</v>
      </c>
      <c r="P70" s="2" t="s">
        <v>1150</v>
      </c>
      <c r="Q70" s="44" t="s">
        <v>1151</v>
      </c>
      <c r="R70" s="2" t="s">
        <v>1152</v>
      </c>
      <c r="S70" s="44" t="s">
        <v>1153</v>
      </c>
      <c r="T70" s="4" t="s">
        <v>1154</v>
      </c>
      <c r="U70" s="32" t="s">
        <v>61</v>
      </c>
    </row>
    <row r="71" spans="1:21" ht="26.25" x14ac:dyDescent="0.8">
      <c r="A71" s="44">
        <v>70</v>
      </c>
      <c r="B71" s="45" t="s">
        <v>1155</v>
      </c>
      <c r="C71" s="1" t="s">
        <v>1156</v>
      </c>
      <c r="D71" s="44" t="s">
        <v>26</v>
      </c>
      <c r="E71" s="44" t="s">
        <v>1157</v>
      </c>
      <c r="F71" s="4">
        <v>40775</v>
      </c>
      <c r="G71" s="46">
        <v>5</v>
      </c>
      <c r="H71" s="47" t="s">
        <v>604</v>
      </c>
      <c r="I71" s="48" t="s">
        <v>622</v>
      </c>
      <c r="J71" s="44" t="s">
        <v>20</v>
      </c>
      <c r="K71" s="44" t="s">
        <v>1158</v>
      </c>
      <c r="L71" s="2" t="s">
        <v>1159</v>
      </c>
      <c r="M71" s="44" t="s">
        <v>22</v>
      </c>
      <c r="N71" s="44" t="s">
        <v>1160</v>
      </c>
      <c r="O71" s="44" t="s">
        <v>1158</v>
      </c>
      <c r="P71" s="2" t="s">
        <v>1161</v>
      </c>
      <c r="Q71" s="44" t="s">
        <v>1162</v>
      </c>
      <c r="R71" s="2" t="s">
        <v>1159</v>
      </c>
      <c r="S71" s="44" t="s">
        <v>1160</v>
      </c>
      <c r="T71" s="4">
        <v>42755</v>
      </c>
      <c r="U71" s="33"/>
    </row>
    <row r="72" spans="1:21" ht="26.25" x14ac:dyDescent="0.8">
      <c r="A72" s="44">
        <v>71</v>
      </c>
      <c r="B72" s="45" t="s">
        <v>1163</v>
      </c>
      <c r="C72" s="1" t="s">
        <v>1164</v>
      </c>
      <c r="D72" s="44" t="s">
        <v>18</v>
      </c>
      <c r="E72" s="44" t="s">
        <v>1165</v>
      </c>
      <c r="F72" s="4">
        <v>41764</v>
      </c>
      <c r="G72" s="46" t="s">
        <v>1166</v>
      </c>
      <c r="H72" s="47" t="s">
        <v>722</v>
      </c>
      <c r="I72" s="48" t="s">
        <v>582</v>
      </c>
      <c r="J72" s="44" t="s">
        <v>20</v>
      </c>
      <c r="K72" s="44" t="s">
        <v>1167</v>
      </c>
      <c r="L72" s="2" t="s">
        <v>569</v>
      </c>
      <c r="M72" s="44" t="s">
        <v>57</v>
      </c>
      <c r="N72" s="44" t="s">
        <v>1168</v>
      </c>
      <c r="O72" s="44" t="s">
        <v>998</v>
      </c>
      <c r="P72" s="2" t="s">
        <v>572</v>
      </c>
      <c r="Q72" s="44" t="s">
        <v>1169</v>
      </c>
      <c r="R72" s="2" t="s">
        <v>574</v>
      </c>
      <c r="S72" s="44" t="s">
        <v>1170</v>
      </c>
      <c r="T72" s="4">
        <v>42772</v>
      </c>
    </row>
    <row r="73" spans="1:21" ht="26.25" x14ac:dyDescent="0.8">
      <c r="A73" s="44">
        <v>72</v>
      </c>
      <c r="B73" s="45" t="s">
        <v>1171</v>
      </c>
      <c r="C73" s="1" t="s">
        <v>1172</v>
      </c>
      <c r="D73" s="44" t="s">
        <v>26</v>
      </c>
      <c r="E73" s="44" t="s">
        <v>1173</v>
      </c>
      <c r="F73" s="4">
        <v>41313</v>
      </c>
      <c r="G73" s="46">
        <v>4</v>
      </c>
      <c r="H73" s="47" t="s">
        <v>643</v>
      </c>
      <c r="I73" s="48" t="s">
        <v>582</v>
      </c>
      <c r="J73" s="44" t="s">
        <v>20</v>
      </c>
      <c r="K73" s="44" t="s">
        <v>1174</v>
      </c>
      <c r="L73" s="2" t="s">
        <v>1175</v>
      </c>
      <c r="M73" s="44" t="s">
        <v>22</v>
      </c>
      <c r="N73" s="44" t="s">
        <v>1176</v>
      </c>
      <c r="O73" s="44" t="s">
        <v>1174</v>
      </c>
      <c r="P73" s="2" t="s">
        <v>1177</v>
      </c>
      <c r="Q73" s="44" t="s">
        <v>1178</v>
      </c>
      <c r="R73" s="2" t="s">
        <v>1175</v>
      </c>
      <c r="S73" s="44" t="s">
        <v>1176</v>
      </c>
      <c r="T73" s="4" t="s">
        <v>1179</v>
      </c>
    </row>
    <row r="74" spans="1:21" ht="26.25" x14ac:dyDescent="0.8">
      <c r="A74" s="44">
        <v>73</v>
      </c>
      <c r="B74" s="45" t="s">
        <v>1180</v>
      </c>
      <c r="C74" s="1" t="s">
        <v>1181</v>
      </c>
      <c r="D74" s="44" t="s">
        <v>26</v>
      </c>
      <c r="E74" s="44" t="s">
        <v>1182</v>
      </c>
      <c r="F74" s="4" t="s">
        <v>1183</v>
      </c>
      <c r="G74" s="46">
        <v>5</v>
      </c>
      <c r="H74" s="47" t="s">
        <v>604</v>
      </c>
      <c r="I74" s="48" t="s">
        <v>582</v>
      </c>
      <c r="J74" s="44" t="s">
        <v>20</v>
      </c>
      <c r="K74" s="44" t="s">
        <v>1184</v>
      </c>
      <c r="L74" s="2" t="s">
        <v>1185</v>
      </c>
      <c r="M74" s="44" t="s">
        <v>32</v>
      </c>
      <c r="N74" s="44" t="s">
        <v>1186</v>
      </c>
      <c r="O74" s="44" t="s">
        <v>1184</v>
      </c>
      <c r="P74" s="2" t="s">
        <v>1185</v>
      </c>
      <c r="Q74" s="44" t="s">
        <v>1187</v>
      </c>
      <c r="R74" s="2" t="s">
        <v>1188</v>
      </c>
      <c r="S74" s="44" t="s">
        <v>1189</v>
      </c>
      <c r="T74" s="4" t="s">
        <v>1190</v>
      </c>
    </row>
    <row r="75" spans="1:21" ht="26.25" x14ac:dyDescent="0.8">
      <c r="A75" s="44">
        <v>74</v>
      </c>
      <c r="B75" s="45" t="s">
        <v>1191</v>
      </c>
      <c r="C75" s="1" t="s">
        <v>1192</v>
      </c>
      <c r="D75" s="44" t="s">
        <v>26</v>
      </c>
      <c r="E75" s="44" t="s">
        <v>1193</v>
      </c>
      <c r="F75" s="4" t="s">
        <v>1194</v>
      </c>
      <c r="G75" s="46" t="s">
        <v>1195</v>
      </c>
      <c r="H75" s="47" t="s">
        <v>722</v>
      </c>
      <c r="I75" s="48" t="s">
        <v>582</v>
      </c>
      <c r="J75" s="44" t="s">
        <v>20</v>
      </c>
      <c r="K75" s="44" t="s">
        <v>723</v>
      </c>
      <c r="L75" s="2" t="s">
        <v>724</v>
      </c>
      <c r="M75" s="44" t="s">
        <v>32</v>
      </c>
      <c r="N75" s="44" t="s">
        <v>725</v>
      </c>
      <c r="O75" s="44" t="s">
        <v>723</v>
      </c>
      <c r="P75" s="2" t="s">
        <v>724</v>
      </c>
      <c r="Q75" s="44" t="s">
        <v>725</v>
      </c>
      <c r="R75" s="2" t="s">
        <v>726</v>
      </c>
      <c r="S75" s="44" t="s">
        <v>727</v>
      </c>
      <c r="T75" s="4" t="s">
        <v>1196</v>
      </c>
    </row>
    <row r="76" spans="1:21" ht="26.25" x14ac:dyDescent="0.8">
      <c r="A76" s="44">
        <v>75</v>
      </c>
      <c r="B76" s="45" t="s">
        <v>1197</v>
      </c>
      <c r="C76" s="1" t="s">
        <v>1198</v>
      </c>
      <c r="D76" s="44" t="s">
        <v>18</v>
      </c>
      <c r="E76" s="44" t="s">
        <v>1199</v>
      </c>
      <c r="F76" s="4" t="s">
        <v>1200</v>
      </c>
      <c r="G76" s="46" t="s">
        <v>1201</v>
      </c>
      <c r="H76" s="47" t="s">
        <v>643</v>
      </c>
      <c r="I76" s="48" t="s">
        <v>582</v>
      </c>
      <c r="J76" s="44" t="s">
        <v>20</v>
      </c>
      <c r="K76" s="44" t="s">
        <v>1202</v>
      </c>
      <c r="L76" s="2" t="s">
        <v>1203</v>
      </c>
      <c r="M76" s="44" t="s">
        <v>32</v>
      </c>
      <c r="N76" s="44" t="s">
        <v>1204</v>
      </c>
      <c r="O76" s="44" t="s">
        <v>1202</v>
      </c>
      <c r="P76" s="2" t="s">
        <v>1203</v>
      </c>
      <c r="Q76" s="44" t="s">
        <v>1204</v>
      </c>
      <c r="R76" s="2" t="s">
        <v>1205</v>
      </c>
      <c r="S76" s="44" t="s">
        <v>1206</v>
      </c>
      <c r="T76" s="4" t="s">
        <v>1207</v>
      </c>
    </row>
    <row r="77" spans="1:21" ht="26.25" x14ac:dyDescent="0.8">
      <c r="A77" s="44">
        <v>76</v>
      </c>
      <c r="B77" s="45" t="s">
        <v>1208</v>
      </c>
      <c r="C77" s="1" t="s">
        <v>1209</v>
      </c>
      <c r="D77" s="44" t="s">
        <v>26</v>
      </c>
      <c r="E77" s="44" t="s">
        <v>1210</v>
      </c>
      <c r="F77" s="4" t="s">
        <v>1200</v>
      </c>
      <c r="G77" s="46" t="s">
        <v>1201</v>
      </c>
      <c r="H77" s="47" t="s">
        <v>643</v>
      </c>
      <c r="I77" s="48" t="s">
        <v>582</v>
      </c>
      <c r="J77" s="44" t="s">
        <v>20</v>
      </c>
      <c r="K77" s="44" t="s">
        <v>1202</v>
      </c>
      <c r="L77" s="2" t="s">
        <v>1203</v>
      </c>
      <c r="M77" s="44" t="s">
        <v>32</v>
      </c>
      <c r="N77" s="44" t="s">
        <v>1204</v>
      </c>
      <c r="O77" s="44" t="s">
        <v>1202</v>
      </c>
      <c r="P77" s="2" t="s">
        <v>1203</v>
      </c>
      <c r="Q77" s="44" t="s">
        <v>1204</v>
      </c>
      <c r="R77" s="2" t="s">
        <v>1205</v>
      </c>
      <c r="S77" s="44" t="s">
        <v>1206</v>
      </c>
      <c r="T77" s="4" t="s">
        <v>1207</v>
      </c>
    </row>
    <row r="78" spans="1:21" ht="26.25" x14ac:dyDescent="0.8">
      <c r="A78" s="44">
        <v>77</v>
      </c>
      <c r="B78" s="45" t="s">
        <v>1211</v>
      </c>
      <c r="C78" s="3" t="s">
        <v>1212</v>
      </c>
      <c r="D78" s="44" t="s">
        <v>26</v>
      </c>
      <c r="E78" s="44" t="s">
        <v>1213</v>
      </c>
      <c r="F78" s="4" t="s">
        <v>1214</v>
      </c>
      <c r="G78" s="46" t="s">
        <v>1215</v>
      </c>
      <c r="H78" s="47" t="s">
        <v>722</v>
      </c>
      <c r="I78" s="48" t="s">
        <v>622</v>
      </c>
      <c r="J78" s="44" t="s">
        <v>20</v>
      </c>
      <c r="K78" s="44" t="s">
        <v>1216</v>
      </c>
      <c r="L78" s="2" t="s">
        <v>1217</v>
      </c>
      <c r="M78" s="44" t="s">
        <v>57</v>
      </c>
      <c r="N78" s="44" t="s">
        <v>1218</v>
      </c>
      <c r="O78" s="44" t="s">
        <v>1219</v>
      </c>
      <c r="P78" s="2" t="s">
        <v>1220</v>
      </c>
      <c r="Q78" s="44" t="s">
        <v>1221</v>
      </c>
      <c r="R78" s="2" t="s">
        <v>1222</v>
      </c>
      <c r="S78" s="44" t="s">
        <v>1223</v>
      </c>
      <c r="T78" s="4">
        <v>42795</v>
      </c>
    </row>
    <row r="79" spans="1:21" ht="26.25" x14ac:dyDescent="0.8">
      <c r="A79" s="44">
        <v>78</v>
      </c>
      <c r="B79" s="45" t="s">
        <v>1224</v>
      </c>
      <c r="C79" s="3" t="s">
        <v>1225</v>
      </c>
      <c r="D79" s="44" t="s">
        <v>26</v>
      </c>
      <c r="E79" s="44" t="s">
        <v>1226</v>
      </c>
      <c r="F79" s="4">
        <v>41735</v>
      </c>
      <c r="G79" s="46" t="s">
        <v>1201</v>
      </c>
      <c r="H79" s="47" t="s">
        <v>722</v>
      </c>
      <c r="I79" s="48" t="s">
        <v>582</v>
      </c>
      <c r="J79" s="44" t="s">
        <v>20</v>
      </c>
      <c r="K79" s="5" t="s">
        <v>1227</v>
      </c>
      <c r="L79" s="2" t="s">
        <v>1228</v>
      </c>
      <c r="M79" s="44" t="s">
        <v>22</v>
      </c>
      <c r="N79" s="44" t="s">
        <v>1229</v>
      </c>
      <c r="O79" s="5" t="s">
        <v>1227</v>
      </c>
      <c r="P79" s="2" t="s">
        <v>1230</v>
      </c>
      <c r="Q79" s="44" t="s">
        <v>1231</v>
      </c>
      <c r="R79" s="2" t="s">
        <v>1228</v>
      </c>
      <c r="S79" s="44" t="s">
        <v>1229</v>
      </c>
      <c r="T79" s="4">
        <v>42852</v>
      </c>
      <c r="U79" s="25" t="s">
        <v>58</v>
      </c>
    </row>
    <row r="80" spans="1:21" ht="26.25" x14ac:dyDescent="0.8">
      <c r="A80" s="44">
        <v>79</v>
      </c>
      <c r="B80" s="45" t="s">
        <v>1232</v>
      </c>
      <c r="C80" s="3" t="s">
        <v>1233</v>
      </c>
      <c r="D80" s="44" t="s">
        <v>26</v>
      </c>
      <c r="E80" s="44" t="s">
        <v>1234</v>
      </c>
      <c r="F80" s="4" t="s">
        <v>1235</v>
      </c>
      <c r="G80" s="46" t="s">
        <v>1201</v>
      </c>
      <c r="H80" s="47" t="s">
        <v>722</v>
      </c>
      <c r="I80" s="48" t="s">
        <v>622</v>
      </c>
      <c r="J80" s="44" t="s">
        <v>20</v>
      </c>
      <c r="K80" s="44" t="s">
        <v>1236</v>
      </c>
      <c r="L80" s="2" t="s">
        <v>1237</v>
      </c>
      <c r="M80" s="44" t="s">
        <v>32</v>
      </c>
      <c r="N80" s="44" t="s">
        <v>1238</v>
      </c>
      <c r="O80" s="44" t="s">
        <v>1236</v>
      </c>
      <c r="P80" s="2" t="s">
        <v>1237</v>
      </c>
      <c r="Q80" s="44" t="s">
        <v>1238</v>
      </c>
      <c r="R80" s="2" t="s">
        <v>1239</v>
      </c>
      <c r="S80" s="44" t="s">
        <v>1240</v>
      </c>
      <c r="T80" s="4" t="s">
        <v>1241</v>
      </c>
      <c r="U80" s="25" t="s">
        <v>71</v>
      </c>
    </row>
    <row r="81" spans="1:20" ht="26.25" x14ac:dyDescent="0.8">
      <c r="A81" s="44">
        <v>80</v>
      </c>
      <c r="B81" s="45" t="s">
        <v>1242</v>
      </c>
      <c r="C81" s="3" t="s">
        <v>1243</v>
      </c>
      <c r="D81" s="44" t="s">
        <v>18</v>
      </c>
      <c r="E81" s="44" t="s">
        <v>1244</v>
      </c>
      <c r="F81" s="4" t="s">
        <v>1245</v>
      </c>
      <c r="G81" s="46" t="s">
        <v>1246</v>
      </c>
      <c r="H81" s="47" t="s">
        <v>643</v>
      </c>
      <c r="I81" s="48" t="s">
        <v>582</v>
      </c>
      <c r="J81" s="44" t="s">
        <v>20</v>
      </c>
      <c r="K81" s="44" t="s">
        <v>1247</v>
      </c>
      <c r="L81" s="2" t="s">
        <v>1248</v>
      </c>
      <c r="M81" s="44" t="s">
        <v>32</v>
      </c>
      <c r="N81" s="44" t="s">
        <v>1249</v>
      </c>
      <c r="O81" s="44" t="s">
        <v>1247</v>
      </c>
      <c r="P81" s="2" t="s">
        <v>1248</v>
      </c>
      <c r="Q81" s="44" t="s">
        <v>1249</v>
      </c>
      <c r="R81" s="2" t="s">
        <v>1250</v>
      </c>
      <c r="S81" s="44" t="s">
        <v>1251</v>
      </c>
      <c r="T81" s="4" t="s">
        <v>1252</v>
      </c>
    </row>
    <row r="82" spans="1:20" ht="26.25" x14ac:dyDescent="0.8">
      <c r="A82" s="44">
        <v>81</v>
      </c>
      <c r="B82" s="45" t="s">
        <v>1253</v>
      </c>
      <c r="C82" s="45" t="s">
        <v>1254</v>
      </c>
      <c r="D82" s="44" t="s">
        <v>18</v>
      </c>
      <c r="E82" s="44" t="s">
        <v>1255</v>
      </c>
      <c r="F82" s="4" t="s">
        <v>1256</v>
      </c>
      <c r="G82" s="46" t="s">
        <v>1201</v>
      </c>
      <c r="H82" s="47" t="s">
        <v>722</v>
      </c>
      <c r="I82" s="48" t="s">
        <v>622</v>
      </c>
      <c r="J82" s="44" t="s">
        <v>20</v>
      </c>
      <c r="K82" s="44" t="s">
        <v>1257</v>
      </c>
      <c r="L82" s="2" t="s">
        <v>1258</v>
      </c>
      <c r="M82" s="44" t="s">
        <v>22</v>
      </c>
      <c r="N82" s="44" t="s">
        <v>52</v>
      </c>
      <c r="O82" s="44" t="s">
        <v>1257</v>
      </c>
      <c r="P82" s="2" t="s">
        <v>1259</v>
      </c>
      <c r="Q82" s="44" t="s">
        <v>51</v>
      </c>
      <c r="R82" s="2" t="s">
        <v>1260</v>
      </c>
      <c r="S82" s="44" t="s">
        <v>52</v>
      </c>
      <c r="T82" s="4" t="s">
        <v>1261</v>
      </c>
    </row>
    <row r="83" spans="1:20" ht="26.25" x14ac:dyDescent="0.8">
      <c r="A83" s="44">
        <v>82</v>
      </c>
      <c r="B83" s="45" t="s">
        <v>1262</v>
      </c>
      <c r="C83" s="45" t="s">
        <v>1263</v>
      </c>
      <c r="D83" s="44" t="s">
        <v>26</v>
      </c>
      <c r="E83" s="44" t="s">
        <v>1264</v>
      </c>
      <c r="F83" s="4" t="s">
        <v>1265</v>
      </c>
      <c r="G83" s="46" t="s">
        <v>1201</v>
      </c>
      <c r="H83" s="47" t="s">
        <v>722</v>
      </c>
      <c r="I83" s="48" t="s">
        <v>622</v>
      </c>
      <c r="J83" s="44" t="s">
        <v>20</v>
      </c>
      <c r="K83" s="44" t="s">
        <v>1266</v>
      </c>
      <c r="L83" s="2" t="s">
        <v>1267</v>
      </c>
      <c r="M83" s="44" t="s">
        <v>32</v>
      </c>
      <c r="N83" s="44" t="s">
        <v>1268</v>
      </c>
      <c r="O83" s="44" t="s">
        <v>1266</v>
      </c>
      <c r="P83" s="2" t="s">
        <v>1267</v>
      </c>
      <c r="Q83" s="44" t="s">
        <v>1268</v>
      </c>
      <c r="R83" s="2" t="s">
        <v>1269</v>
      </c>
      <c r="S83" s="44" t="s">
        <v>1270</v>
      </c>
      <c r="T83" s="4">
        <v>42899</v>
      </c>
    </row>
    <row r="84" spans="1:20" ht="26.25" x14ac:dyDescent="0.8">
      <c r="A84" s="44">
        <v>83</v>
      </c>
      <c r="B84" s="45" t="s">
        <v>1271</v>
      </c>
      <c r="C84" s="45" t="s">
        <v>1272</v>
      </c>
      <c r="D84" s="44" t="s">
        <v>26</v>
      </c>
      <c r="E84" s="44" t="s">
        <v>1273</v>
      </c>
      <c r="F84" s="4" t="s">
        <v>1274</v>
      </c>
      <c r="G84" s="46" t="e">
        <v>#VALUE!</v>
      </c>
      <c r="H84" s="47" t="s">
        <v>643</v>
      </c>
      <c r="I84" s="48" t="s">
        <v>582</v>
      </c>
      <c r="J84" s="44" t="s">
        <v>20</v>
      </c>
      <c r="K84" s="44" t="s">
        <v>1275</v>
      </c>
      <c r="L84" s="2" t="s">
        <v>1276</v>
      </c>
      <c r="M84" s="44" t="s">
        <v>32</v>
      </c>
      <c r="N84" s="44" t="s">
        <v>1277</v>
      </c>
      <c r="O84" s="44" t="s">
        <v>1278</v>
      </c>
      <c r="P84" s="2" t="s">
        <v>1279</v>
      </c>
      <c r="Q84" s="44" t="s">
        <v>1277</v>
      </c>
      <c r="R84" s="2" t="s">
        <v>1280</v>
      </c>
      <c r="S84" s="44" t="s">
        <v>1281</v>
      </c>
      <c r="T84" s="4">
        <v>42930</v>
      </c>
    </row>
    <row r="85" spans="1:20" ht="24" x14ac:dyDescent="0.75">
      <c r="A85" s="11">
        <v>84</v>
      </c>
      <c r="B85" s="12" t="s">
        <v>78</v>
      </c>
      <c r="C85" s="34" t="s">
        <v>79</v>
      </c>
      <c r="D85" s="11" t="s">
        <v>18</v>
      </c>
      <c r="E85" s="11" t="s">
        <v>80</v>
      </c>
      <c r="F85" s="13">
        <v>39003</v>
      </c>
      <c r="G85" s="14">
        <v>10</v>
      </c>
      <c r="H85" s="14">
        <v>3</v>
      </c>
      <c r="I85" s="11" t="s">
        <v>19</v>
      </c>
      <c r="J85" s="11" t="s">
        <v>20</v>
      </c>
      <c r="K85" s="11" t="s">
        <v>74</v>
      </c>
      <c r="L85" s="16" t="s">
        <v>75</v>
      </c>
      <c r="M85" s="15" t="s">
        <v>44</v>
      </c>
      <c r="N85" s="11" t="s">
        <v>76</v>
      </c>
      <c r="O85" s="11" t="s">
        <v>77</v>
      </c>
      <c r="P85" s="16" t="s">
        <v>75</v>
      </c>
      <c r="Q85" s="11" t="s">
        <v>76</v>
      </c>
      <c r="R85" s="16" t="s">
        <v>81</v>
      </c>
      <c r="S85" s="11" t="s">
        <v>76</v>
      </c>
      <c r="T85" s="13">
        <v>42614</v>
      </c>
    </row>
    <row r="86" spans="1:20" ht="24" x14ac:dyDescent="0.75">
      <c r="A86" s="11">
        <v>85</v>
      </c>
      <c r="B86" s="12" t="s">
        <v>82</v>
      </c>
      <c r="C86" s="34" t="s">
        <v>83</v>
      </c>
      <c r="D86" s="11" t="s">
        <v>18</v>
      </c>
      <c r="E86" s="11" t="s">
        <v>84</v>
      </c>
      <c r="F86" s="13">
        <v>39457</v>
      </c>
      <c r="G86" s="14">
        <v>9</v>
      </c>
      <c r="H86" s="14">
        <v>3</v>
      </c>
      <c r="I86" s="11" t="s">
        <v>19</v>
      </c>
      <c r="J86" s="11" t="s">
        <v>20</v>
      </c>
      <c r="K86" s="15" t="s">
        <v>85</v>
      </c>
      <c r="L86" s="16" t="s">
        <v>86</v>
      </c>
      <c r="M86" s="15" t="s">
        <v>38</v>
      </c>
      <c r="N86" s="11" t="s">
        <v>87</v>
      </c>
      <c r="O86" s="11" t="s">
        <v>85</v>
      </c>
      <c r="P86" s="16" t="s">
        <v>86</v>
      </c>
      <c r="Q86" s="11" t="s">
        <v>87</v>
      </c>
      <c r="R86" s="16" t="s">
        <v>88</v>
      </c>
      <c r="S86" s="11" t="s">
        <v>89</v>
      </c>
      <c r="T86" s="13">
        <v>42614</v>
      </c>
    </row>
    <row r="87" spans="1:20" ht="24" x14ac:dyDescent="0.75">
      <c r="A87" s="11">
        <v>86</v>
      </c>
      <c r="B87" s="36" t="s">
        <v>90</v>
      </c>
      <c r="C87" s="37" t="s">
        <v>91</v>
      </c>
      <c r="D87" s="11" t="s">
        <v>18</v>
      </c>
      <c r="E87" s="11" t="s">
        <v>92</v>
      </c>
      <c r="F87" s="13">
        <v>39425</v>
      </c>
      <c r="G87" s="14">
        <v>9</v>
      </c>
      <c r="H87" s="14">
        <v>3</v>
      </c>
      <c r="I87" s="11" t="s">
        <v>19</v>
      </c>
      <c r="J87" s="11" t="s">
        <v>20</v>
      </c>
      <c r="K87" s="15" t="s">
        <v>93</v>
      </c>
      <c r="L87" s="16" t="s">
        <v>86</v>
      </c>
      <c r="M87" s="15" t="s">
        <v>38</v>
      </c>
      <c r="N87" s="11" t="s">
        <v>87</v>
      </c>
      <c r="O87" s="11" t="s">
        <v>85</v>
      </c>
      <c r="P87" s="16" t="s">
        <v>86</v>
      </c>
      <c r="Q87" s="11" t="s">
        <v>87</v>
      </c>
      <c r="R87" s="16" t="s">
        <v>88</v>
      </c>
      <c r="S87" s="11" t="s">
        <v>89</v>
      </c>
      <c r="T87" s="13">
        <v>42614</v>
      </c>
    </row>
    <row r="88" spans="1:20" ht="24" x14ac:dyDescent="0.75">
      <c r="A88" s="11">
        <v>87</v>
      </c>
      <c r="B88" s="36" t="s">
        <v>94</v>
      </c>
      <c r="C88" s="37" t="s">
        <v>95</v>
      </c>
      <c r="D88" s="11" t="s">
        <v>26</v>
      </c>
      <c r="E88" s="11" t="s">
        <v>96</v>
      </c>
      <c r="F88" s="13">
        <v>38551</v>
      </c>
      <c r="G88" s="14">
        <v>12</v>
      </c>
      <c r="H88" s="14">
        <v>6</v>
      </c>
      <c r="I88" s="11" t="s">
        <v>19</v>
      </c>
      <c r="J88" s="11" t="s">
        <v>20</v>
      </c>
      <c r="K88" s="15" t="s">
        <v>97</v>
      </c>
      <c r="L88" s="16" t="s">
        <v>98</v>
      </c>
      <c r="M88" s="15" t="s">
        <v>59</v>
      </c>
      <c r="N88" s="11" t="s">
        <v>99</v>
      </c>
      <c r="O88" s="11" t="s">
        <v>97</v>
      </c>
      <c r="P88" s="16" t="s">
        <v>98</v>
      </c>
      <c r="Q88" s="11" t="s">
        <v>99</v>
      </c>
      <c r="R88" s="16" t="s">
        <v>100</v>
      </c>
      <c r="S88" s="11" t="s">
        <v>101</v>
      </c>
      <c r="T88" s="13">
        <v>42614</v>
      </c>
    </row>
    <row r="89" spans="1:20" ht="24" x14ac:dyDescent="0.75">
      <c r="A89" s="11">
        <v>88</v>
      </c>
      <c r="B89" s="36" t="s">
        <v>102</v>
      </c>
      <c r="C89" s="37" t="s">
        <v>103</v>
      </c>
      <c r="D89" s="11" t="s">
        <v>26</v>
      </c>
      <c r="E89" s="11" t="s">
        <v>104</v>
      </c>
      <c r="F89" s="13">
        <v>38321</v>
      </c>
      <c r="G89" s="14">
        <v>12</v>
      </c>
      <c r="H89" s="14">
        <v>7</v>
      </c>
      <c r="I89" s="11" t="s">
        <v>19</v>
      </c>
      <c r="J89" s="11" t="s">
        <v>20</v>
      </c>
      <c r="K89" s="11" t="s">
        <v>105</v>
      </c>
      <c r="L89" s="16" t="s">
        <v>106</v>
      </c>
      <c r="M89" s="11" t="s">
        <v>32</v>
      </c>
      <c r="N89" s="11" t="s">
        <v>24</v>
      </c>
      <c r="O89" s="11" t="s">
        <v>105</v>
      </c>
      <c r="P89" s="16" t="s">
        <v>106</v>
      </c>
      <c r="Q89" s="11" t="s">
        <v>107</v>
      </c>
      <c r="R89" s="16" t="s">
        <v>108</v>
      </c>
      <c r="S89" s="11" t="s">
        <v>109</v>
      </c>
      <c r="T89" s="13">
        <v>42639</v>
      </c>
    </row>
    <row r="90" spans="1:20" ht="24" x14ac:dyDescent="0.75">
      <c r="A90" s="11">
        <v>89</v>
      </c>
      <c r="B90" s="36" t="s">
        <v>110</v>
      </c>
      <c r="C90" s="37" t="s">
        <v>111</v>
      </c>
      <c r="D90" s="11" t="s">
        <v>18</v>
      </c>
      <c r="E90" s="11" t="s">
        <v>112</v>
      </c>
      <c r="F90" s="13">
        <v>39350</v>
      </c>
      <c r="G90" s="14">
        <v>9</v>
      </c>
      <c r="H90" s="14">
        <v>4</v>
      </c>
      <c r="I90" s="11" t="s">
        <v>19</v>
      </c>
      <c r="J90" s="11" t="s">
        <v>20</v>
      </c>
      <c r="K90" s="11" t="s">
        <v>105</v>
      </c>
      <c r="L90" s="16" t="s">
        <v>106</v>
      </c>
      <c r="M90" s="11" t="s">
        <v>32</v>
      </c>
      <c r="N90" s="11" t="s">
        <v>24</v>
      </c>
      <c r="O90" s="11" t="s">
        <v>105</v>
      </c>
      <c r="P90" s="16" t="s">
        <v>106</v>
      </c>
      <c r="Q90" s="11" t="s">
        <v>107</v>
      </c>
      <c r="R90" s="16" t="s">
        <v>108</v>
      </c>
      <c r="S90" s="11" t="s">
        <v>109</v>
      </c>
      <c r="T90" s="13">
        <v>42639</v>
      </c>
    </row>
    <row r="91" spans="1:20" ht="24" x14ac:dyDescent="0.75">
      <c r="A91" s="11">
        <v>90</v>
      </c>
      <c r="B91" s="12" t="s">
        <v>113</v>
      </c>
      <c r="C91" s="34" t="s">
        <v>114</v>
      </c>
      <c r="D91" s="11" t="s">
        <v>26</v>
      </c>
      <c r="E91" s="11" t="s">
        <v>115</v>
      </c>
      <c r="F91" s="13">
        <v>39725</v>
      </c>
      <c r="G91" s="14">
        <v>8</v>
      </c>
      <c r="H91" s="14">
        <v>3</v>
      </c>
      <c r="I91" s="11" t="s">
        <v>19</v>
      </c>
      <c r="J91" s="11" t="s">
        <v>20</v>
      </c>
      <c r="K91" s="11" t="s">
        <v>116</v>
      </c>
      <c r="L91" s="16" t="s">
        <v>117</v>
      </c>
      <c r="M91" s="11" t="s">
        <v>32</v>
      </c>
      <c r="N91" s="11" t="s">
        <v>118</v>
      </c>
      <c r="O91" s="11" t="s">
        <v>119</v>
      </c>
      <c r="P91" s="16" t="s">
        <v>117</v>
      </c>
      <c r="Q91" s="11" t="s">
        <v>118</v>
      </c>
      <c r="R91" s="16" t="s">
        <v>120</v>
      </c>
      <c r="S91" s="11" t="s">
        <v>121</v>
      </c>
      <c r="T91" s="13">
        <v>42614</v>
      </c>
    </row>
    <row r="92" spans="1:20" ht="24" x14ac:dyDescent="0.75">
      <c r="A92" s="11">
        <v>91</v>
      </c>
      <c r="B92" s="12" t="s">
        <v>122</v>
      </c>
      <c r="C92" s="34" t="s">
        <v>123</v>
      </c>
      <c r="D92" s="11" t="s">
        <v>18</v>
      </c>
      <c r="E92" s="11" t="s">
        <v>124</v>
      </c>
      <c r="F92" s="13">
        <v>39932</v>
      </c>
      <c r="G92" s="14">
        <v>8</v>
      </c>
      <c r="H92" s="14">
        <v>1</v>
      </c>
      <c r="I92" s="11" t="s">
        <v>19</v>
      </c>
      <c r="J92" s="11" t="s">
        <v>20</v>
      </c>
      <c r="K92" s="11" t="s">
        <v>125</v>
      </c>
      <c r="L92" s="16" t="s">
        <v>86</v>
      </c>
      <c r="M92" s="11" t="s">
        <v>57</v>
      </c>
      <c r="N92" s="11" t="s">
        <v>87</v>
      </c>
      <c r="O92" s="11" t="s">
        <v>125</v>
      </c>
      <c r="P92" s="16" t="s">
        <v>126</v>
      </c>
      <c r="Q92" s="11" t="s">
        <v>87</v>
      </c>
      <c r="R92" s="16" t="s">
        <v>127</v>
      </c>
      <c r="S92" s="11" t="s">
        <v>128</v>
      </c>
      <c r="T92" s="13">
        <v>42614</v>
      </c>
    </row>
    <row r="93" spans="1:20" ht="24" x14ac:dyDescent="0.75">
      <c r="A93" s="11">
        <v>92</v>
      </c>
      <c r="B93" s="12" t="s">
        <v>129</v>
      </c>
      <c r="C93" s="34" t="s">
        <v>130</v>
      </c>
      <c r="D93" s="11" t="s">
        <v>18</v>
      </c>
      <c r="E93" s="11" t="s">
        <v>131</v>
      </c>
      <c r="F93" s="13">
        <v>37594</v>
      </c>
      <c r="G93" s="14">
        <v>14</v>
      </c>
      <c r="H93" s="14">
        <v>9</v>
      </c>
      <c r="I93" s="11" t="s">
        <v>19</v>
      </c>
      <c r="J93" s="11" t="s">
        <v>20</v>
      </c>
      <c r="K93" s="11" t="s">
        <v>132</v>
      </c>
      <c r="L93" s="16" t="s">
        <v>133</v>
      </c>
      <c r="M93" s="15" t="s">
        <v>134</v>
      </c>
      <c r="N93" s="11" t="s">
        <v>135</v>
      </c>
      <c r="O93" s="11" t="s">
        <v>132</v>
      </c>
      <c r="P93" s="16" t="s">
        <v>136</v>
      </c>
      <c r="Q93" s="11" t="s">
        <v>137</v>
      </c>
      <c r="R93" s="16" t="s">
        <v>138</v>
      </c>
      <c r="S93" s="11" t="s">
        <v>139</v>
      </c>
      <c r="T93" s="13">
        <v>42639</v>
      </c>
    </row>
    <row r="94" spans="1:20" ht="24" x14ac:dyDescent="0.75">
      <c r="A94" s="11">
        <v>93</v>
      </c>
      <c r="B94" s="12" t="s">
        <v>140</v>
      </c>
      <c r="C94" s="34" t="s">
        <v>141</v>
      </c>
      <c r="D94" s="11" t="s">
        <v>26</v>
      </c>
      <c r="E94" s="11" t="s">
        <v>142</v>
      </c>
      <c r="F94" s="13">
        <v>39089</v>
      </c>
      <c r="G94" s="14">
        <v>10</v>
      </c>
      <c r="H94" s="14">
        <v>2</v>
      </c>
      <c r="I94" s="11" t="s">
        <v>19</v>
      </c>
      <c r="J94" s="11" t="s">
        <v>20</v>
      </c>
      <c r="K94" s="11" t="s">
        <v>143</v>
      </c>
      <c r="L94" s="16" t="s">
        <v>144</v>
      </c>
      <c r="M94" s="15" t="s">
        <v>145</v>
      </c>
      <c r="N94" s="11" t="s">
        <v>146</v>
      </c>
      <c r="O94" s="11" t="s">
        <v>143</v>
      </c>
      <c r="P94" s="16" t="s">
        <v>147</v>
      </c>
      <c r="Q94" s="11" t="s">
        <v>148</v>
      </c>
      <c r="R94" s="16" t="s">
        <v>149</v>
      </c>
      <c r="S94" s="11" t="s">
        <v>150</v>
      </c>
      <c r="T94" s="13">
        <v>42614</v>
      </c>
    </row>
    <row r="95" spans="1:20" ht="24" x14ac:dyDescent="0.75">
      <c r="A95" s="11">
        <v>94</v>
      </c>
      <c r="B95" s="12" t="s">
        <v>151</v>
      </c>
      <c r="C95" s="34" t="s">
        <v>152</v>
      </c>
      <c r="D95" s="11" t="s">
        <v>26</v>
      </c>
      <c r="E95" s="11" t="s">
        <v>153</v>
      </c>
      <c r="F95" s="13">
        <v>39077</v>
      </c>
      <c r="G95" s="14">
        <v>10</v>
      </c>
      <c r="H95" s="14">
        <v>4</v>
      </c>
      <c r="I95" s="11" t="s">
        <v>19</v>
      </c>
      <c r="J95" s="11" t="s">
        <v>20</v>
      </c>
      <c r="K95" s="11" t="s">
        <v>154</v>
      </c>
      <c r="L95" s="16" t="s">
        <v>155</v>
      </c>
      <c r="M95" s="15" t="s">
        <v>70</v>
      </c>
      <c r="N95" s="11" t="s">
        <v>156</v>
      </c>
      <c r="O95" s="11" t="s">
        <v>154</v>
      </c>
      <c r="P95" s="16" t="s">
        <v>157</v>
      </c>
      <c r="Q95" s="11" t="s">
        <v>158</v>
      </c>
      <c r="R95" s="16" t="s">
        <v>155</v>
      </c>
      <c r="S95" s="11" t="s">
        <v>156</v>
      </c>
      <c r="T95" s="13">
        <v>42614</v>
      </c>
    </row>
    <row r="96" spans="1:20" ht="24" x14ac:dyDescent="0.75">
      <c r="A96" s="11">
        <v>95</v>
      </c>
      <c r="B96" s="12" t="s">
        <v>159</v>
      </c>
      <c r="C96" s="34" t="s">
        <v>160</v>
      </c>
      <c r="D96" s="11" t="s">
        <v>26</v>
      </c>
      <c r="E96" s="11" t="s">
        <v>161</v>
      </c>
      <c r="F96" s="13">
        <v>37688</v>
      </c>
      <c r="G96" s="14">
        <v>14</v>
      </c>
      <c r="H96" s="14">
        <v>9</v>
      </c>
      <c r="I96" s="11" t="s">
        <v>19</v>
      </c>
      <c r="J96" s="11" t="s">
        <v>20</v>
      </c>
      <c r="K96" s="11" t="s">
        <v>54</v>
      </c>
      <c r="L96" s="16" t="s">
        <v>55</v>
      </c>
      <c r="M96" s="11" t="s">
        <v>32</v>
      </c>
      <c r="N96" s="11" t="s">
        <v>162</v>
      </c>
      <c r="O96" s="11" t="s">
        <v>54</v>
      </c>
      <c r="P96" s="16" t="s">
        <v>55</v>
      </c>
      <c r="Q96" s="11" t="s">
        <v>162</v>
      </c>
      <c r="R96" s="16" t="s">
        <v>163</v>
      </c>
      <c r="S96" s="11" t="s">
        <v>164</v>
      </c>
      <c r="T96" s="13">
        <v>42639</v>
      </c>
    </row>
    <row r="97" spans="1:21" ht="24" x14ac:dyDescent="0.75">
      <c r="A97" s="11">
        <v>96</v>
      </c>
      <c r="B97" s="12" t="s">
        <v>165</v>
      </c>
      <c r="C97" s="34" t="s">
        <v>166</v>
      </c>
      <c r="D97" s="11" t="s">
        <v>18</v>
      </c>
      <c r="E97" s="11" t="s">
        <v>167</v>
      </c>
      <c r="F97" s="13">
        <v>36998</v>
      </c>
      <c r="G97" s="14">
        <v>16</v>
      </c>
      <c r="H97" s="14">
        <v>10</v>
      </c>
      <c r="I97" s="11" t="s">
        <v>19</v>
      </c>
      <c r="J97" s="11" t="s">
        <v>20</v>
      </c>
      <c r="K97" s="11" t="s">
        <v>168</v>
      </c>
      <c r="L97" s="16" t="s">
        <v>169</v>
      </c>
      <c r="M97" s="11" t="s">
        <v>32</v>
      </c>
      <c r="N97" s="11" t="s">
        <v>170</v>
      </c>
      <c r="O97" s="11" t="s">
        <v>168</v>
      </c>
      <c r="P97" s="16" t="s">
        <v>169</v>
      </c>
      <c r="Q97" s="11" t="s">
        <v>170</v>
      </c>
      <c r="R97" s="16" t="s">
        <v>171</v>
      </c>
      <c r="S97" s="11" t="s">
        <v>172</v>
      </c>
      <c r="T97" s="13">
        <v>42639</v>
      </c>
    </row>
    <row r="98" spans="1:21" ht="24" x14ac:dyDescent="0.75">
      <c r="A98" s="17">
        <v>97</v>
      </c>
      <c r="B98" s="18" t="s">
        <v>173</v>
      </c>
      <c r="C98" s="35" t="s">
        <v>174</v>
      </c>
      <c r="D98" s="17" t="s">
        <v>18</v>
      </c>
      <c r="E98" s="17" t="s">
        <v>175</v>
      </c>
      <c r="F98" s="19">
        <v>40114</v>
      </c>
      <c r="G98" s="20">
        <v>7</v>
      </c>
      <c r="H98" s="20">
        <v>1</v>
      </c>
      <c r="I98" s="17" t="s">
        <v>19</v>
      </c>
      <c r="J98" s="17" t="s">
        <v>20</v>
      </c>
      <c r="K98" s="17" t="s">
        <v>176</v>
      </c>
      <c r="L98" s="21" t="s">
        <v>177</v>
      </c>
      <c r="M98" s="17" t="s">
        <v>178</v>
      </c>
      <c r="N98" s="17" t="s">
        <v>179</v>
      </c>
      <c r="O98" s="17" t="s">
        <v>176</v>
      </c>
      <c r="P98" s="21" t="s">
        <v>180</v>
      </c>
      <c r="Q98" s="17" t="s">
        <v>181</v>
      </c>
      <c r="R98" s="21" t="s">
        <v>182</v>
      </c>
      <c r="S98" s="17" t="s">
        <v>181</v>
      </c>
      <c r="T98" s="19">
        <v>42614</v>
      </c>
      <c r="U98" s="38" t="s">
        <v>183</v>
      </c>
    </row>
    <row r="99" spans="1:21" ht="24" x14ac:dyDescent="0.75">
      <c r="A99" s="11">
        <v>98</v>
      </c>
      <c r="B99" s="12" t="s">
        <v>184</v>
      </c>
      <c r="C99" s="34" t="s">
        <v>185</v>
      </c>
      <c r="D99" s="11" t="s">
        <v>18</v>
      </c>
      <c r="E99" s="11" t="s">
        <v>186</v>
      </c>
      <c r="F99" s="13">
        <v>39078</v>
      </c>
      <c r="G99" s="14">
        <v>10</v>
      </c>
      <c r="H99" s="14">
        <v>4</v>
      </c>
      <c r="I99" s="11" t="s">
        <v>19</v>
      </c>
      <c r="J99" s="11" t="s">
        <v>20</v>
      </c>
      <c r="K99" s="39" t="s">
        <v>577</v>
      </c>
      <c r="L99" s="16" t="s">
        <v>187</v>
      </c>
      <c r="M99" s="11" t="s">
        <v>32</v>
      </c>
      <c r="N99" s="11" t="s">
        <v>188</v>
      </c>
      <c r="O99" s="39" t="s">
        <v>577</v>
      </c>
      <c r="P99" s="16" t="s">
        <v>187</v>
      </c>
      <c r="Q99" s="11" t="s">
        <v>188</v>
      </c>
      <c r="R99" s="16" t="s">
        <v>189</v>
      </c>
      <c r="S99" s="11" t="s">
        <v>190</v>
      </c>
      <c r="T99" s="13">
        <v>42614</v>
      </c>
    </row>
    <row r="100" spans="1:21" ht="24" x14ac:dyDescent="0.75">
      <c r="A100" s="11">
        <v>99</v>
      </c>
      <c r="B100" s="12" t="s">
        <v>191</v>
      </c>
      <c r="C100" s="34" t="s">
        <v>192</v>
      </c>
      <c r="D100" s="11" t="s">
        <v>26</v>
      </c>
      <c r="E100" s="11" t="s">
        <v>193</v>
      </c>
      <c r="F100" s="13">
        <v>38636</v>
      </c>
      <c r="G100" s="14">
        <v>11</v>
      </c>
      <c r="H100" s="14">
        <v>6</v>
      </c>
      <c r="I100" s="11" t="s">
        <v>19</v>
      </c>
      <c r="J100" s="11" t="s">
        <v>20</v>
      </c>
      <c r="K100" s="11" t="s">
        <v>194</v>
      </c>
      <c r="L100" s="16" t="s">
        <v>195</v>
      </c>
      <c r="M100" s="11" t="s">
        <v>32</v>
      </c>
      <c r="N100" s="11" t="s">
        <v>196</v>
      </c>
      <c r="O100" s="11" t="s">
        <v>194</v>
      </c>
      <c r="P100" s="16" t="s">
        <v>195</v>
      </c>
      <c r="Q100" s="11" t="s">
        <v>196</v>
      </c>
      <c r="R100" s="16" t="s">
        <v>197</v>
      </c>
      <c r="S100" s="11" t="s">
        <v>198</v>
      </c>
      <c r="T100" s="13">
        <v>42614</v>
      </c>
    </row>
    <row r="101" spans="1:21" ht="24" x14ac:dyDescent="0.75">
      <c r="A101" s="11">
        <v>100</v>
      </c>
      <c r="B101" s="12" t="s">
        <v>199</v>
      </c>
      <c r="C101" s="34" t="s">
        <v>200</v>
      </c>
      <c r="D101" s="11" t="s">
        <v>26</v>
      </c>
      <c r="E101" s="11" t="s">
        <v>201</v>
      </c>
      <c r="F101" s="13">
        <v>38048</v>
      </c>
      <c r="G101" s="14">
        <v>13</v>
      </c>
      <c r="H101" s="14">
        <v>7</v>
      </c>
      <c r="I101" s="11" t="s">
        <v>19</v>
      </c>
      <c r="J101" s="11" t="s">
        <v>20</v>
      </c>
      <c r="K101" s="11" t="s">
        <v>202</v>
      </c>
      <c r="L101" s="16" t="s">
        <v>203</v>
      </c>
      <c r="M101" s="11" t="s">
        <v>204</v>
      </c>
      <c r="N101" s="11" t="s">
        <v>205</v>
      </c>
      <c r="O101" s="11" t="s">
        <v>202</v>
      </c>
      <c r="P101" s="16" t="s">
        <v>206</v>
      </c>
      <c r="Q101" s="11" t="s">
        <v>207</v>
      </c>
      <c r="R101" s="16" t="s">
        <v>208</v>
      </c>
      <c r="S101" s="11" t="s">
        <v>209</v>
      </c>
      <c r="T101" s="13">
        <v>42639</v>
      </c>
    </row>
    <row r="102" spans="1:21" ht="24" x14ac:dyDescent="0.75">
      <c r="A102" s="11">
        <v>101</v>
      </c>
      <c r="B102" s="12" t="s">
        <v>210</v>
      </c>
      <c r="C102" s="34" t="s">
        <v>211</v>
      </c>
      <c r="D102" s="11" t="s">
        <v>26</v>
      </c>
      <c r="E102" s="11" t="s">
        <v>212</v>
      </c>
      <c r="F102" s="13">
        <v>37099</v>
      </c>
      <c r="G102" s="14">
        <v>15</v>
      </c>
      <c r="H102" s="14">
        <v>10</v>
      </c>
      <c r="I102" s="11" t="s">
        <v>19</v>
      </c>
      <c r="J102" s="11" t="s">
        <v>20</v>
      </c>
      <c r="K102" s="11" t="s">
        <v>213</v>
      </c>
      <c r="L102" s="16" t="s">
        <v>214</v>
      </c>
      <c r="M102" s="11" t="s">
        <v>215</v>
      </c>
      <c r="N102" s="11" t="s">
        <v>216</v>
      </c>
      <c r="O102" s="11" t="s">
        <v>213</v>
      </c>
      <c r="P102" s="16" t="s">
        <v>217</v>
      </c>
      <c r="Q102" s="11" t="s">
        <v>218</v>
      </c>
      <c r="R102" s="16" t="s">
        <v>219</v>
      </c>
      <c r="S102" s="11" t="s">
        <v>220</v>
      </c>
      <c r="T102" s="13">
        <v>42639</v>
      </c>
    </row>
    <row r="103" spans="1:21" ht="24" x14ac:dyDescent="0.75">
      <c r="A103" s="11">
        <v>102</v>
      </c>
      <c r="B103" s="12" t="s">
        <v>221</v>
      </c>
      <c r="C103" s="34" t="s">
        <v>222</v>
      </c>
      <c r="D103" s="11" t="s">
        <v>18</v>
      </c>
      <c r="E103" s="11" t="s">
        <v>223</v>
      </c>
      <c r="F103" s="13">
        <v>38101</v>
      </c>
      <c r="G103" s="14">
        <v>13</v>
      </c>
      <c r="H103" s="14">
        <v>7</v>
      </c>
      <c r="I103" s="11" t="s">
        <v>19</v>
      </c>
      <c r="J103" s="11" t="s">
        <v>20</v>
      </c>
      <c r="K103" s="15" t="s">
        <v>224</v>
      </c>
      <c r="L103" s="16" t="s">
        <v>225</v>
      </c>
      <c r="M103" s="11" t="s">
        <v>70</v>
      </c>
      <c r="N103" s="11" t="s">
        <v>226</v>
      </c>
      <c r="O103" s="11" t="s">
        <v>224</v>
      </c>
      <c r="P103" s="16" t="s">
        <v>227</v>
      </c>
      <c r="Q103" s="11" t="s">
        <v>228</v>
      </c>
      <c r="R103" s="16" t="s">
        <v>225</v>
      </c>
      <c r="S103" s="11" t="s">
        <v>226</v>
      </c>
      <c r="T103" s="13">
        <v>42639</v>
      </c>
    </row>
    <row r="104" spans="1:21" ht="24" x14ac:dyDescent="0.75">
      <c r="A104" s="11">
        <v>103</v>
      </c>
      <c r="B104" s="12" t="s">
        <v>229</v>
      </c>
      <c r="C104" s="34" t="s">
        <v>230</v>
      </c>
      <c r="D104" s="11" t="s">
        <v>26</v>
      </c>
      <c r="E104" s="11" t="s">
        <v>231</v>
      </c>
      <c r="F104" s="13">
        <v>37916</v>
      </c>
      <c r="G104" s="14">
        <v>13</v>
      </c>
      <c r="H104" s="14">
        <v>8</v>
      </c>
      <c r="I104" s="11" t="s">
        <v>19</v>
      </c>
      <c r="J104" s="11" t="s">
        <v>20</v>
      </c>
      <c r="K104" s="15" t="s">
        <v>232</v>
      </c>
      <c r="L104" s="16" t="s">
        <v>233</v>
      </c>
      <c r="M104" s="11" t="s">
        <v>44</v>
      </c>
      <c r="N104" s="11" t="s">
        <v>234</v>
      </c>
      <c r="O104" s="11" t="s">
        <v>232</v>
      </c>
      <c r="P104" s="16" t="s">
        <v>233</v>
      </c>
      <c r="Q104" s="11" t="s">
        <v>234</v>
      </c>
      <c r="R104" s="16" t="s">
        <v>235</v>
      </c>
      <c r="S104" s="11" t="s">
        <v>236</v>
      </c>
      <c r="T104" s="13">
        <v>42639</v>
      </c>
    </row>
    <row r="105" spans="1:21" ht="24" x14ac:dyDescent="0.75">
      <c r="A105" s="11">
        <v>104</v>
      </c>
      <c r="B105" s="12" t="s">
        <v>237</v>
      </c>
      <c r="C105" s="34" t="s">
        <v>238</v>
      </c>
      <c r="D105" s="11" t="s">
        <v>18</v>
      </c>
      <c r="E105" s="11" t="s">
        <v>239</v>
      </c>
      <c r="F105" s="13">
        <v>38866</v>
      </c>
      <c r="G105" s="14">
        <v>11</v>
      </c>
      <c r="H105" s="14">
        <v>3</v>
      </c>
      <c r="I105" s="11" t="s">
        <v>50</v>
      </c>
      <c r="J105" s="11" t="s">
        <v>20</v>
      </c>
      <c r="K105" s="15" t="s">
        <v>240</v>
      </c>
      <c r="L105" s="16" t="s">
        <v>241</v>
      </c>
      <c r="M105" s="11" t="s">
        <v>44</v>
      </c>
      <c r="N105" s="11" t="s">
        <v>242</v>
      </c>
      <c r="O105" s="11" t="s">
        <v>240</v>
      </c>
      <c r="P105" s="16" t="s">
        <v>241</v>
      </c>
      <c r="Q105" s="11" t="s">
        <v>242</v>
      </c>
      <c r="R105" s="16" t="s">
        <v>243</v>
      </c>
      <c r="S105" s="11" t="s">
        <v>244</v>
      </c>
      <c r="T105" s="13">
        <v>42639</v>
      </c>
    </row>
    <row r="106" spans="1:21" ht="24" x14ac:dyDescent="0.75">
      <c r="A106" s="11">
        <v>105</v>
      </c>
      <c r="B106" s="12" t="s">
        <v>245</v>
      </c>
      <c r="C106" s="34" t="s">
        <v>246</v>
      </c>
      <c r="D106" s="11" t="s">
        <v>18</v>
      </c>
      <c r="E106" s="11" t="s">
        <v>247</v>
      </c>
      <c r="F106" s="13">
        <v>39011</v>
      </c>
      <c r="G106" s="14">
        <v>10</v>
      </c>
      <c r="H106" s="14">
        <v>4</v>
      </c>
      <c r="I106" s="11" t="s">
        <v>19</v>
      </c>
      <c r="J106" s="11" t="s">
        <v>20</v>
      </c>
      <c r="K106" s="11" t="s">
        <v>248</v>
      </c>
      <c r="L106" s="16" t="s">
        <v>249</v>
      </c>
      <c r="M106" s="11" t="s">
        <v>250</v>
      </c>
      <c r="N106" s="11" t="s">
        <v>251</v>
      </c>
      <c r="O106" s="11" t="s">
        <v>252</v>
      </c>
      <c r="P106" s="16" t="s">
        <v>253</v>
      </c>
      <c r="Q106" s="11" t="s">
        <v>254</v>
      </c>
      <c r="R106" s="16" t="s">
        <v>255</v>
      </c>
      <c r="S106" s="11" t="s">
        <v>256</v>
      </c>
      <c r="T106" s="13">
        <v>42614</v>
      </c>
    </row>
    <row r="107" spans="1:21" ht="24" x14ac:dyDescent="0.75">
      <c r="A107" s="11">
        <v>106</v>
      </c>
      <c r="B107" s="12" t="s">
        <v>257</v>
      </c>
      <c r="C107" s="34" t="s">
        <v>258</v>
      </c>
      <c r="D107" s="11" t="s">
        <v>18</v>
      </c>
      <c r="E107" s="11" t="s">
        <v>259</v>
      </c>
      <c r="F107" s="13">
        <v>37064</v>
      </c>
      <c r="G107" s="14">
        <v>16</v>
      </c>
      <c r="H107" s="14">
        <v>10</v>
      </c>
      <c r="I107" s="11" t="s">
        <v>19</v>
      </c>
      <c r="J107" s="11" t="s">
        <v>20</v>
      </c>
      <c r="K107" s="11" t="s">
        <v>260</v>
      </c>
      <c r="L107" s="16" t="s">
        <v>261</v>
      </c>
      <c r="M107" s="11" t="s">
        <v>44</v>
      </c>
      <c r="N107" s="11" t="s">
        <v>262</v>
      </c>
      <c r="O107" s="11" t="s">
        <v>260</v>
      </c>
      <c r="P107" s="16" t="s">
        <v>261</v>
      </c>
      <c r="Q107" s="11" t="s">
        <v>263</v>
      </c>
      <c r="R107" s="16" t="s">
        <v>264</v>
      </c>
      <c r="S107" s="11" t="s">
        <v>265</v>
      </c>
      <c r="T107" s="13">
        <v>42639</v>
      </c>
    </row>
    <row r="108" spans="1:21" ht="24" x14ac:dyDescent="0.75">
      <c r="A108" s="11">
        <v>107</v>
      </c>
      <c r="B108" s="12" t="s">
        <v>266</v>
      </c>
      <c r="C108" s="34" t="s">
        <v>267</v>
      </c>
      <c r="D108" s="11" t="s">
        <v>26</v>
      </c>
      <c r="E108" s="11" t="s">
        <v>268</v>
      </c>
      <c r="F108" s="13">
        <v>37064</v>
      </c>
      <c r="G108" s="14">
        <v>16</v>
      </c>
      <c r="H108" s="14">
        <v>10</v>
      </c>
      <c r="I108" s="11" t="s">
        <v>19</v>
      </c>
      <c r="J108" s="11" t="s">
        <v>20</v>
      </c>
      <c r="K108" s="11" t="s">
        <v>260</v>
      </c>
      <c r="L108" s="16" t="s">
        <v>261</v>
      </c>
      <c r="M108" s="11" t="s">
        <v>44</v>
      </c>
      <c r="N108" s="11" t="s">
        <v>263</v>
      </c>
      <c r="O108" s="11" t="s">
        <v>260</v>
      </c>
      <c r="P108" s="16" t="s">
        <v>261</v>
      </c>
      <c r="Q108" s="11" t="s">
        <v>263</v>
      </c>
      <c r="R108" s="16" t="s">
        <v>264</v>
      </c>
      <c r="S108" s="11" t="s">
        <v>265</v>
      </c>
      <c r="T108" s="13">
        <v>42639</v>
      </c>
    </row>
    <row r="109" spans="1:21" ht="24" x14ac:dyDescent="0.75">
      <c r="A109" s="11">
        <v>108</v>
      </c>
      <c r="B109" s="12" t="s">
        <v>269</v>
      </c>
      <c r="C109" s="34" t="s">
        <v>270</v>
      </c>
      <c r="D109" s="11" t="s">
        <v>26</v>
      </c>
      <c r="E109" s="11" t="s">
        <v>271</v>
      </c>
      <c r="F109" s="13">
        <v>37905</v>
      </c>
      <c r="G109" s="14">
        <v>13</v>
      </c>
      <c r="H109" s="14">
        <v>8</v>
      </c>
      <c r="I109" s="11" t="s">
        <v>19</v>
      </c>
      <c r="J109" s="11" t="s">
        <v>20</v>
      </c>
      <c r="K109" s="11" t="s">
        <v>272</v>
      </c>
      <c r="L109" s="16" t="s">
        <v>273</v>
      </c>
      <c r="M109" s="11" t="s">
        <v>32</v>
      </c>
      <c r="N109" s="11" t="s">
        <v>274</v>
      </c>
      <c r="O109" s="11" t="s">
        <v>272</v>
      </c>
      <c r="P109" s="16" t="s">
        <v>273</v>
      </c>
      <c r="Q109" s="11" t="s">
        <v>274</v>
      </c>
      <c r="R109" s="16" t="s">
        <v>275</v>
      </c>
      <c r="S109" s="11" t="s">
        <v>276</v>
      </c>
      <c r="T109" s="13">
        <v>42639</v>
      </c>
    </row>
    <row r="110" spans="1:21" ht="24" x14ac:dyDescent="0.75">
      <c r="A110" s="11">
        <v>109</v>
      </c>
      <c r="B110" s="12" t="s">
        <v>277</v>
      </c>
      <c r="C110" s="34" t="s">
        <v>278</v>
      </c>
      <c r="D110" s="11" t="s">
        <v>18</v>
      </c>
      <c r="E110" s="11" t="s">
        <v>279</v>
      </c>
      <c r="F110" s="13">
        <v>36895</v>
      </c>
      <c r="G110" s="14">
        <v>16</v>
      </c>
      <c r="H110" s="14">
        <v>10</v>
      </c>
      <c r="I110" s="11" t="s">
        <v>19</v>
      </c>
      <c r="J110" s="11" t="s">
        <v>20</v>
      </c>
      <c r="K110" s="15" t="s">
        <v>280</v>
      </c>
      <c r="L110" s="16" t="s">
        <v>281</v>
      </c>
      <c r="M110" s="11" t="s">
        <v>70</v>
      </c>
      <c r="N110" s="11" t="s">
        <v>282</v>
      </c>
      <c r="O110" s="11" t="s">
        <v>280</v>
      </c>
      <c r="P110" s="16" t="s">
        <v>283</v>
      </c>
      <c r="Q110" s="11" t="s">
        <v>284</v>
      </c>
      <c r="R110" s="16" t="s">
        <v>281</v>
      </c>
      <c r="S110" s="11" t="s">
        <v>282</v>
      </c>
      <c r="T110" s="13">
        <v>42639</v>
      </c>
    </row>
    <row r="111" spans="1:21" ht="24" x14ac:dyDescent="0.75">
      <c r="A111" s="11">
        <v>110</v>
      </c>
      <c r="B111" s="12" t="s">
        <v>285</v>
      </c>
      <c r="C111" s="34" t="s">
        <v>286</v>
      </c>
      <c r="D111" s="11" t="s">
        <v>18</v>
      </c>
      <c r="E111" s="11" t="s">
        <v>287</v>
      </c>
      <c r="F111" s="13">
        <v>36602</v>
      </c>
      <c r="G111" s="14">
        <v>17</v>
      </c>
      <c r="H111" s="14">
        <v>10</v>
      </c>
      <c r="I111" s="11" t="s">
        <v>19</v>
      </c>
      <c r="J111" s="11" t="s">
        <v>20</v>
      </c>
      <c r="K111" s="11" t="s">
        <v>288</v>
      </c>
      <c r="L111" s="16" t="s">
        <v>289</v>
      </c>
      <c r="M111" s="11" t="s">
        <v>44</v>
      </c>
      <c r="N111" s="11" t="s">
        <v>290</v>
      </c>
      <c r="O111" s="11" t="s">
        <v>288</v>
      </c>
      <c r="P111" s="16" t="s">
        <v>289</v>
      </c>
      <c r="Q111" s="11" t="s">
        <v>290</v>
      </c>
      <c r="R111" s="16" t="s">
        <v>291</v>
      </c>
      <c r="S111" s="11" t="s">
        <v>292</v>
      </c>
      <c r="T111" s="13">
        <v>42639</v>
      </c>
    </row>
    <row r="112" spans="1:21" ht="24" x14ac:dyDescent="0.75">
      <c r="A112" s="26">
        <v>111</v>
      </c>
      <c r="B112" s="27" t="s">
        <v>293</v>
      </c>
      <c r="C112" s="40" t="s">
        <v>294</v>
      </c>
      <c r="D112" s="26" t="s">
        <v>26</v>
      </c>
      <c r="E112" s="26" t="s">
        <v>295</v>
      </c>
      <c r="F112" s="28">
        <v>37787</v>
      </c>
      <c r="G112" s="29">
        <v>14</v>
      </c>
      <c r="H112" s="29">
        <v>9</v>
      </c>
      <c r="I112" s="26" t="s">
        <v>19</v>
      </c>
      <c r="J112" s="26" t="s">
        <v>20</v>
      </c>
      <c r="K112" s="31" t="s">
        <v>296</v>
      </c>
      <c r="L112" s="30" t="s">
        <v>297</v>
      </c>
      <c r="M112" s="26" t="s">
        <v>44</v>
      </c>
      <c r="N112" s="26" t="s">
        <v>298</v>
      </c>
      <c r="O112" s="26" t="s">
        <v>296</v>
      </c>
      <c r="P112" s="30" t="s">
        <v>297</v>
      </c>
      <c r="Q112" s="26" t="s">
        <v>298</v>
      </c>
      <c r="R112" s="30" t="s">
        <v>299</v>
      </c>
      <c r="S112" s="26" t="s">
        <v>300</v>
      </c>
      <c r="T112" s="28">
        <v>42639</v>
      </c>
      <c r="U112" s="32" t="s">
        <v>301</v>
      </c>
    </row>
    <row r="113" spans="1:21" ht="24" x14ac:dyDescent="0.75">
      <c r="A113" s="11">
        <v>112</v>
      </c>
      <c r="B113" s="12" t="s">
        <v>302</v>
      </c>
      <c r="C113" s="34" t="s">
        <v>303</v>
      </c>
      <c r="D113" s="11" t="s">
        <v>18</v>
      </c>
      <c r="E113" s="11" t="s">
        <v>304</v>
      </c>
      <c r="F113" s="13">
        <v>39825</v>
      </c>
      <c r="G113" s="14">
        <v>8</v>
      </c>
      <c r="H113" s="14">
        <v>3</v>
      </c>
      <c r="I113" s="11" t="s">
        <v>19</v>
      </c>
      <c r="J113" s="11" t="s">
        <v>20</v>
      </c>
      <c r="K113" s="15" t="s">
        <v>305</v>
      </c>
      <c r="L113" s="16" t="s">
        <v>306</v>
      </c>
      <c r="M113" s="11" t="s">
        <v>38</v>
      </c>
      <c r="N113" s="11" t="s">
        <v>307</v>
      </c>
      <c r="O113" s="11" t="s">
        <v>305</v>
      </c>
      <c r="P113" s="16" t="s">
        <v>308</v>
      </c>
      <c r="Q113" s="11" t="s">
        <v>309</v>
      </c>
      <c r="R113" s="16" t="s">
        <v>310</v>
      </c>
      <c r="S113" s="11" t="s">
        <v>59</v>
      </c>
      <c r="T113" s="13">
        <v>42619</v>
      </c>
    </row>
    <row r="114" spans="1:21" ht="24" x14ac:dyDescent="0.75">
      <c r="A114" s="11">
        <v>113</v>
      </c>
      <c r="B114" s="12" t="s">
        <v>311</v>
      </c>
      <c r="C114" s="34" t="s">
        <v>312</v>
      </c>
      <c r="D114" s="11" t="s">
        <v>18</v>
      </c>
      <c r="E114" s="11" t="s">
        <v>313</v>
      </c>
      <c r="F114" s="13">
        <v>39825</v>
      </c>
      <c r="G114" s="14">
        <v>8</v>
      </c>
      <c r="H114" s="14">
        <v>3</v>
      </c>
      <c r="I114" s="11" t="s">
        <v>19</v>
      </c>
      <c r="J114" s="11" t="s">
        <v>20</v>
      </c>
      <c r="K114" s="15" t="s">
        <v>305</v>
      </c>
      <c r="L114" s="16" t="s">
        <v>306</v>
      </c>
      <c r="M114" s="11" t="s">
        <v>38</v>
      </c>
      <c r="N114" s="11" t="s">
        <v>307</v>
      </c>
      <c r="O114" s="11" t="s">
        <v>305</v>
      </c>
      <c r="P114" s="16" t="s">
        <v>308</v>
      </c>
      <c r="Q114" s="11" t="s">
        <v>309</v>
      </c>
      <c r="R114" s="16" t="s">
        <v>310</v>
      </c>
      <c r="S114" s="11" t="s">
        <v>59</v>
      </c>
      <c r="T114" s="13">
        <v>42619</v>
      </c>
    </row>
    <row r="115" spans="1:21" ht="24" x14ac:dyDescent="0.75">
      <c r="A115" s="11">
        <v>114</v>
      </c>
      <c r="B115" s="12" t="s">
        <v>314</v>
      </c>
      <c r="C115" s="34" t="s">
        <v>315</v>
      </c>
      <c r="D115" s="11" t="s">
        <v>26</v>
      </c>
      <c r="E115" s="11" t="s">
        <v>316</v>
      </c>
      <c r="F115" s="13">
        <v>38154</v>
      </c>
      <c r="G115" s="14">
        <v>13</v>
      </c>
      <c r="H115" s="14">
        <v>7</v>
      </c>
      <c r="I115" s="11" t="s">
        <v>19</v>
      </c>
      <c r="J115" s="11" t="s">
        <v>20</v>
      </c>
      <c r="K115" s="15" t="s">
        <v>317</v>
      </c>
      <c r="L115" s="16" t="s">
        <v>318</v>
      </c>
      <c r="M115" s="11" t="s">
        <v>44</v>
      </c>
      <c r="N115" s="11" t="s">
        <v>319</v>
      </c>
      <c r="O115" s="11" t="s">
        <v>317</v>
      </c>
      <c r="P115" s="16" t="s">
        <v>318</v>
      </c>
      <c r="Q115" s="11" t="s">
        <v>319</v>
      </c>
      <c r="R115" s="16" t="s">
        <v>320</v>
      </c>
      <c r="S115" s="11" t="s">
        <v>321</v>
      </c>
      <c r="T115" s="13">
        <v>42639</v>
      </c>
    </row>
    <row r="116" spans="1:21" ht="24" x14ac:dyDescent="0.75">
      <c r="A116" s="11">
        <v>115</v>
      </c>
      <c r="B116" s="12" t="s">
        <v>322</v>
      </c>
      <c r="C116" s="34" t="s">
        <v>323</v>
      </c>
      <c r="D116" s="11" t="s">
        <v>26</v>
      </c>
      <c r="E116" s="11" t="s">
        <v>324</v>
      </c>
      <c r="F116" s="13">
        <v>37903</v>
      </c>
      <c r="G116" s="14">
        <v>13</v>
      </c>
      <c r="H116" s="14">
        <v>8</v>
      </c>
      <c r="I116" s="11" t="s">
        <v>19</v>
      </c>
      <c r="J116" s="11" t="s">
        <v>20</v>
      </c>
      <c r="K116" s="15" t="s">
        <v>325</v>
      </c>
      <c r="L116" s="16" t="s">
        <v>326</v>
      </c>
      <c r="M116" s="11" t="s">
        <v>32</v>
      </c>
      <c r="N116" s="11" t="s">
        <v>327</v>
      </c>
      <c r="O116" s="11" t="s">
        <v>325</v>
      </c>
      <c r="P116" s="16" t="s">
        <v>326</v>
      </c>
      <c r="Q116" s="11" t="s">
        <v>327</v>
      </c>
      <c r="R116" s="16" t="s">
        <v>328</v>
      </c>
      <c r="S116" s="11" t="s">
        <v>329</v>
      </c>
      <c r="T116" s="13" t="s">
        <v>330</v>
      </c>
    </row>
    <row r="117" spans="1:21" ht="24" x14ac:dyDescent="0.75">
      <c r="A117" s="11">
        <v>116</v>
      </c>
      <c r="B117" s="12" t="s">
        <v>331</v>
      </c>
      <c r="C117" s="34" t="s">
        <v>332</v>
      </c>
      <c r="D117" s="11" t="s">
        <v>26</v>
      </c>
      <c r="E117" s="11" t="s">
        <v>333</v>
      </c>
      <c r="F117" s="13"/>
      <c r="G117" s="14">
        <v>117</v>
      </c>
      <c r="H117" s="14">
        <v>1</v>
      </c>
      <c r="I117" s="11" t="s">
        <v>19</v>
      </c>
      <c r="J117" s="11" t="s">
        <v>20</v>
      </c>
      <c r="K117" s="11"/>
      <c r="L117" s="16"/>
      <c r="M117" s="11"/>
      <c r="N117" s="11"/>
      <c r="O117" s="11"/>
      <c r="P117" s="16"/>
      <c r="Q117" s="11"/>
      <c r="R117" s="16"/>
      <c r="S117" s="11"/>
      <c r="T117" s="13"/>
    </row>
    <row r="118" spans="1:21" ht="24" x14ac:dyDescent="0.75">
      <c r="A118" s="26">
        <v>117</v>
      </c>
      <c r="B118" s="27" t="s">
        <v>334</v>
      </c>
      <c r="C118" s="40" t="s">
        <v>335</v>
      </c>
      <c r="D118" s="26" t="s">
        <v>18</v>
      </c>
      <c r="E118" s="26" t="s">
        <v>336</v>
      </c>
      <c r="F118" s="28">
        <v>37070</v>
      </c>
      <c r="G118" s="29">
        <v>16</v>
      </c>
      <c r="H118" s="29">
        <v>10</v>
      </c>
      <c r="I118" s="26" t="s">
        <v>19</v>
      </c>
      <c r="J118" s="26" t="s">
        <v>20</v>
      </c>
      <c r="K118" s="31" t="s">
        <v>33</v>
      </c>
      <c r="L118" s="30" t="s">
        <v>337</v>
      </c>
      <c r="M118" s="26" t="s">
        <v>32</v>
      </c>
      <c r="N118" s="26" t="s">
        <v>37</v>
      </c>
      <c r="O118" s="26" t="s">
        <v>33</v>
      </c>
      <c r="P118" s="30" t="s">
        <v>36</v>
      </c>
      <c r="Q118" s="26" t="s">
        <v>37</v>
      </c>
      <c r="R118" s="30" t="s">
        <v>34</v>
      </c>
      <c r="S118" s="26" t="s">
        <v>35</v>
      </c>
      <c r="T118" s="28">
        <v>42614</v>
      </c>
      <c r="U118" s="32" t="s">
        <v>338</v>
      </c>
    </row>
    <row r="119" spans="1:21" ht="24" x14ac:dyDescent="0.75">
      <c r="A119" s="26">
        <v>118</v>
      </c>
      <c r="B119" s="27" t="s">
        <v>339</v>
      </c>
      <c r="C119" s="40" t="s">
        <v>340</v>
      </c>
      <c r="D119" s="26" t="s">
        <v>18</v>
      </c>
      <c r="E119" s="26" t="s">
        <v>341</v>
      </c>
      <c r="F119" s="28">
        <v>37370</v>
      </c>
      <c r="G119" s="29">
        <v>15</v>
      </c>
      <c r="H119" s="29">
        <v>9</v>
      </c>
      <c r="I119" s="26" t="s">
        <v>19</v>
      </c>
      <c r="J119" s="26" t="s">
        <v>20</v>
      </c>
      <c r="K119" s="31" t="s">
        <v>342</v>
      </c>
      <c r="L119" s="30" t="s">
        <v>343</v>
      </c>
      <c r="M119" s="26" t="s">
        <v>344</v>
      </c>
      <c r="N119" s="26" t="s">
        <v>345</v>
      </c>
      <c r="O119" s="26" t="s">
        <v>342</v>
      </c>
      <c r="P119" s="30" t="s">
        <v>346</v>
      </c>
      <c r="Q119" s="26" t="s">
        <v>345</v>
      </c>
      <c r="R119" s="30" t="s">
        <v>347</v>
      </c>
      <c r="S119" s="26" t="s">
        <v>59</v>
      </c>
      <c r="T119" s="28">
        <v>42639</v>
      </c>
      <c r="U119" s="32" t="s">
        <v>58</v>
      </c>
    </row>
    <row r="120" spans="1:21" ht="24" x14ac:dyDescent="0.75">
      <c r="A120" s="11">
        <v>119</v>
      </c>
      <c r="B120" s="12" t="s">
        <v>348</v>
      </c>
      <c r="C120" s="34" t="s">
        <v>349</v>
      </c>
      <c r="D120" s="11" t="s">
        <v>18</v>
      </c>
      <c r="E120" s="11" t="s">
        <v>350</v>
      </c>
      <c r="F120" s="13">
        <v>38235</v>
      </c>
      <c r="G120" s="14">
        <v>12</v>
      </c>
      <c r="H120" s="14">
        <v>10</v>
      </c>
      <c r="I120" s="11" t="s">
        <v>19</v>
      </c>
      <c r="J120" s="11" t="s">
        <v>20</v>
      </c>
      <c r="K120" s="15" t="s">
        <v>351</v>
      </c>
      <c r="L120" s="16" t="s">
        <v>352</v>
      </c>
      <c r="M120" s="11" t="s">
        <v>32</v>
      </c>
      <c r="N120" s="11" t="s">
        <v>353</v>
      </c>
      <c r="O120" s="11" t="s">
        <v>351</v>
      </c>
      <c r="P120" s="16" t="s">
        <v>352</v>
      </c>
      <c r="Q120" s="11" t="s">
        <v>353</v>
      </c>
      <c r="R120" s="16" t="s">
        <v>354</v>
      </c>
      <c r="S120" s="11" t="s">
        <v>355</v>
      </c>
      <c r="T120" s="13">
        <v>42639</v>
      </c>
    </row>
    <row r="121" spans="1:21" ht="24" x14ac:dyDescent="0.75">
      <c r="A121" s="11">
        <v>120</v>
      </c>
      <c r="B121" s="12" t="s">
        <v>356</v>
      </c>
      <c r="C121" s="34" t="s">
        <v>357</v>
      </c>
      <c r="D121" s="11" t="s">
        <v>18</v>
      </c>
      <c r="E121" s="11" t="s">
        <v>358</v>
      </c>
      <c r="F121" s="13">
        <v>40115</v>
      </c>
      <c r="G121" s="14">
        <v>7</v>
      </c>
      <c r="H121" s="14">
        <v>1</v>
      </c>
      <c r="I121" s="11" t="s">
        <v>19</v>
      </c>
      <c r="J121" s="11" t="s">
        <v>20</v>
      </c>
      <c r="K121" s="15" t="s">
        <v>359</v>
      </c>
      <c r="L121" s="16" t="s">
        <v>360</v>
      </c>
      <c r="M121" s="11" t="s">
        <v>250</v>
      </c>
      <c r="N121" s="11" t="s">
        <v>361</v>
      </c>
      <c r="O121" s="11" t="s">
        <v>359</v>
      </c>
      <c r="P121" s="16" t="s">
        <v>360</v>
      </c>
      <c r="Q121" s="11" t="s">
        <v>361</v>
      </c>
      <c r="R121" s="16" t="s">
        <v>362</v>
      </c>
      <c r="S121" s="11" t="s">
        <v>59</v>
      </c>
      <c r="T121" s="13">
        <v>42639</v>
      </c>
    </row>
    <row r="122" spans="1:21" ht="24" x14ac:dyDescent="0.75">
      <c r="A122" s="11">
        <v>121</v>
      </c>
      <c r="B122" s="12" t="s">
        <v>363</v>
      </c>
      <c r="C122" s="34" t="s">
        <v>364</v>
      </c>
      <c r="D122" s="11" t="s">
        <v>26</v>
      </c>
      <c r="E122" s="11" t="s">
        <v>365</v>
      </c>
      <c r="F122" s="13">
        <v>39918</v>
      </c>
      <c r="G122" s="14">
        <v>8</v>
      </c>
      <c r="H122" s="14">
        <v>2</v>
      </c>
      <c r="I122" s="11" t="s">
        <v>19</v>
      </c>
      <c r="J122" s="11" t="s">
        <v>20</v>
      </c>
      <c r="K122" s="15" t="s">
        <v>366</v>
      </c>
      <c r="L122" s="16" t="s">
        <v>367</v>
      </c>
      <c r="M122" s="11" t="s">
        <v>70</v>
      </c>
      <c r="N122" s="11" t="s">
        <v>368</v>
      </c>
      <c r="O122" s="11" t="s">
        <v>366</v>
      </c>
      <c r="P122" s="16" t="s">
        <v>369</v>
      </c>
      <c r="Q122" s="11" t="s">
        <v>370</v>
      </c>
      <c r="R122" s="16" t="s">
        <v>367</v>
      </c>
      <c r="S122" s="11" t="s">
        <v>59</v>
      </c>
      <c r="T122" s="13">
        <v>42614</v>
      </c>
    </row>
    <row r="123" spans="1:21" ht="24" x14ac:dyDescent="0.75">
      <c r="A123" s="11">
        <v>122</v>
      </c>
      <c r="B123" s="12" t="s">
        <v>371</v>
      </c>
      <c r="C123" s="34" t="s">
        <v>372</v>
      </c>
      <c r="D123" s="11" t="s">
        <v>26</v>
      </c>
      <c r="E123" s="11" t="s">
        <v>373</v>
      </c>
      <c r="F123" s="13">
        <v>36941</v>
      </c>
      <c r="G123" s="14">
        <v>16</v>
      </c>
      <c r="H123" s="14">
        <v>10</v>
      </c>
      <c r="I123" s="11" t="s">
        <v>19</v>
      </c>
      <c r="J123" s="11" t="s">
        <v>20</v>
      </c>
      <c r="K123" s="15" t="s">
        <v>374</v>
      </c>
      <c r="L123" s="16" t="s">
        <v>375</v>
      </c>
      <c r="M123" s="11" t="s">
        <v>44</v>
      </c>
      <c r="N123" s="11" t="s">
        <v>376</v>
      </c>
      <c r="O123" s="11" t="s">
        <v>374</v>
      </c>
      <c r="P123" s="16" t="s">
        <v>375</v>
      </c>
      <c r="Q123" s="11" t="s">
        <v>376</v>
      </c>
      <c r="R123" s="16" t="s">
        <v>377</v>
      </c>
      <c r="S123" s="11" t="s">
        <v>378</v>
      </c>
      <c r="T123" s="13">
        <v>42639</v>
      </c>
    </row>
    <row r="124" spans="1:21" ht="24" x14ac:dyDescent="0.75">
      <c r="A124" s="11">
        <v>123</v>
      </c>
      <c r="B124" s="12" t="s">
        <v>379</v>
      </c>
      <c r="C124" s="34" t="s">
        <v>380</v>
      </c>
      <c r="D124" s="11" t="s">
        <v>18</v>
      </c>
      <c r="E124" s="11" t="s">
        <v>381</v>
      </c>
      <c r="F124" s="13">
        <v>38270</v>
      </c>
      <c r="G124" s="14">
        <v>12</v>
      </c>
      <c r="H124" s="14">
        <v>7</v>
      </c>
      <c r="I124" s="11" t="s">
        <v>19</v>
      </c>
      <c r="J124" s="11" t="s">
        <v>20</v>
      </c>
      <c r="K124" s="15" t="s">
        <v>382</v>
      </c>
      <c r="L124" s="16" t="s">
        <v>383</v>
      </c>
      <c r="M124" s="11" t="s">
        <v>44</v>
      </c>
      <c r="N124" s="11" t="s">
        <v>384</v>
      </c>
      <c r="O124" s="11" t="s">
        <v>382</v>
      </c>
      <c r="P124" s="16" t="s">
        <v>383</v>
      </c>
      <c r="Q124" s="11" t="s">
        <v>384</v>
      </c>
      <c r="R124" s="16" t="s">
        <v>385</v>
      </c>
      <c r="S124" s="11" t="s">
        <v>386</v>
      </c>
      <c r="T124" s="13">
        <v>42639</v>
      </c>
    </row>
    <row r="125" spans="1:21" ht="24" x14ac:dyDescent="0.75">
      <c r="A125" s="11">
        <v>124</v>
      </c>
      <c r="B125" s="12" t="s">
        <v>387</v>
      </c>
      <c r="C125" s="34" t="s">
        <v>388</v>
      </c>
      <c r="D125" s="11" t="s">
        <v>26</v>
      </c>
      <c r="E125" s="11" t="s">
        <v>389</v>
      </c>
      <c r="F125" s="13">
        <v>40529</v>
      </c>
      <c r="G125" s="14">
        <v>6</v>
      </c>
      <c r="H125" s="14">
        <v>1</v>
      </c>
      <c r="I125" s="11" t="s">
        <v>19</v>
      </c>
      <c r="J125" s="11" t="s">
        <v>20</v>
      </c>
      <c r="K125" s="15" t="s">
        <v>390</v>
      </c>
      <c r="L125" s="16" t="s">
        <v>391</v>
      </c>
      <c r="M125" s="11" t="s">
        <v>32</v>
      </c>
      <c r="N125" s="11" t="s">
        <v>392</v>
      </c>
      <c r="O125" s="11" t="s">
        <v>390</v>
      </c>
      <c r="P125" s="16" t="s">
        <v>391</v>
      </c>
      <c r="Q125" s="11" t="s">
        <v>392</v>
      </c>
      <c r="R125" s="16" t="s">
        <v>393</v>
      </c>
      <c r="S125" s="11" t="s">
        <v>394</v>
      </c>
      <c r="T125" s="13">
        <v>42639</v>
      </c>
    </row>
    <row r="126" spans="1:21" ht="24" x14ac:dyDescent="0.75">
      <c r="A126" s="11">
        <v>125</v>
      </c>
      <c r="B126" s="41" t="s">
        <v>395</v>
      </c>
      <c r="C126" s="34" t="s">
        <v>396</v>
      </c>
      <c r="D126" s="11" t="s">
        <v>26</v>
      </c>
      <c r="E126" s="11" t="s">
        <v>397</v>
      </c>
      <c r="F126" s="13">
        <v>40647</v>
      </c>
      <c r="G126" s="14">
        <v>6</v>
      </c>
      <c r="H126" s="14">
        <v>1</v>
      </c>
      <c r="I126" s="11" t="s">
        <v>19</v>
      </c>
      <c r="J126" s="11" t="s">
        <v>20</v>
      </c>
      <c r="K126" s="15" t="s">
        <v>398</v>
      </c>
      <c r="L126" s="16" t="s">
        <v>399</v>
      </c>
      <c r="M126" s="11" t="s">
        <v>44</v>
      </c>
      <c r="N126" s="11" t="s">
        <v>400</v>
      </c>
      <c r="O126" s="11" t="s">
        <v>398</v>
      </c>
      <c r="P126" s="16" t="s">
        <v>399</v>
      </c>
      <c r="Q126" s="11" t="s">
        <v>400</v>
      </c>
      <c r="R126" s="16" t="s">
        <v>24</v>
      </c>
      <c r="S126" s="11" t="s">
        <v>24</v>
      </c>
      <c r="T126" s="13">
        <v>42639</v>
      </c>
    </row>
    <row r="127" spans="1:21" ht="24" x14ac:dyDescent="0.75">
      <c r="A127" s="11">
        <v>126</v>
      </c>
      <c r="B127" s="12" t="s">
        <v>401</v>
      </c>
      <c r="C127" s="34" t="s">
        <v>402</v>
      </c>
      <c r="D127" s="11" t="s">
        <v>26</v>
      </c>
      <c r="E127" s="11" t="s">
        <v>403</v>
      </c>
      <c r="F127" s="13">
        <v>36942</v>
      </c>
      <c r="G127" s="14">
        <v>16</v>
      </c>
      <c r="H127" s="14">
        <v>10</v>
      </c>
      <c r="I127" s="11" t="s">
        <v>19</v>
      </c>
      <c r="J127" s="11" t="s">
        <v>20</v>
      </c>
      <c r="K127" s="15" t="s">
        <v>404</v>
      </c>
      <c r="L127" s="16" t="s">
        <v>405</v>
      </c>
      <c r="M127" s="11" t="s">
        <v>70</v>
      </c>
      <c r="N127" s="11" t="s">
        <v>406</v>
      </c>
      <c r="O127" s="11" t="s">
        <v>404</v>
      </c>
      <c r="P127" s="16" t="s">
        <v>407</v>
      </c>
      <c r="Q127" s="11" t="s">
        <v>408</v>
      </c>
      <c r="R127" s="16" t="s">
        <v>405</v>
      </c>
      <c r="S127" s="11" t="s">
        <v>24</v>
      </c>
      <c r="T127" s="13">
        <v>42639</v>
      </c>
    </row>
    <row r="128" spans="1:21" ht="24" x14ac:dyDescent="0.75">
      <c r="A128" s="11">
        <v>127</v>
      </c>
      <c r="B128" s="12" t="s">
        <v>409</v>
      </c>
      <c r="C128" s="34" t="s">
        <v>410</v>
      </c>
      <c r="D128" s="11" t="s">
        <v>26</v>
      </c>
      <c r="E128" s="11" t="s">
        <v>411</v>
      </c>
      <c r="F128" s="13">
        <v>36848</v>
      </c>
      <c r="G128" s="14">
        <v>16</v>
      </c>
      <c r="H128" s="14">
        <v>10</v>
      </c>
      <c r="I128" s="11" t="s">
        <v>19</v>
      </c>
      <c r="J128" s="11" t="s">
        <v>20</v>
      </c>
      <c r="K128" s="15" t="s">
        <v>412</v>
      </c>
      <c r="L128" s="16" t="s">
        <v>413</v>
      </c>
      <c r="M128" s="11" t="s">
        <v>70</v>
      </c>
      <c r="N128" s="11" t="s">
        <v>414</v>
      </c>
      <c r="O128" s="11" t="s">
        <v>412</v>
      </c>
      <c r="P128" s="16" t="s">
        <v>415</v>
      </c>
      <c r="Q128" s="11" t="s">
        <v>59</v>
      </c>
      <c r="R128" s="16" t="s">
        <v>413</v>
      </c>
      <c r="S128" s="11" t="s">
        <v>414</v>
      </c>
      <c r="T128" s="13">
        <v>42647</v>
      </c>
    </row>
    <row r="129" spans="1:20" ht="24" x14ac:dyDescent="0.75">
      <c r="A129" s="11">
        <v>128</v>
      </c>
      <c r="B129" s="12" t="s">
        <v>416</v>
      </c>
      <c r="C129" s="34" t="s">
        <v>417</v>
      </c>
      <c r="D129" s="11" t="s">
        <v>18</v>
      </c>
      <c r="E129" s="11" t="s">
        <v>418</v>
      </c>
      <c r="F129" s="13">
        <v>39706</v>
      </c>
      <c r="G129" s="14">
        <v>8</v>
      </c>
      <c r="H129" s="14">
        <v>2</v>
      </c>
      <c r="I129" s="11" t="s">
        <v>19</v>
      </c>
      <c r="J129" s="11" t="s">
        <v>20</v>
      </c>
      <c r="K129" s="15" t="s">
        <v>419</v>
      </c>
      <c r="L129" s="16" t="s">
        <v>420</v>
      </c>
      <c r="M129" s="11" t="s">
        <v>44</v>
      </c>
      <c r="N129" s="11" t="s">
        <v>421</v>
      </c>
      <c r="O129" s="11" t="s">
        <v>419</v>
      </c>
      <c r="P129" s="16" t="s">
        <v>420</v>
      </c>
      <c r="Q129" s="11" t="s">
        <v>421</v>
      </c>
      <c r="R129" s="16" t="s">
        <v>422</v>
      </c>
      <c r="S129" s="11" t="s">
        <v>423</v>
      </c>
      <c r="T129" s="13">
        <v>42647</v>
      </c>
    </row>
    <row r="130" spans="1:20" ht="24" x14ac:dyDescent="0.75">
      <c r="A130" s="11">
        <v>129</v>
      </c>
      <c r="B130" s="12" t="s">
        <v>424</v>
      </c>
      <c r="C130" s="34" t="s">
        <v>425</v>
      </c>
      <c r="D130" s="11" t="s">
        <v>18</v>
      </c>
      <c r="E130" s="11" t="s">
        <v>426</v>
      </c>
      <c r="F130" s="13">
        <v>37983</v>
      </c>
      <c r="G130" s="14">
        <v>13</v>
      </c>
      <c r="H130" s="14">
        <v>7</v>
      </c>
      <c r="I130" s="11" t="s">
        <v>19</v>
      </c>
      <c r="J130" s="11" t="s">
        <v>20</v>
      </c>
      <c r="K130" s="11" t="s">
        <v>427</v>
      </c>
      <c r="L130" s="16" t="s">
        <v>428</v>
      </c>
      <c r="M130" s="11" t="s">
        <v>44</v>
      </c>
      <c r="N130" s="11" t="s">
        <v>429</v>
      </c>
      <c r="O130" s="11" t="s">
        <v>427</v>
      </c>
      <c r="P130" s="16" t="s">
        <v>428</v>
      </c>
      <c r="Q130" s="11" t="s">
        <v>429</v>
      </c>
      <c r="R130" s="16" t="s">
        <v>430</v>
      </c>
      <c r="S130" s="11" t="s">
        <v>429</v>
      </c>
      <c r="T130" s="13">
        <v>42653</v>
      </c>
    </row>
    <row r="131" spans="1:20" ht="24" x14ac:dyDescent="0.75">
      <c r="A131" s="11">
        <v>130</v>
      </c>
      <c r="B131" s="12" t="s">
        <v>431</v>
      </c>
      <c r="C131" s="34" t="s">
        <v>432</v>
      </c>
      <c r="D131" s="11" t="s">
        <v>26</v>
      </c>
      <c r="E131" s="11" t="s">
        <v>433</v>
      </c>
      <c r="F131" s="13">
        <v>37156</v>
      </c>
      <c r="G131" s="14">
        <v>15</v>
      </c>
      <c r="H131" s="14">
        <v>9</v>
      </c>
      <c r="I131" s="11" t="s">
        <v>19</v>
      </c>
      <c r="J131" s="11" t="s">
        <v>20</v>
      </c>
      <c r="K131" s="11" t="s">
        <v>24</v>
      </c>
      <c r="L131" s="16" t="s">
        <v>434</v>
      </c>
      <c r="M131" s="11" t="s">
        <v>32</v>
      </c>
      <c r="N131" s="11" t="s">
        <v>435</v>
      </c>
      <c r="O131" s="11" t="s">
        <v>24</v>
      </c>
      <c r="P131" s="16" t="s">
        <v>434</v>
      </c>
      <c r="Q131" s="11" t="s">
        <v>435</v>
      </c>
      <c r="R131" s="16" t="s">
        <v>436</v>
      </c>
      <c r="S131" s="11" t="s">
        <v>437</v>
      </c>
      <c r="T131" s="13">
        <v>42655</v>
      </c>
    </row>
    <row r="132" spans="1:20" ht="24" x14ac:dyDescent="0.75">
      <c r="A132" s="11">
        <v>131</v>
      </c>
      <c r="B132" s="12" t="s">
        <v>438</v>
      </c>
      <c r="C132" s="34" t="s">
        <v>439</v>
      </c>
      <c r="D132" s="11" t="s">
        <v>26</v>
      </c>
      <c r="E132" s="11" t="s">
        <v>440</v>
      </c>
      <c r="F132" s="13" t="s">
        <v>441</v>
      </c>
      <c r="G132" s="14">
        <v>8</v>
      </c>
      <c r="H132" s="14">
        <v>2</v>
      </c>
      <c r="I132" s="11" t="s">
        <v>19</v>
      </c>
      <c r="J132" s="11" t="s">
        <v>20</v>
      </c>
      <c r="K132" s="11" t="s">
        <v>442</v>
      </c>
      <c r="L132" s="16" t="s">
        <v>443</v>
      </c>
      <c r="M132" s="11" t="s">
        <v>22</v>
      </c>
      <c r="N132" s="11" t="s">
        <v>444</v>
      </c>
      <c r="O132" s="11" t="s">
        <v>442</v>
      </c>
      <c r="P132" s="16" t="s">
        <v>445</v>
      </c>
      <c r="Q132" s="11" t="s">
        <v>446</v>
      </c>
      <c r="R132" s="16" t="s">
        <v>443</v>
      </c>
      <c r="S132" s="11" t="s">
        <v>447</v>
      </c>
      <c r="T132" s="13" t="s">
        <v>448</v>
      </c>
    </row>
    <row r="133" spans="1:20" ht="24" x14ac:dyDescent="0.75">
      <c r="A133" s="11">
        <v>132</v>
      </c>
      <c r="B133" s="12" t="s">
        <v>449</v>
      </c>
      <c r="C133" s="34" t="s">
        <v>450</v>
      </c>
      <c r="D133" s="11" t="s">
        <v>26</v>
      </c>
      <c r="E133" s="11" t="s">
        <v>451</v>
      </c>
      <c r="F133" s="13">
        <v>38442</v>
      </c>
      <c r="G133" s="14">
        <v>12</v>
      </c>
      <c r="H133" s="14">
        <v>6</v>
      </c>
      <c r="I133" s="11" t="s">
        <v>19</v>
      </c>
      <c r="J133" s="11" t="s">
        <v>20</v>
      </c>
      <c r="K133" s="11" t="s">
        <v>452</v>
      </c>
      <c r="L133" s="16" t="s">
        <v>453</v>
      </c>
      <c r="M133" s="11" t="s">
        <v>22</v>
      </c>
      <c r="N133" s="11" t="s">
        <v>454</v>
      </c>
      <c r="O133" s="11" t="s">
        <v>452</v>
      </c>
      <c r="P133" s="16" t="s">
        <v>455</v>
      </c>
      <c r="Q133" s="11" t="s">
        <v>456</v>
      </c>
      <c r="R133" s="16" t="s">
        <v>453</v>
      </c>
      <c r="S133" s="11" t="s">
        <v>454</v>
      </c>
      <c r="T133" s="13">
        <v>42677</v>
      </c>
    </row>
    <row r="134" spans="1:20" ht="24" x14ac:dyDescent="0.75">
      <c r="A134" s="11">
        <v>133</v>
      </c>
      <c r="B134" s="12" t="s">
        <v>457</v>
      </c>
      <c r="C134" s="34" t="s">
        <v>458</v>
      </c>
      <c r="D134" s="11" t="s">
        <v>26</v>
      </c>
      <c r="E134" s="11" t="s">
        <v>459</v>
      </c>
      <c r="F134" s="13" t="s">
        <v>460</v>
      </c>
      <c r="G134" s="14">
        <v>13</v>
      </c>
      <c r="H134" s="14">
        <v>7</v>
      </c>
      <c r="I134" s="11" t="s">
        <v>19</v>
      </c>
      <c r="J134" s="11" t="s">
        <v>20</v>
      </c>
      <c r="K134" s="11" t="s">
        <v>461</v>
      </c>
      <c r="L134" s="16" t="s">
        <v>462</v>
      </c>
      <c r="M134" s="15" t="s">
        <v>38</v>
      </c>
      <c r="N134" s="11" t="s">
        <v>463</v>
      </c>
      <c r="O134" s="11" t="s">
        <v>461</v>
      </c>
      <c r="P134" s="16" t="s">
        <v>464</v>
      </c>
      <c r="Q134" s="11" t="s">
        <v>465</v>
      </c>
      <c r="R134" s="16" t="s">
        <v>466</v>
      </c>
      <c r="S134" s="11" t="s">
        <v>467</v>
      </c>
      <c r="T134" s="13">
        <v>42678</v>
      </c>
    </row>
    <row r="135" spans="1:20" ht="24" x14ac:dyDescent="0.75">
      <c r="A135" s="11">
        <v>134</v>
      </c>
      <c r="B135" s="12" t="s">
        <v>468</v>
      </c>
      <c r="C135" s="34" t="s">
        <v>469</v>
      </c>
      <c r="D135" s="11" t="s">
        <v>26</v>
      </c>
      <c r="E135" s="11" t="s">
        <v>470</v>
      </c>
      <c r="F135" s="13" t="s">
        <v>471</v>
      </c>
      <c r="G135" s="14">
        <v>13</v>
      </c>
      <c r="H135" s="14">
        <v>8</v>
      </c>
      <c r="I135" s="11" t="s">
        <v>19</v>
      </c>
      <c r="J135" s="11" t="s">
        <v>20</v>
      </c>
      <c r="K135" s="11" t="s">
        <v>472</v>
      </c>
      <c r="L135" s="16" t="s">
        <v>473</v>
      </c>
      <c r="M135" s="11" t="s">
        <v>22</v>
      </c>
      <c r="N135" s="11" t="s">
        <v>474</v>
      </c>
      <c r="O135" s="11" t="s">
        <v>475</v>
      </c>
      <c r="P135" s="16" t="s">
        <v>476</v>
      </c>
      <c r="Q135" s="11" t="s">
        <v>477</v>
      </c>
      <c r="R135" s="16" t="s">
        <v>473</v>
      </c>
      <c r="S135" s="11" t="s">
        <v>474</v>
      </c>
      <c r="T135" s="13">
        <v>42699</v>
      </c>
    </row>
    <row r="136" spans="1:20" ht="24" x14ac:dyDescent="0.75">
      <c r="A136" s="11">
        <v>135</v>
      </c>
      <c r="B136" s="12" t="s">
        <v>478</v>
      </c>
      <c r="C136" s="34" t="s">
        <v>479</v>
      </c>
      <c r="D136" s="11" t="s">
        <v>26</v>
      </c>
      <c r="E136" s="11" t="s">
        <v>480</v>
      </c>
      <c r="F136" s="13">
        <v>36970</v>
      </c>
      <c r="G136" s="14">
        <v>15</v>
      </c>
      <c r="H136" s="14">
        <v>10</v>
      </c>
      <c r="I136" s="11" t="s">
        <v>19</v>
      </c>
      <c r="J136" s="11" t="s">
        <v>20</v>
      </c>
      <c r="K136" s="11" t="s">
        <v>481</v>
      </c>
      <c r="L136" s="16" t="s">
        <v>482</v>
      </c>
      <c r="M136" s="11" t="s">
        <v>32</v>
      </c>
      <c r="N136" s="11" t="s">
        <v>483</v>
      </c>
      <c r="O136" s="11" t="s">
        <v>481</v>
      </c>
      <c r="P136" s="16" t="s">
        <v>482</v>
      </c>
      <c r="Q136" s="11" t="s">
        <v>483</v>
      </c>
      <c r="R136" s="16" t="s">
        <v>484</v>
      </c>
      <c r="S136" s="11" t="s">
        <v>485</v>
      </c>
      <c r="T136" s="13" t="s">
        <v>486</v>
      </c>
    </row>
    <row r="137" spans="1:20" ht="24" x14ac:dyDescent="0.75">
      <c r="A137" s="11">
        <v>136</v>
      </c>
      <c r="B137" s="12" t="s">
        <v>487</v>
      </c>
      <c r="C137" s="34" t="s">
        <v>488</v>
      </c>
      <c r="D137" s="11" t="s">
        <v>18</v>
      </c>
      <c r="E137" s="11" t="s">
        <v>489</v>
      </c>
      <c r="F137" s="13">
        <v>40051</v>
      </c>
      <c r="G137" s="14">
        <v>7</v>
      </c>
      <c r="H137" s="14">
        <v>2</v>
      </c>
      <c r="I137" s="11" t="s">
        <v>19</v>
      </c>
      <c r="J137" s="11" t="s">
        <v>20</v>
      </c>
      <c r="K137" s="15" t="s">
        <v>490</v>
      </c>
      <c r="L137" s="16" t="s">
        <v>491</v>
      </c>
      <c r="M137" s="11" t="s">
        <v>32</v>
      </c>
      <c r="N137" s="11" t="s">
        <v>492</v>
      </c>
      <c r="O137" s="11" t="s">
        <v>490</v>
      </c>
      <c r="P137" s="16" t="s">
        <v>491</v>
      </c>
      <c r="Q137" s="11" t="s">
        <v>492</v>
      </c>
      <c r="R137" s="16" t="s">
        <v>493</v>
      </c>
      <c r="S137" s="11" t="s">
        <v>494</v>
      </c>
      <c r="T137" s="13">
        <v>42720</v>
      </c>
    </row>
    <row r="138" spans="1:20" ht="24" x14ac:dyDescent="0.75">
      <c r="A138" s="11">
        <v>137</v>
      </c>
      <c r="B138" s="12" t="s">
        <v>495</v>
      </c>
      <c r="C138" s="34" t="s">
        <v>496</v>
      </c>
      <c r="D138" s="11" t="s">
        <v>18</v>
      </c>
      <c r="E138" s="11" t="s">
        <v>497</v>
      </c>
      <c r="F138" s="13" t="s">
        <v>498</v>
      </c>
      <c r="G138" s="14">
        <v>12</v>
      </c>
      <c r="H138" s="14">
        <v>8</v>
      </c>
      <c r="I138" s="11" t="s">
        <v>19</v>
      </c>
      <c r="J138" s="11" t="s">
        <v>20</v>
      </c>
      <c r="K138" s="11" t="s">
        <v>499</v>
      </c>
      <c r="L138" s="16" t="s">
        <v>500</v>
      </c>
      <c r="M138" s="11" t="s">
        <v>22</v>
      </c>
      <c r="N138" s="11" t="s">
        <v>501</v>
      </c>
      <c r="O138" s="11" t="s">
        <v>499</v>
      </c>
      <c r="P138" s="16" t="s">
        <v>502</v>
      </c>
      <c r="Q138" s="11" t="s">
        <v>501</v>
      </c>
      <c r="R138" s="16" t="s">
        <v>500</v>
      </c>
      <c r="S138" s="11" t="s">
        <v>503</v>
      </c>
      <c r="T138" s="13" t="s">
        <v>504</v>
      </c>
    </row>
    <row r="139" spans="1:20" ht="24" x14ac:dyDescent="0.75">
      <c r="A139" s="11">
        <v>138</v>
      </c>
      <c r="B139" s="12" t="s">
        <v>505</v>
      </c>
      <c r="C139" s="34" t="s">
        <v>506</v>
      </c>
      <c r="D139" s="11" t="s">
        <v>26</v>
      </c>
      <c r="E139" s="11" t="s">
        <v>507</v>
      </c>
      <c r="F139" s="13">
        <v>39566</v>
      </c>
      <c r="G139" s="14">
        <v>9</v>
      </c>
      <c r="H139" s="14">
        <v>3</v>
      </c>
      <c r="I139" s="11" t="s">
        <v>19</v>
      </c>
      <c r="J139" s="11" t="s">
        <v>20</v>
      </c>
      <c r="K139" s="11" t="s">
        <v>508</v>
      </c>
      <c r="L139" s="16" t="s">
        <v>509</v>
      </c>
      <c r="M139" s="11" t="s">
        <v>25</v>
      </c>
      <c r="N139" s="11" t="s">
        <v>510</v>
      </c>
      <c r="O139" s="11" t="s">
        <v>508</v>
      </c>
      <c r="P139" s="16" t="s">
        <v>511</v>
      </c>
      <c r="Q139" s="11" t="s">
        <v>512</v>
      </c>
      <c r="R139" s="16" t="s">
        <v>513</v>
      </c>
      <c r="S139" s="11" t="s">
        <v>514</v>
      </c>
      <c r="T139" s="13" t="s">
        <v>515</v>
      </c>
    </row>
    <row r="140" spans="1:20" ht="24" x14ac:dyDescent="0.75">
      <c r="A140" s="11">
        <v>139</v>
      </c>
      <c r="B140" s="12" t="s">
        <v>516</v>
      </c>
      <c r="C140" s="34" t="s">
        <v>517</v>
      </c>
      <c r="D140" s="11" t="s">
        <v>18</v>
      </c>
      <c r="E140" s="11" t="s">
        <v>518</v>
      </c>
      <c r="F140" s="13" t="s">
        <v>519</v>
      </c>
      <c r="G140" s="14">
        <v>8</v>
      </c>
      <c r="H140" s="14">
        <v>1</v>
      </c>
      <c r="I140" s="11" t="s">
        <v>520</v>
      </c>
      <c r="J140" s="11" t="s">
        <v>20</v>
      </c>
      <c r="K140" s="11" t="s">
        <v>521</v>
      </c>
      <c r="L140" s="16" t="s">
        <v>522</v>
      </c>
      <c r="M140" s="11" t="s">
        <v>32</v>
      </c>
      <c r="N140" s="11" t="s">
        <v>523</v>
      </c>
      <c r="O140" s="11" t="s">
        <v>521</v>
      </c>
      <c r="P140" s="16" t="s">
        <v>522</v>
      </c>
      <c r="Q140" s="11" t="s">
        <v>523</v>
      </c>
      <c r="R140" s="11" t="s">
        <v>524</v>
      </c>
      <c r="S140" s="11" t="s">
        <v>525</v>
      </c>
      <c r="T140" s="13">
        <v>42738</v>
      </c>
    </row>
    <row r="141" spans="1:20" ht="24" x14ac:dyDescent="0.75">
      <c r="A141" s="11">
        <v>140</v>
      </c>
      <c r="B141" s="12" t="s">
        <v>526</v>
      </c>
      <c r="C141" s="34" t="s">
        <v>527</v>
      </c>
      <c r="D141" s="11" t="s">
        <v>18</v>
      </c>
      <c r="E141" s="11" t="s">
        <v>528</v>
      </c>
      <c r="F141" s="13">
        <v>39076</v>
      </c>
      <c r="G141" s="14">
        <v>10</v>
      </c>
      <c r="H141" s="14">
        <v>3</v>
      </c>
      <c r="I141" s="11" t="s">
        <v>520</v>
      </c>
      <c r="J141" s="11" t="s">
        <v>20</v>
      </c>
      <c r="K141" s="11" t="s">
        <v>529</v>
      </c>
      <c r="L141" s="16" t="s">
        <v>530</v>
      </c>
      <c r="M141" s="11" t="s">
        <v>531</v>
      </c>
      <c r="N141" s="11" t="s">
        <v>532</v>
      </c>
      <c r="O141" s="11" t="s">
        <v>529</v>
      </c>
      <c r="P141" s="16" t="s">
        <v>533</v>
      </c>
      <c r="Q141" s="11" t="s">
        <v>534</v>
      </c>
      <c r="R141" s="16" t="s">
        <v>535</v>
      </c>
      <c r="S141" s="11" t="s">
        <v>536</v>
      </c>
      <c r="T141" s="13">
        <v>42739</v>
      </c>
    </row>
    <row r="142" spans="1:20" ht="24" x14ac:dyDescent="0.75">
      <c r="A142" s="11">
        <v>141</v>
      </c>
      <c r="B142" s="12" t="s">
        <v>537</v>
      </c>
      <c r="C142" s="34" t="s">
        <v>538</v>
      </c>
      <c r="D142" s="11" t="s">
        <v>26</v>
      </c>
      <c r="E142" s="11" t="s">
        <v>539</v>
      </c>
      <c r="F142" s="13" t="s">
        <v>540</v>
      </c>
      <c r="G142" s="14">
        <v>12</v>
      </c>
      <c r="H142" s="14">
        <v>5</v>
      </c>
      <c r="I142" s="11" t="s">
        <v>541</v>
      </c>
      <c r="J142" s="11" t="s">
        <v>20</v>
      </c>
      <c r="K142" s="11" t="s">
        <v>542</v>
      </c>
      <c r="L142" s="16" t="s">
        <v>543</v>
      </c>
      <c r="M142" s="11" t="s">
        <v>344</v>
      </c>
      <c r="N142" s="11" t="s">
        <v>544</v>
      </c>
      <c r="O142" s="11" t="s">
        <v>542</v>
      </c>
      <c r="P142" s="16" t="s">
        <v>545</v>
      </c>
      <c r="Q142" s="11" t="s">
        <v>546</v>
      </c>
      <c r="R142" s="16" t="s">
        <v>547</v>
      </c>
      <c r="S142" s="11" t="s">
        <v>548</v>
      </c>
      <c r="T142" s="13" t="s">
        <v>549</v>
      </c>
    </row>
    <row r="143" spans="1:20" ht="24" x14ac:dyDescent="0.75">
      <c r="A143" s="11">
        <v>142</v>
      </c>
      <c r="B143" s="12" t="s">
        <v>550</v>
      </c>
      <c r="C143" s="34" t="s">
        <v>551</v>
      </c>
      <c r="D143" s="11" t="s">
        <v>26</v>
      </c>
      <c r="E143" s="11" t="s">
        <v>552</v>
      </c>
      <c r="F143" s="13" t="s">
        <v>553</v>
      </c>
      <c r="G143" s="14">
        <v>10</v>
      </c>
      <c r="H143" s="14">
        <v>2</v>
      </c>
      <c r="I143" s="11" t="s">
        <v>541</v>
      </c>
      <c r="J143" s="11" t="s">
        <v>20</v>
      </c>
      <c r="K143" s="11" t="s">
        <v>542</v>
      </c>
      <c r="L143" s="16" t="s">
        <v>543</v>
      </c>
      <c r="M143" s="11" t="s">
        <v>344</v>
      </c>
      <c r="N143" s="11" t="s">
        <v>544</v>
      </c>
      <c r="O143" s="11" t="s">
        <v>542</v>
      </c>
      <c r="P143" s="16" t="s">
        <v>545</v>
      </c>
      <c r="Q143" s="11" t="s">
        <v>546</v>
      </c>
      <c r="R143" s="16" t="s">
        <v>547</v>
      </c>
      <c r="S143" s="11" t="s">
        <v>548</v>
      </c>
      <c r="T143" s="13" t="s">
        <v>549</v>
      </c>
    </row>
    <row r="144" spans="1:20" ht="24" x14ac:dyDescent="0.75">
      <c r="A144" s="11">
        <v>143</v>
      </c>
      <c r="B144" s="12" t="s">
        <v>554</v>
      </c>
      <c r="C144" s="34" t="s">
        <v>555</v>
      </c>
      <c r="D144" s="11" t="s">
        <v>18</v>
      </c>
      <c r="E144" s="11" t="s">
        <v>556</v>
      </c>
      <c r="F144" s="13">
        <v>38833</v>
      </c>
      <c r="G144" s="14">
        <v>11</v>
      </c>
      <c r="H144" s="14">
        <v>4</v>
      </c>
      <c r="I144" s="11" t="s">
        <v>541</v>
      </c>
      <c r="J144" s="11" t="s">
        <v>20</v>
      </c>
      <c r="K144" s="11" t="s">
        <v>557</v>
      </c>
      <c r="L144" s="16" t="s">
        <v>558</v>
      </c>
      <c r="M144" s="11" t="s">
        <v>70</v>
      </c>
      <c r="N144" s="11" t="s">
        <v>559</v>
      </c>
      <c r="O144" s="11" t="s">
        <v>557</v>
      </c>
      <c r="P144" s="16" t="s">
        <v>560</v>
      </c>
      <c r="Q144" s="11" t="s">
        <v>561</v>
      </c>
      <c r="R144" s="16" t="s">
        <v>558</v>
      </c>
      <c r="S144" s="11" t="s">
        <v>559</v>
      </c>
      <c r="T144" s="13" t="s">
        <v>562</v>
      </c>
    </row>
    <row r="145" spans="1:20" ht="24" x14ac:dyDescent="0.75">
      <c r="A145" s="11">
        <v>144</v>
      </c>
      <c r="B145" s="12" t="s">
        <v>563</v>
      </c>
      <c r="C145" s="34" t="s">
        <v>564</v>
      </c>
      <c r="D145" s="11" t="s">
        <v>26</v>
      </c>
      <c r="E145" s="11" t="s">
        <v>565</v>
      </c>
      <c r="F145" s="13" t="s">
        <v>566</v>
      </c>
      <c r="G145" s="14" t="s">
        <v>567</v>
      </c>
      <c r="H145" s="14">
        <v>1</v>
      </c>
      <c r="I145" s="11" t="s">
        <v>541</v>
      </c>
      <c r="J145" s="11" t="s">
        <v>20</v>
      </c>
      <c r="K145" s="11" t="s">
        <v>568</v>
      </c>
      <c r="L145" s="16" t="s">
        <v>569</v>
      </c>
      <c r="M145" s="11" t="s">
        <v>570</v>
      </c>
      <c r="N145" s="11" t="s">
        <v>571</v>
      </c>
      <c r="O145" s="11" t="s">
        <v>568</v>
      </c>
      <c r="P145" s="16" t="s">
        <v>572</v>
      </c>
      <c r="Q145" s="11" t="s">
        <v>573</v>
      </c>
      <c r="R145" s="16" t="s">
        <v>574</v>
      </c>
      <c r="S145" s="11" t="s">
        <v>575</v>
      </c>
      <c r="T145" s="13" t="s">
        <v>576</v>
      </c>
    </row>
  </sheetData>
  <conditionalFormatting sqref="E2:E84">
    <cfRule type="duplicateValues" dxfId="5" priority="3"/>
  </conditionalFormatting>
  <conditionalFormatting sqref="F2:F76 F78:F84">
    <cfRule type="expression" dxfId="3" priority="2">
      <formula>MONTH(F2)=MONTH(TODAY())</formula>
    </cfRule>
  </conditionalFormatting>
  <conditionalFormatting sqref="F77">
    <cfRule type="expression" dxfId="1" priority="1">
      <formula>MONTH(F77)=MONTH(TODAY())</formula>
    </cfRule>
  </conditionalFormatting>
  <dataValidations count="2">
    <dataValidation type="list" allowBlank="1" showInputMessage="1" showErrorMessage="1" sqref="H2:H84">
      <formula1>"Pre School,Nursery,K1,K2"</formula1>
    </dataValidation>
    <dataValidation type="list" allowBlank="1" showInputMessage="1" showErrorMessage="1" sqref="I2:I77 I79 I83">
      <formula1>"Full Day (8:00-16:00), Morning (8:00-11:00), Afternoon (1:00-4:00) 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DANH Seryvong</dc:creator>
  <cp:lastModifiedBy>DANH Seryvong</cp:lastModifiedBy>
  <dcterms:created xsi:type="dcterms:W3CDTF">2017-07-31T03:26:18Z</dcterms:created>
  <dcterms:modified xsi:type="dcterms:W3CDTF">2017-07-31T03:53:40Z</dcterms:modified>
</cp:coreProperties>
</file>