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87955059_C insert 10x32\batch02\"/>
    </mc:Choice>
  </mc:AlternateContent>
  <xr:revisionPtr revIDLastSave="0" documentId="13_ncr:1_{F77B4475-F02E-468D-982B-6602688D01B1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</calcChain>
</file>

<file path=xl/sharedStrings.xml><?xml version="1.0" encoding="utf-8"?>
<sst xmlns="http://schemas.openxmlformats.org/spreadsheetml/2006/main" count="39" uniqueCount="33">
  <si>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</si>
  <si>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</si>
  <si>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</si>
  <si>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</si>
  <si>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</si>
  <si>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</si>
  <si>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</si>
  <si>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</si>
  <si>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</si>
  <si>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</si>
  <si>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</si>
  <si>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</si>
  <si>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</si>
  <si>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</si>
  <si>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</si>
  <si>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</si>
  <si>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</si>
  <si>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</si>
  <si>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</si>
  <si>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</si>
  <si>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</si>
  <si>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</si>
  <si>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</si>
  <si>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</si>
  <si>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</si>
  <si>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</si>
  <si>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</si>
  <si>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</si>
  <si>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87955059_C</t>
  </si>
  <si>
    <t>Brass Insert</t>
  </si>
  <si>
    <t>Caliper</t>
  </si>
  <si>
    <t>Micrometer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</si>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</sst>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43</xdr:row>
      <xdr:rowOff>182144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C67DA-8485-56E1-58F7-5A984EDB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8373644"/>
        </a:xfrm>
        <a:prstGeom prst="rect">
          <a:avLst/>
        </a:prstGeom>
      </xdr:spPr>
    </xdr:pic>
    <xdr:clientData/>
  </xdr:twoCellAnchor>
  <xdr:oneCellAnchor>
    <xdr:from>
      <xdr:col>7</xdr:col>
      <xdr:colOff>361950</xdr:colOff>
      <xdr:row>11</xdr:row>
      <xdr:rowOff>47625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4629150" y="2143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438150</xdr:colOff>
      <xdr:row>2</xdr:row>
      <xdr:rowOff>142875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95750" y="523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0</xdr:col>
      <xdr:colOff>276225</xdr:colOff>
      <xdr:row>8</xdr:row>
      <xdr:rowOff>152400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76225" y="1676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5</xdr:col>
      <xdr:colOff>238125</xdr:colOff>
      <xdr:row>1</xdr:row>
      <xdr:rowOff>47625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3286125" y="238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3</xdr:col>
      <xdr:colOff>123825</xdr:colOff>
      <xdr:row>15</xdr:row>
      <xdr:rowOff>19050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952625" y="2876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438150</xdr:colOff>
      <xdr:row>17</xdr:row>
      <xdr:rowOff>9525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3342F-3719-4646-992F-D9C83C8FF841}"/>
            </a:ext>
          </a:extLst>
        </xdr:cNvPr>
        <xdr:cNvSpPr txBox="1"/>
      </xdr:nvSpPr>
      <xdr:spPr>
        <a:xfrm>
          <a:off x="5314950" y="3248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352425</xdr:colOff>
      <xdr:row>10</xdr:row>
      <xdr:rowOff>18145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ABE91-478C-51C3-ACB3-22106CA1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29225" cy="1923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tabSelected="1" zoomScale="115" zoomScaleNormal="115" workbookViewId="0">
      <pane ySplit="4" topLeftCell="A5" activePane="bottomLeft" state="frozen"/>
      <selection pane="bottomLeft" activeCell="I13" sqref="I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3">
        <f ca="1">TODAY()</f>
        <v>46115</v>
      </c>
      <c r="G1" s="35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28</v>
      </c>
      <c r="C3" s="20" t="s">
        <v>22</v>
      </c>
      <c r="D3" s="14" t="s">
        <v>26</v>
      </c>
      <c r="E3" s="10" t="s">
        <v>5</v>
      </c>
      <c r="F3" s="12" t="s">
        <v>32</v>
      </c>
      <c r="G3" s="37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4" t="s">
        <v>18</v>
      </c>
      <c r="J4" s="34" t="s">
        <v>19</v>
      </c>
      <c r="K4" s="34" t="s">
        <v>20</v>
      </c>
      <c r="L4" s="34" t="s">
        <v>23</v>
      </c>
      <c r="M4" s="34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0.26600000000000001</v>
      </c>
      <c r="D5" s="2">
        <v>1.4999999999999999E-2</v>
      </c>
      <c r="E5" s="2">
        <v>1.4999999999999999E-2</v>
      </c>
      <c r="F5" s="2">
        <f>C5+D5</f>
        <v>0.28100000000000003</v>
      </c>
      <c r="G5" s="2">
        <f>C5-E5</f>
        <v>0.251</v>
      </c>
      <c r="H5" s="3" t="s">
        <v>31</v>
      </c>
      <c r="I5" s="2">
        <v>0.26590000000000003</v>
      </c>
      <c r="J5" s="2">
        <v>0.26529999999999998</v>
      </c>
      <c r="K5" s="2">
        <v>0.26655000000000001</v>
      </c>
      <c r="L5" s="2">
        <v>0.26545000000000002</v>
      </c>
      <c r="M5" s="2">
        <v>0.26519999999999999</v>
      </c>
    </row>
    <row r="6" spans="1:14" x14ac:dyDescent="0.25">
      <c r="A6" s="4">
        <v>2</v>
      </c>
      <c r="B6" s="5" t="s">
        <v>13</v>
      </c>
      <c r="C6" s="6">
        <v>0.46899999999999997</v>
      </c>
      <c r="D6" s="2">
        <v>0</v>
      </c>
      <c r="E6" s="2">
        <v>0.01</v>
      </c>
      <c r="F6" s="2">
        <f>C6+D6</f>
        <v>0.46899999999999997</v>
      </c>
      <c r="G6" s="2">
        <f>C6-E6</f>
        <v>0.45899999999999996</v>
      </c>
      <c r="H6" s="3" t="s">
        <v>31</v>
      </c>
      <c r="I6" s="2">
        <v>0.4672</v>
      </c>
      <c r="J6" s="2">
        <v>0.46779999999999999</v>
      </c>
      <c r="K6" s="2">
        <v>0.46784999999999999</v>
      </c>
      <c r="L6" s="2">
        <v>0.46505000000000002</v>
      </c>
      <c r="M6" s="2">
        <v>0.46484999999999999</v>
      </c>
    </row>
    <row r="7" spans="1:14" x14ac:dyDescent="0.25">
      <c r="A7" s="4">
        <v>3</v>
      </c>
      <c r="B7" s="5" t="s">
        <v>12</v>
      </c>
      <c r="C7" s="6">
        <v>0.2</v>
      </c>
      <c r="D7" s="2">
        <v>5.0000000000000001E-3</v>
      </c>
      <c r="E7" s="2">
        <v>0</v>
      </c>
      <c r="F7" s="2">
        <f t="shared" ref="F7:F9" si="0">C7+D7</f>
        <v>0.20500000000000002</v>
      </c>
      <c r="G7" s="2">
        <f t="shared" ref="G7:G9" si="1">C7-E7</f>
        <v>0.2</v>
      </c>
      <c r="H7" s="3" t="s">
        <v>30</v>
      </c>
      <c r="I7" s="2">
        <v>0.20100000000000001</v>
      </c>
      <c r="J7" s="2">
        <v>0.20100000000000001</v>
      </c>
      <c r="K7" s="2">
        <v>0.20200000000000001</v>
      </c>
      <c r="L7" s="2">
        <v>0.20050000000000001</v>
      </c>
      <c r="M7" s="2">
        <v>0.20050000000000001</v>
      </c>
    </row>
    <row r="8" spans="1:14" x14ac:dyDescent="0.25">
      <c r="A8" s="4">
        <v>4</v>
      </c>
      <c r="B8" s="5" t="s">
        <v>12</v>
      </c>
      <c r="C8" s="6">
        <v>0.161</v>
      </c>
      <c r="D8" s="2">
        <v>1.5E-3</v>
      </c>
      <c r="E8" s="2">
        <v>0</v>
      </c>
      <c r="F8" s="2">
        <f t="shared" si="0"/>
        <v>0.16250000000000001</v>
      </c>
      <c r="G8" s="2">
        <f t="shared" si="1"/>
        <v>0.161</v>
      </c>
      <c r="H8" s="3" t="s">
        <v>30</v>
      </c>
      <c r="I8" s="2">
        <v>0.161</v>
      </c>
      <c r="J8" s="2">
        <v>0.161</v>
      </c>
      <c r="K8" s="2">
        <v>0.161</v>
      </c>
      <c r="L8" s="2">
        <v>0.161</v>
      </c>
      <c r="M8" s="2">
        <v>0.161</v>
      </c>
    </row>
    <row r="9" spans="1:14" x14ac:dyDescent="0.25">
      <c r="A9" s="4">
        <v>5</v>
      </c>
      <c r="B9" s="5" t="s">
        <v>13</v>
      </c>
      <c r="C9" s="32">
        <v>9.4E-2</v>
      </c>
      <c r="D9" s="38">
        <v>0.01</v>
      </c>
      <c r="E9" s="38">
        <v>0</v>
      </c>
      <c r="F9" s="2">
        <f t="shared" si="0"/>
        <v>0.104</v>
      </c>
      <c r="G9" s="2">
        <f t="shared" si="1"/>
        <v>9.4E-2</v>
      </c>
      <c r="H9" s="3" t="s">
        <v>30</v>
      </c>
      <c r="I9" s="2">
        <v>9.4500000000000001E-2</v>
      </c>
      <c r="J9" s="2">
        <v>0.10150000000000001</v>
      </c>
      <c r="K9" s="2">
        <v>9.4500000000000001E-2</v>
      </c>
      <c r="L9" s="2">
        <v>9.5500000000000002E-2</v>
      </c>
      <c r="M9" s="2">
        <v>9.4500000000000001E-2</v>
      </c>
    </row>
  </sheetData>
  <mergeCells count="1">
    <mergeCell ref="G1:G3"/>
  </mergeCells>
  <conditionalFormatting sqref="I5:M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9" zoomScaleNormal="100" workbookViewId="0">
      <selection activeCell="P9" sqref="P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6" sqref="I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2026-04-03T21:27:59Z</dcterms:modified>
</cp:coreProperties>
</file>