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X17310422020 tee brass\rev2\"/>
    </mc:Choice>
  </mc:AlternateContent>
  <xr:revisionPtr revIDLastSave="0" documentId="13_ncr:1_{9E1D8962-5CFF-434E-8784-083EC2CD62FB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FAI!$A$1:$M$17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<sst xmlns="http://schemas.openxmlformats.org/spreadsheetml/2006/main" count="40" uniqueCount="35">
  <si>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</si>
  <si>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</si>
  <si>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</si>
  <si>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</si>
  <si>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</si>
  <si>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</si>
  <si>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</si>
  <si>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</si>
  <si>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</si>
  <si>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</si>
  <si>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</si>
  <si>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</si>
  <si>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</si>
  <si>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</si>
  <si>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</si>
  <si>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</si>
  <si>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</si>
  <si>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</si>
  <si>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</si>
  <si>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</si>
  <si>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</si>
  <si>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</si>
  <si>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</si>
  <si>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</si>
  <si>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</si>
  <si>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</si>
  <si>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</si>
  <si>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A</t>
  </si>
  <si>
    <t>B</t>
  </si>
  <si>
    <t>D</t>
  </si>
  <si>
    <t>C</t>
  </si>
  <si>
    <t>Tee Brass</t>
  </si>
  <si>
    <t>X17310422020</t>
  </si>
  <si>
    <t>Meng</t>
  </si>
  <si>
    <t>1/21/2026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</si>
</sst>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366346</xdr:colOff>
      <xdr:row>28</xdr:row>
      <xdr:rowOff>28470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FAACE-12B7-4282-60BC-79A1B927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72096" cy="5362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220042</xdr:colOff>
      <xdr:row>14</xdr:row>
      <xdr:rowOff>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54C2C-1EEB-4B7D-B1BD-18FBE936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25642" cy="2667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8"/>
  <sheetViews>
    <sheetView tabSelected="1" zoomScale="115" zoomScaleNormal="115" workbookViewId="0">
      <pane ySplit="4" topLeftCell="A5" activePane="bottomLeft" state="frozen"/>
      <selection pane="bottomLeft" activeCell="J5" sqref="J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17</v>
      </c>
      <c r="D1" s="25"/>
      <c r="E1" s="26" t="s">
        <v>1</v>
      </c>
      <c r="F1" s="27" t="s">
        <v>34</v>
      </c>
      <c r="G1" s="34" t="s">
        <v>22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31</v>
      </c>
      <c r="C2" s="9" t="s">
        <v>18</v>
      </c>
      <c r="D2" s="14">
        <v>5</v>
      </c>
      <c r="E2" s="20" t="s">
        <v>3</v>
      </c>
      <c r="F2" s="12" t="s">
        <v>33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32</v>
      </c>
      <c r="C3" s="21" t="s">
        <v>23</v>
      </c>
      <c r="D3" s="15" t="s">
        <v>26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16</v>
      </c>
      <c r="B4" s="30" t="s">
        <v>15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19</v>
      </c>
      <c r="J4" s="33" t="s">
        <v>20</v>
      </c>
      <c r="K4" s="33" t="s">
        <v>21</v>
      </c>
      <c r="L4" s="33" t="s">
        <v>24</v>
      </c>
      <c r="M4" s="33" t="s">
        <v>25</v>
      </c>
    </row>
    <row r="5" spans="1:14" x14ac:dyDescent="0.25">
      <c r="A5" s="4" t="s">
        <v>27</v>
      </c>
      <c r="B5" s="5" t="s">
        <v>13</v>
      </c>
      <c r="C5" s="6">
        <v>0.7</v>
      </c>
      <c r="D5" s="3">
        <v>0.01</v>
      </c>
      <c r="E5" s="3">
        <v>0.01</v>
      </c>
      <c r="F5" s="3">
        <f>C5+D5</f>
        <v>0.71</v>
      </c>
      <c r="G5" s="3">
        <f>C5-E5</f>
        <v>0.69</v>
      </c>
      <c r="H5" s="3" t="s">
        <v>14</v>
      </c>
      <c r="I5" s="2">
        <v>0.71</v>
      </c>
      <c r="J5" s="2">
        <v>0.68600000000000005</v>
      </c>
      <c r="K5" s="2">
        <v>0.69899999999999995</v>
      </c>
      <c r="L5" s="2">
        <v>0.68700000000000006</v>
      </c>
      <c r="M5" s="2">
        <v>0.69299999999999995</v>
      </c>
    </row>
    <row r="6" spans="1:14" x14ac:dyDescent="0.25">
      <c r="A6" s="4" t="s">
        <v>28</v>
      </c>
      <c r="B6" s="5" t="s">
        <v>13</v>
      </c>
      <c r="C6" s="6">
        <v>0.7</v>
      </c>
      <c r="D6" s="3">
        <v>0.01</v>
      </c>
      <c r="E6" s="3">
        <v>0.01</v>
      </c>
      <c r="F6" s="3">
        <f>C6+D6</f>
        <v>0.71</v>
      </c>
      <c r="G6" s="3">
        <f>C6-E6</f>
        <v>0.69</v>
      </c>
      <c r="H6" s="3" t="s">
        <v>14</v>
      </c>
      <c r="I6" s="2">
        <v>0.69599999999999995</v>
      </c>
      <c r="J6" s="2">
        <v>0.67700000000000005</v>
      </c>
      <c r="K6" s="2">
        <v>0.68300000000000005</v>
      </c>
      <c r="L6" s="2">
        <v>0.67500000000000004</v>
      </c>
      <c r="M6" s="2">
        <v>0.68600000000000005</v>
      </c>
    </row>
    <row r="7" spans="1:14" x14ac:dyDescent="0.25">
      <c r="A7" s="4" t="s">
        <v>30</v>
      </c>
      <c r="B7" s="5" t="s">
        <v>12</v>
      </c>
      <c r="C7" s="6">
        <v>0.127</v>
      </c>
      <c r="D7" s="3">
        <v>5.0000000000000001E-3</v>
      </c>
      <c r="E7" s="3">
        <v>5.0000000000000001E-3</v>
      </c>
      <c r="F7" s="3">
        <f t="shared" ref="F7:F8" si="0">C7+D7</f>
        <v>0.13200000000000001</v>
      </c>
      <c r="G7" s="3">
        <f t="shared" ref="G7:G8" si="1">C7-E7</f>
        <v>0.122</v>
      </c>
      <c r="H7" s="3" t="s">
        <v>14</v>
      </c>
      <c r="I7" s="2">
        <v>0.158</v>
      </c>
      <c r="J7" s="2">
        <v>0.158</v>
      </c>
      <c r="K7" s="2">
        <v>0.158</v>
      </c>
      <c r="L7" s="2">
        <v>0.158</v>
      </c>
      <c r="M7" s="2">
        <v>0.158</v>
      </c>
    </row>
    <row r="8" spans="1:14" x14ac:dyDescent="0.25">
      <c r="A8" s="4" t="s">
        <v>29</v>
      </c>
      <c r="B8" s="5" t="s">
        <v>12</v>
      </c>
      <c r="C8" s="6">
        <v>0.189</v>
      </c>
      <c r="D8" s="3">
        <v>5.0000000000000001E-3</v>
      </c>
      <c r="E8" s="3">
        <v>5.0000000000000001E-3</v>
      </c>
      <c r="F8" s="3">
        <f t="shared" si="0"/>
        <v>0.19400000000000001</v>
      </c>
      <c r="G8" s="3">
        <f t="shared" si="1"/>
        <v>0.184</v>
      </c>
      <c r="H8" s="3" t="s">
        <v>14</v>
      </c>
      <c r="I8" s="2">
        <v>0.191</v>
      </c>
      <c r="J8" s="2">
        <v>0.191</v>
      </c>
      <c r="K8" s="2">
        <v>0.191</v>
      </c>
      <c r="L8" s="2">
        <v>0.191</v>
      </c>
      <c r="M8" s="2">
        <v>0.19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30" zoomScaleNormal="130" workbookViewId="0">
      <selection activeCell="O20" sqref="O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Q23" sqref="Q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2026-01-21T19:43:31Z</cp:lastPrinted>
  <dcterms:created xsi:type="dcterms:W3CDTF">2025-12-24T14:13:31Z</dcterms:created>
  <dcterms:modified xsi:type="dcterms:W3CDTF">2026-01-21T20:05:43Z</dcterms:modified>
</cp:coreProperties>
</file>