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2" sheetId="2" r:id="rId6"/>
  </sheets>
  <definedNames/>
  <calcPr/>
</workbook>
</file>

<file path=xl/sharedStrings.xml><?xml version="1.0" encoding="utf-8"?>
<sst xmlns="http://schemas.openxmlformats.org/spreadsheetml/2006/main" count="481" uniqueCount="391">
  <si>
    <t xml:space="preserve">Nhóm </t>
  </si>
  <si>
    <t>Tên yêu cầu</t>
  </si>
  <si>
    <t>Mô tả</t>
  </si>
  <si>
    <t>Đối tượng (Actor)</t>
  </si>
  <si>
    <t>Độ ưu tiên</t>
  </si>
  <si>
    <t>Inputs (Đầu vào)</t>
  </si>
  <si>
    <t>Source (Nguồn)</t>
  </si>
  <si>
    <t>Outputs (Đầu ra)</t>
  </si>
  <si>
    <t>Destination (Đích)</t>
  </si>
  <si>
    <t>Action (Hành động)</t>
  </si>
  <si>
    <t>Requires (Yêu cầu)</t>
  </si>
  <si>
    <t>Precondition (Điều kiện tiên quyết)</t>
  </si>
  <si>
    <t>Postcondition (Điều kiện sau)</t>
  </si>
  <si>
    <t>Side effects (Tác động phụ)</t>
  </si>
  <si>
    <t>Quản lý tổ chức giải đấu</t>
  </si>
  <si>
    <t>Phân quyền người dùng</t>
  </si>
  <si>
    <t>Các vai: Admin, BTC, Trọng tài, VĐV/HLV, Khán giả (guest)</t>
  </si>
  <si>
    <t>Admin</t>
  </si>
  <si>
    <t>Must Have</t>
  </si>
  <si>
    <t>Thông tin tài khoản, vai trò</t>
  </si>
  <si>
    <t>Database</t>
  </si>
  <si>
    <t>Phân quyền truy cập</t>
  </si>
  <si>
    <t>Gán quyền hạn tương ứng cho từng vai trò</t>
  </si>
  <si>
    <t>Danh sách các vai trò được định nghĩa trong hệ thống</t>
  </si>
  <si>
    <t>Tài khoản đã tồn tại trong hệ thống</t>
  </si>
  <si>
    <t>Actor chỉ truy cập được các menu thuộc quyền hạn</t>
  </si>
  <si>
    <t>Ghi lại lịch sử thay đổi quyền hạn</t>
  </si>
  <si>
    <t>Đăng nhập / xác thực</t>
  </si>
  <si>
    <t>Đăng nhập bằng email hoặc số điện thoại, hỗ trợ OTP</t>
  </si>
  <si>
    <t>Email/SĐT, mật khẩu, mã OTP</t>
  </si>
  <si>
    <t>Người dùng</t>
  </si>
  <si>
    <t>Phiên đăng nhập</t>
  </si>
  <si>
    <t>Token quản lý phiên (Session), trang chủ quản trị (Dashboard)</t>
  </si>
  <si>
    <t>Kiểm tra thông tin, gửi OTP và xác thực truy cập</t>
  </si>
  <si>
    <t>Thông tin tài khoản (Email/SĐT) đã được đăng ký</t>
  </si>
  <si>
    <t>Tài khoản đã được kích hoạt</t>
  </si>
  <si>
    <t>Chuyển hướng vào trang quản trị (Dashboard)</t>
  </si>
  <si>
    <t>Cập nhật thời gian đăng nhập gần nhất, thu hồi các Token cũ đã hết hạn</t>
  </si>
  <si>
    <t>Quản lý Tin tức / bài viết</t>
  </si>
  <si>
    <t>BTC đăng bài thông báo, tin tức giải, highlight trận đấu</t>
  </si>
  <si>
    <t>Admin, BTC</t>
  </si>
  <si>
    <t>Tiêu đề, nội dung, hình ảnh</t>
  </si>
  <si>
    <t>BTC, Admin</t>
  </si>
  <si>
    <t>Bài viết hiển thị trên trang chủ</t>
  </si>
  <si>
    <t>CSDL (Bảng Tin tức), trang chủ cho khán giả</t>
  </si>
  <si>
    <t>Thêm, sửa, xóa, duyệt bài viết về giải đấu</t>
  </si>
  <si>
    <t>Tài khoản có quyền đăng bài, các tệp ảnh, video hợp lệ</t>
  </si>
  <si>
    <t>Actor có quyền "Quản lý nội dung"</t>
  </si>
  <si>
    <t>Bài viết được lưu vào Database và hiển thị công khai</t>
  </si>
  <si>
    <t>Giải phóng dung lượng bộ nhớ nếu xóa bài</t>
  </si>
  <si>
    <t>Tạo giải đấu</t>
  </si>
  <si>
    <t>Tạo giải với tên, thể thức, địa điểm, thời gian, hạng mục (đơn nam/nữ, đôi, hỗn hợp) được chọn nhiều hạng mục cùng 1 lúc</t>
  </si>
  <si>
    <t>Tên giải, thể thức, địa điểm, thời gian, các hạng mục</t>
  </si>
  <si>
    <t>Thông tin giải đấu</t>
  </si>
  <si>
    <t>CSDL (Bảng Giải đấu), danh sách giải đấu của BTC</t>
  </si>
  <si>
    <t>Lưu trữ thông tin cơ bản và khởi tạo giải đấu</t>
  </si>
  <si>
    <t>Thông tin về địa điểm tổ chức và danh sách các hạng mục thi đấu</t>
  </si>
  <si>
    <t>Chưa có giải đấu trùng tên/thời gian tại địa điểm đó</t>
  </si>
  <si>
    <t>Giải đấu được chuyển sang trạng thái "Sắp diễn ra"</t>
  </si>
  <si>
    <t>Tạo mã định danh duy nhất cho giải đấu trong CSDL</t>
  </si>
  <si>
    <t>Cấu hình thể thức</t>
  </si>
  <si>
    <t>Hỗ trợ vòng tròn, loại trực tiếp, kết hợp bảng + knockout</t>
  </si>
  <si>
    <t>Kiểu đấu (vòng tròn, loại trực tiếp, hỗn hợp)</t>
  </si>
  <si>
    <t>Sơ đồ thi đấu</t>
  </si>
  <si>
    <t>Module tạo lịch thi đấu, CSDL</t>
  </si>
  <si>
    <t>Thiết lập luật thi đấu và cách tính điểm</t>
  </si>
  <si>
    <t>Giải đấu đã được khởi tạo, danh sách các bộ luật thi đấu tiêu chuẩn</t>
  </si>
  <si>
    <t>Giải đấu đã được tạo thành công</t>
  </si>
  <si>
    <t>Hệ thống sẵn sàng bốc thăm chia bảng</t>
  </si>
  <si>
    <t>Làm mới sơ đồ thi đấu cũ nếu có sự thay đổi về cấu hình thể thức</t>
  </si>
  <si>
    <t>Trạng thái giải đấu</t>
  </si>
  <si>
    <t>Mở đăng ký → Đang thi đấu → Kết thúc → Lưu trữ</t>
  </si>
  <si>
    <t>Lệnh thay đổi (Mở đăng ký -&gt; Thi đấu -&gt; Kết thúc)</t>
  </si>
  <si>
    <t>Trạng thái hiển thị mới</t>
  </si>
  <si>
    <t>Giao diện công khai cho khán giả, CSDL trạng thái</t>
  </si>
  <si>
    <t>Cập nhật trạng thái của giải đấu theo thời gian thực</t>
  </si>
  <si>
    <t>Điều kiện chuyển đổi trạng thái (VD: muốn "Thi đấu" thì phải có danh sách VĐV).</t>
  </si>
  <si>
    <t>Giải đấu đang ở trạng thái logic trước đó</t>
  </si>
  <si>
    <t>Các chức năng tương ứng với trạng thái (VD: đóng đăng ký) được kích hoạt</t>
  </si>
  <si>
    <t>Gửi thông báo tự động đến các Actor liên quan về sự thay đổi trạng thái</t>
  </si>
  <si>
    <t>Quản lý sân thi đấu</t>
  </si>
  <si>
    <t>Quản lý danh sách sân thi đấu với số lượng, loại sàn, trạng thái; đặt lịch sử dụng theo ca.</t>
  </si>
  <si>
    <t>BTC</t>
  </si>
  <si>
    <t>Tên sân, loại sàn, trạng thái, khung giờ</t>
  </si>
  <si>
    <t>Danh sách sân và lịch sử dụng</t>
  </si>
  <si>
    <t>Lịch thi đấu chi tiết, Giao diện điều phối của BTC</t>
  </si>
  <si>
    <t>Khai báo sân và phân bổ ca thi đấu</t>
  </si>
  <si>
    <t>Danh mục các địa điểm/nhà thi đấu đã được khai báo trước</t>
  </si>
  <si>
    <t>Sân thi đấu thuộc khu vực tổ chức giải</t>
  </si>
  <si>
    <t>Lịch thi đấu không bị trùng lặp sân/giờ</t>
  </si>
  <si>
    <t>Tự động khóa hoặc mở các khung giờ tương ứng trên lịch điều phối chung</t>
  </si>
  <si>
    <t>Quản lý kho cầu lông</t>
  </si>
  <si>
    <t>số lượng tồn, cấp phát theo giải, cảnh báo khi sắp hết.</t>
  </si>
  <si>
    <t>Số lượng nhập/xuất, loại cầu, cảnh báo tồn kho</t>
  </si>
  <si>
    <t>Báo cáo tồn kho, lệnh cấp phát</t>
  </si>
  <si>
    <t>Báo cáo kho, thông báo đến bộ phận hậu cần/vật tư</t>
  </si>
  <si>
    <t>Theo dõi biến động vật tư phục vụ giải đấu</t>
  </si>
  <si>
    <t>Danh mục loại cầu thi đấu, định mức cấp phát cho từng hạng mục/trận đấu</t>
  </si>
  <si>
    <t>Có danh mục vật tư trong hệ thống</t>
  </si>
  <si>
    <t>Gửi cảnh báo nếu số lượng cầu xuống dưới mức tối thiểu</t>
  </si>
  <si>
    <t>Ghi nhận lịch sử nhập/xuất, tự động gửi cảnh báo email nếu số lượng chạm mức tối thiểu</t>
  </si>
  <si>
    <t>Quản lý VĐV/HLV</t>
  </si>
  <si>
    <t>Đăng kí/ nộp hồ sơ</t>
  </si>
  <si>
    <t>VĐV / CLB đăng ký tham gia giải, chọn hạng mục, điền hồ sơ ,tải CCCD, ảnh 3x4, xác nhận thông tin.</t>
  </si>
  <si>
    <t>VĐV</t>
  </si>
  <si>
    <t>Thông tin cá nhân, hạng mục, CCCD, Ảnh 3x4</t>
  </si>
  <si>
    <t>VĐV/CLB</t>
  </si>
  <si>
    <t>Thông báo đăng ký thành công</t>
  </si>
  <si>
    <t>DB, Email VĐV</t>
  </si>
  <si>
    <t>Tiếp nhận hồ sơ, lưu trữ dữ liệu, kiểm tra tính đầy đủ</t>
  </si>
  <si>
    <t>File ảnh &lt; 5MB, đúng định dạng CCCD</t>
  </si>
  <si>
    <t>Giải đấu đang mở cổng đăng ký</t>
  </si>
  <si>
    <t>Hồ sơ được lưu với trạng thái "Chờ duyệt"</t>
  </si>
  <si>
    <t>Gửi email xác nhận tự động</t>
  </si>
  <si>
    <t>Duyệt hồ sơ</t>
  </si>
  <si>
    <t>BTC xét duyệt, từ chối hoặc yêu cầu bổ sung thông tin</t>
  </si>
  <si>
    <t>Quyết định (Duyệt/Từ chối), Lý do</t>
  </si>
  <si>
    <t>Cập nhật trạng thái hồ sơ</t>
  </si>
  <si>
    <t>UI Admin, Email VĐV</t>
  </si>
  <si>
    <t>Kiểm tra hồ sơ, thay đổi trạng thái trong hệ thống</t>
  </si>
  <si>
    <t>Phải có lý do nếu từ chối</t>
  </si>
  <si>
    <t>Có hồ sơ ở trạng thái "Chờ duyệt"</t>
  </si>
  <si>
    <t>Trạng thái hồ sơ thay đổi (Đã duyệt/Yêu cầu bổ sung)</t>
  </si>
  <si>
    <t>Tự động cập nhật danh sách VĐV hợp lệ</t>
  </si>
  <si>
    <t>Xem hồ sơ VĐV/HLV</t>
  </si>
  <si>
    <t>Lưu thông tin cá nhân, CLB, thành tích lịch sử, xếp hạng</t>
  </si>
  <si>
    <t>Admin, VĐV</t>
  </si>
  <si>
    <t>ID VĐV/HLV hoặc Từ khóa tìm kiếm</t>
  </si>
  <si>
    <t>Thông tin chi tiết, thành tích, xếp hạng</t>
  </si>
  <si>
    <t>Giao diện chi tiết</t>
  </si>
  <si>
    <t>Truy vấn DB và hiển thị thông tin lên UI</t>
  </si>
  <si>
    <t>Quyền truy cập Admin/BTC</t>
  </si>
  <si>
    <t>VĐV/HLV đã tồn tại trong hệ thống</t>
  </si>
  <si>
    <t>Hiển thị đúng dữ liệu yêu cầu</t>
  </si>
  <si>
    <t>(Có thể) Ghi log lịch sử truy cập hồ sơ</t>
  </si>
  <si>
    <t>Xếp hạng VĐV</t>
  </si>
  <si>
    <t>Hệ thống xếp hạng VĐV theo điểm tích lũy từ các giải; phân tầng hạng (A/B/C/phong trào).</t>
  </si>
  <si>
    <t>Should Have</t>
  </si>
  <si>
    <t>Kết quả trận đấu, điểm tích lũy</t>
  </si>
  <si>
    <t>Hệ thống (DB)</t>
  </si>
  <si>
    <t>Bảng xếp hạng phân tầng (A/B/C)</t>
  </si>
  <si>
    <t>Trang chủ, Dashboard</t>
  </si>
  <si>
    <t>Tính toán điểm theo công thức, cập nhật thứ hạng</t>
  </si>
  <si>
    <t>Công thức tính điểm đúng quy lệ giải</t>
  </si>
  <si>
    <t>Các trận đấu đã có kết quả xác nhận</t>
  </si>
  <si>
    <t>Thứ hạng VĐV được cập nhật mới nhất</t>
  </si>
  <si>
    <t>(Có thể) Thay đổi hạng mục/ nhánh thi đấu sâu hơn nếu đủ điểm</t>
  </si>
  <si>
    <t>Quản lý lịch đấu/Trận đấu</t>
  </si>
  <si>
    <t>Tự động xếp lịch</t>
  </si>
  <si>
    <t>Hệ thống gợi ý lịch thi đấu tránh xung đột sân và VĐV</t>
  </si>
  <si>
    <t>Các đội thi đấu và các sân đang bận và đang trống</t>
  </si>
  <si>
    <t>Lịch thi đấu</t>
  </si>
  <si>
    <t>Sắp xếp các sân đấu trống cho các cặp đã bốc thăm</t>
  </si>
  <si>
    <t>Thuật toán sắp xếp</t>
  </si>
  <si>
    <t>Các cặp đấu đã được bốc thăm</t>
  </si>
  <si>
    <t>Các sân đấu ở trạng thái "đang trống"</t>
  </si>
  <si>
    <t>Có thể thay đổi ( dời, hoán đổi hoặc thêm trận phụ)</t>
  </si>
  <si>
    <t>Chỉnh sửa lịch thủ công</t>
  </si>
  <si>
    <t>BTC có thể hoán đổi, dời trận, thêm trận phụ</t>
  </si>
  <si>
    <t>Lịch thi đấu được gợi ý</t>
  </si>
  <si>
    <t>Lịch thi đấu sau khi thay đổi</t>
  </si>
  <si>
    <t>Hoán đổi, dời trận hoặc thêm trận phụ</t>
  </si>
  <si>
    <t>Quyền truy cập Admin/BTC và được sửa lịch đấu</t>
  </si>
  <si>
    <t>VDV yêu cầu hoãn, dời sân</t>
  </si>
  <si>
    <t>Các sân đấu ở trạng thái "đang trống", không bị trùng lịch giữa các VDV</t>
  </si>
  <si>
    <t>Có thể thay đổi thời gian thi đấu của các trận liên quan</t>
  </si>
  <si>
    <t>Hiển thị lịch thi đấu</t>
  </si>
  <si>
    <t>Lịch theo ngày / sân / hạng mục, hỗ trợ filter</t>
  </si>
  <si>
    <t>Lịch theo ngày / sân / hạng mục</t>
  </si>
  <si>
    <t>Trang chủ</t>
  </si>
  <si>
    <t>Hiển thị lịch Lịch theo ngày / sân / hạng mục, có hỗ trợ tìm kiếm theo filter cho VDV và khán giả theo dõi</t>
  </si>
  <si>
    <t>Lịch đã được sắp xếp và sửa đổi hợp lý</t>
  </si>
  <si>
    <t>Các cặp đấu đã được bốc thăm thi đấu với nhau</t>
  </si>
  <si>
    <t>Không bị trùng sân đấu</t>
  </si>
  <si>
    <t>Thay đổi trạng thái "chưa diễn ra", "đã diễn ra", "đang diễn ra" sau khi báo cáo các trận đấu được công nhận. Ghi log lượt truy cập</t>
  </si>
  <si>
    <t>Nhập kết quả trận đấu</t>
  </si>
  <si>
    <t>Trọng tài nhập tỷ số từng set real-time qua giao diện mobile-friendly; hỗ trợ offline khi mất mạng.</t>
  </si>
  <si>
    <t>Trọng tài</t>
  </si>
  <si>
    <r>
      <rPr>
        <rFont val="Arial"/>
        <color theme="1"/>
      </rPr>
      <t xml:space="preserve"> </t>
    </r>
    <r>
      <rPr>
        <rFont val="Arial"/>
        <color theme="1"/>
      </rPr>
      <t>Bảng báo cáo tỉ số</t>
    </r>
  </si>
  <si>
    <t>Bảng báo cáo sau khi trận đấu kết thúc</t>
  </si>
  <si>
    <t xml:space="preserve">Trọng tài nhập tỷ số từng set real-time qua giao diện mobile-friendly </t>
  </si>
  <si>
    <t>Tỉ số được cập nhật theo realtime, legit và được BTC công nhận. Trọng tài chỉ được cập nhật tỉ số trận đấu được phân công và hỗ trợ cập nhật khi mất mạng, khi có mạng lại sẽ tự đồng bộ</t>
  </si>
  <si>
    <t>Trận đấu đó đang trong thời gian thi đấu</t>
  </si>
  <si>
    <t>Lưu lại kết quả trận đấu</t>
  </si>
  <si>
    <t xml:space="preserve">hệ thống ghi log lại mỗi thay đổi của trong tài 
</t>
  </si>
  <si>
    <t>Tự động tính toán người thắng</t>
  </si>
  <si>
    <t>Hệ thống tự động tính toán người thắng, cập nhật bảng đấu, xếp người vào vòng tiếp theo.</t>
  </si>
  <si>
    <t xml:space="preserve">Bảng báo cáo tỉ số </t>
  </si>
  <si>
    <t>Kết quả ai là người đi tiếp và xếp vòng đấu</t>
  </si>
  <si>
    <t>BTC dựa vào báo cáo tỉ số của trọng tài để lấy người chiến thắng, sau đó xếp bảng đấu</t>
  </si>
  <si>
    <t>Quy tắc tính điểm của giải</t>
  </si>
  <si>
    <t>Trận đấu đã kết thúc và có bảng báo cáo tỉ số</t>
  </si>
  <si>
    <t>Người thắng được xác định</t>
  </si>
  <si>
    <t>Hệ thống cập nhật lịch đấu các vòng tiếp theo</t>
  </si>
  <si>
    <t>Xử lý các trường hợp đặc biệt</t>
  </si>
  <si>
    <t>Ghi nhận và quản lý các trường hợp walkover, bỏ cuộc, kháng nghị; lưu lý do và thời gian.</t>
  </si>
  <si>
    <t>Trọng tài, BTC</t>
  </si>
  <si>
    <t>1. Loại sự kiện (walkover / bỏ cuộc / kháng nghị)
2. Lý do
3. Thời gian</t>
  </si>
  <si>
    <t>Trọng tài / BTC</t>
  </si>
  <si>
    <t>Trạng thái trận đấu cập nhật</t>
  </si>
  <si>
    <t>Ghi nhận và quản lý các trường hợp walkover, bỏ cuộc, kháng nghị</t>
  </si>
  <si>
    <t>Quyền trọng tài hoặc BTC</t>
  </si>
  <si>
    <t>Trận đấu tồn tại trong hệ thống</t>
  </si>
  <si>
    <t>Có lý do chính đáng</t>
  </si>
  <si>
    <t>Có thể thay đổi người thắng</t>
  </si>
  <si>
    <t>Phân công trọng tài</t>
  </si>
  <si>
    <t>Phân công trọng tài cho từng trận; trọng tài nhận thông báo lịch và vị trí sân</t>
  </si>
  <si>
    <t>Danh sách trọng tài, danh sách trận đấu</t>
  </si>
  <si>
    <t>Phân công trọng tài cho từng trận</t>
  </si>
  <si>
    <t>BTC gán trọng tài cho trận đấu theo lịch</t>
  </si>
  <si>
    <t>Quyền BTC</t>
  </si>
  <si>
    <t>Lịch thi đấu đã được tạo</t>
  </si>
  <si>
    <t>Trọng tài chưa được phân công</t>
  </si>
  <si>
    <t>Thông báo cho trọng tài về phân công trận đấu</t>
  </si>
  <si>
    <t>Bảng đấu &amp; Xếp hạng</t>
  </si>
  <si>
    <t>Tự động cập nhật bảng đấu</t>
  </si>
  <si>
    <t>Cập nhật bracket / bảng vòng tròn sau mỗi trận</t>
  </si>
  <si>
    <t>Kết quả trận đấu (tỷ số, người thắng), ID trận đấu, ID bảng đấu.</t>
  </si>
  <si>
    <t>Admin nhập kết quả từ giao diện quản lý trận đấu.</t>
  </si>
  <si>
    <t>Bảng đấu/Sơ đồ thi đấu đã được cập nhật trạng thái mới.</t>
  </si>
  <si>
    <t>Trang chi tiết giải đấu, trang quản trị giải đấu.</t>
  </si>
  <si>
    <t xml:space="preserve">1. Hệ thống nhận kết quả trận đấu từ Admin.
2. Hệ thống xác định vị trí của trận đấu trong sơ đồ/bảng đấu.
3. Hệ thống cập nhật người thắng vào vòng tiếp theo (đối với loại trực tiếp) hoặc cập nhật điểm số (đối với vòng tròn).
4. Hiển thị bảng đấu mới nhất cho người dùng.
</t>
  </si>
  <si>
    <t>Kết nối Internet, Cơ sở dữ liệu giải đấu sẵn sàng.</t>
  </si>
  <si>
    <t>Trận đấu đã kết thúc và có kết quả hợp lệ.</t>
  </si>
  <si>
    <t>Sơ đồ thi đấu phản ánh đúng trạng thái hiện tại của giải.</t>
  </si>
  <si>
    <t>Ghi lại lịch sử cập nhật bảng đấu trong nhật ký hệ thống.</t>
  </si>
  <si>
    <t>Tự động sắp xếp bảng đấu</t>
  </si>
  <si>
    <t>Xếp bảng đấu tự động theo thể thức vòng tròn, loại trực tiếp,hoặc kết hợp , hỗ trợ bốc thăm ngẫu nhiên hoặc theo hệ thống</t>
  </si>
  <si>
    <t>Trùng</t>
  </si>
  <si>
    <t>Danh sách vận động viên/đội, thể thức thi đấu, tiêu chí hạt giống (nếu có).</t>
  </si>
  <si>
    <t>Dữ liệu đăng ký từ hệ thống hoặc Admin nhập thủ công.</t>
  </si>
  <si>
    <t>Danh sách các cặp đấu và bảng đấu hoàn chỉnh.</t>
  </si>
  <si>
    <t>Trang quản lý giải đấu, Lịch thi đấu công khai.</t>
  </si>
  <si>
    <t xml:space="preserve">1. Admin chọn thể thức thi đấu và danh sách vận động viên.
2. Hệ thống thực hiện thuật toán sắp xếp (ngẫu nhiên hoặc theo hạt giống).
3. Hệ thống tạo ra các lượt trận và bảng đấu tương ứng.
4. Admin kiểm tra và xác nhận bảng đấu.
</t>
  </si>
  <si>
    <t>Thuật toán sắp xếp bảng đấu (Round Robin, Single/Double Elimination).</t>
  </si>
  <si>
    <t>Đã chốt danh sách vận động viên tham gia.</t>
  </si>
  <si>
    <t>Bảng đấu được khởi tạo và sẵn sàng để bắt đầu giải.</t>
  </si>
  <si>
    <t>Các trận đấu được tự động tạo trong lịch thi đấu.</t>
  </si>
  <si>
    <t>Tính điểm &amp; xếp hạng</t>
  </si>
  <si>
    <t>Áp dụng công thức điểm quốc gia, cập nhật BXH sau giải</t>
  </si>
  <si>
    <t>Kết quả cuối cùng của giải đấu, thứ hạng của các vận động viên, hệ số giải đấu.</t>
  </si>
  <si>
    <t>Kết quả tổng hợp từ hệ thống sau giải đấu.</t>
  </si>
  <si>
    <t>Điểm tích lũy mới và vị trí mới trên BXH quốc gia.</t>
  </si>
  <si>
    <t>Trang Bảng xếp hạng quốc gia.</t>
  </si>
  <si>
    <t xml:space="preserve">1. Hệ thống tổng hợp thứ hạng của vận động viên sau giải.
2. Áp dụng công thức tính điểm dựa trên quy định của BTC/Quốc gia.
3. Cộng điểm tích lũy vào hồ sơ vận động viên.
4. Tính toán lại vị trí xếp hạng trên toàn hệ thống.
</t>
  </si>
  <si>
    <t>Công thức tính điểm chuẩn được cấu hình sẵn.</t>
  </si>
  <si>
    <t>Giải đấu đã kết thúc và kết quả được BTC phê duyệt.</t>
  </si>
  <si>
    <t>BXH quốc gia được cập nhật chính xác.</t>
  </si>
  <si>
    <t>Thông báo thay đổi thứ hạng được gửi đến vận động viên.</t>
  </si>
  <si>
    <t>Theo dõi, xem giải đấu</t>
  </si>
  <si>
    <t>Xem lịch thi đấu công khai</t>
  </si>
  <si>
    <t>Xem lịch theo ngày, hạng mục, sân thi đấu — không cần đăng nhập</t>
  </si>
  <si>
    <t xml:space="preserve">Khán giả </t>
  </si>
  <si>
    <t>Bộ lọc (ngày, hạng mục, sân thi đấu).</t>
  </si>
  <si>
    <t>Khán giả chọn từ giao diện lịch thi đấu.</t>
  </si>
  <si>
    <t>Danh sách các trận đấu phù hợp với bộ lọc.</t>
  </si>
  <si>
    <t>Màn hình thiết bị của khán giả.</t>
  </si>
  <si>
    <t xml:space="preserve">1. Khán giả truy cập trang Lịch thi đấu.
2. Hệ thống hiển thị toàn bộ lịch thi đấu mặc định.
3. Khán giả chọn các tiêu chí lọc (ví dụ: Sân số 1, Hạng mục Đơn nam).
4. Hệ thống truy vấn và hiển thị kết quả tương ứng.
</t>
  </si>
  <si>
    <t>Giao diện người dùng thân thiện, tốc độ truy vấn nhanh.</t>
  </si>
  <si>
    <t>Lịch thi đấu đã được Admin công bố công khai.</t>
  </si>
  <si>
    <t>Khán giả nắm bắt được thông tin thời gian và địa điểm trận đấu.</t>
  </si>
  <si>
    <t>Không có</t>
  </si>
  <si>
    <t>Xem kết quả trận đấu</t>
  </si>
  <si>
    <t>Tỷ số theo set, người thắng, thời gian kết thúc</t>
  </si>
  <si>
    <t>ID trận đấu hoặc chọn từ danh sách trận đấu đã kết thúc.</t>
  </si>
  <si>
    <t>Dữ liệu kết quả từ hệ thống quản lý.</t>
  </si>
  <si>
    <t>Thông tin chi tiết: Tỷ số từng set, tên người thắng, tổng thời gian thi đấu.</t>
  </si>
  <si>
    <t>Trang chi tiết trận đấu, Trang kết quả giải đấu.</t>
  </si>
  <si>
    <t xml:space="preserve">1. Khán giả chọn một trận đấu đã kết thúc.
2. Hệ thống truy xuất dữ liệu chi tiết của trận đấu đó.
3. Hiển thị bảng điểm chi tiết theo từng set thi đấu.
4. Hiển thị các thông tin bổ sung như thời gian bắt đầu/kết thúc.
</t>
  </si>
  <si>
    <t>Dữ liệu trận đấu được lưu trữ đầy đủ.</t>
  </si>
  <si>
    <t>Trận đấu đã có kết quả được xác nhận.</t>
  </si>
  <si>
    <t>Khán giả biết được diễn biến tỷ số của trận đấu.</t>
  </si>
  <si>
    <t>Không có.</t>
  </si>
  <si>
    <t>Mua vé trực tuyến</t>
  </si>
  <si>
    <t>Thanh toán (qua VNPay, Momo...) được thực hiện thành công.</t>
  </si>
  <si>
    <t>Loại vé, số lượng, thông tin người mua, phương thức thanh toán (VNPay, Momo...).</t>
  </si>
  <si>
    <t>Người dùng nhập từ form đặt vé.</t>
  </si>
  <si>
    <t>Xác nhận thanh toán thành công, Vé điện tử (QR Code).</t>
  </si>
  <si>
    <t>Email người dùng, Trang quản lý vé cá nhân.</t>
  </si>
  <si>
    <t xml:space="preserve">1. Người dùng chọn vé và nhấn "Thanh toán".
2. Hệ thống chuyển hướng sang cổng thanh toán (VNPay/Momo).
3. Người dùng thực hiện giao dịch.
4. Cổng thanh toán trả về kết quả thành công.
5. Hệ thống tạo vé và gửi cho người dùng.
</t>
  </si>
  <si>
    <t>Tích hợp API cổng thanh toán, Chứng chỉ bảo mật SSL.</t>
  </si>
  <si>
    <t>Vé vẫn còn trong kho, Người dùng có phương thức thanh toán hợp lệ.</t>
  </si>
  <si>
    <t>Giao dịch được ghi nhận, số lượng vé tồn kho giảm xuống.</t>
  </si>
  <si>
    <t>Gửi email xác nhận và hóa đơn điện tử.</t>
  </si>
  <si>
    <t>Xem bảng xếp hạng</t>
  </si>
  <si>
    <t xml:space="preserve">BXH VĐV quốc gia, lọc theo hạng mục / giới tính / độ tuổi	</t>
  </si>
  <si>
    <t>Bộ lọc: Hạng mục, Giới tính, Độ tuổi.</t>
  </si>
  <si>
    <t>Khán giả chọn từ giao diện BXH.</t>
  </si>
  <si>
    <t>Danh sách vận động viên xếp hạng theo tiêu chí đã chọn.</t>
  </si>
  <si>
    <t>Trang Bảng xếp hạng công khai.</t>
  </si>
  <si>
    <t xml:space="preserve">1. Khán giả truy cập trang BXH.
2. Khán giả chọn các tiêu chí lọc mong muốn.
3. Hệ thống xử lý dữ liệu và sắp xếp theo thứ tự điểm số giảm dần.
4. Hiển thị danh sách vận động viên kèm theo điểm số và vị trí.
</t>
  </si>
  <si>
    <t>Cơ sở dữ liệu vận động viên được cập nhật thường xuyên.</t>
  </si>
  <si>
    <t>Hệ thống đã có dữ liệu điểm số vận động viên.</t>
  </si>
  <si>
    <t>Khán giả nắm được thứ hạng hiện tại của vận động viên.</t>
  </si>
  <si>
    <t>Đọc tin tức giải đấu</t>
  </si>
  <si>
    <t>Bài viết, thông báo, highlight từ BTC</t>
  </si>
  <si>
    <t>Chọn bài viết hoặc video từ danh sách tin tức.</t>
  </si>
  <si>
    <t>Dữ liệu bài đăng từ Admin/BTC.</t>
  </si>
  <si>
    <t>Nội dung chi tiết bài viết, hình ảnh hoặc video.</t>
  </si>
  <si>
    <t>Trang Tin tức/Sự kiện.</t>
  </si>
  <si>
    <t xml:space="preserve">1. Khán giả truy cập mục Tin tức.
2. Hệ thống hiển thị danh sách các tin mới nhất.
3. Khán giả nhấn vào một tiêu đề tin tức.
4. Hệ thống hiển thị toàn bộ nội dung bài viết/video.
</t>
  </si>
  <si>
    <t>Hệ thống quản lý nội dung (CMS).</t>
  </si>
  <si>
    <t>Admin đã đăng tải nội dung lên hệ thống.</t>
  </si>
  <si>
    <t>Khán giả được cập nhật thông tin về giải đấu.</t>
  </si>
  <si>
    <t>Tăng lượt xem (view) cho bài viết.</t>
  </si>
  <si>
    <t>Nhận thông báo</t>
  </si>
  <si>
    <t xml:space="preserve"> Gửi thông báo cho khi có trận đấu sắp bắt đầu 
hay kết quả vừa có của các trận đấu</t>
  </si>
  <si>
    <t>Sự kiện hệ thống (Trigger: Match Start, Match End).</t>
  </si>
  <si>
    <t>Hệ thống tự động tạo dựa trên lịch thi đấu và kết quả.</t>
  </si>
  <si>
    <t>Thông báo đẩy (Push notification) hoặc tin nhắn trong ứng dụng.</t>
  </si>
  <si>
    <t>Thiết bị di động hoặc trình duyệt của người dùng.</t>
  </si>
  <si>
    <t xml:space="preserve">1. Hệ thống kiểm tra lịch thi đấu (ví dụ: 15 phút trước trận).
2. Hệ thống xác định danh sách người dùng quan tâm/đăng ký nhận tin.
3. Hệ thống gửi thông báo với nội dung tương ứng.
4. Người dùng nhận và nhấn vào thông báo để xem chi tiết.
</t>
  </si>
  <si>
    <t>Dịch vụ thông báo (Firebase Cloud Messaging hoặc tương đương).</t>
  </si>
  <si>
    <t>Người dùng đã cấp quyền nhận thông báo.</t>
  </si>
  <si>
    <t>Người dùng được cập nhật thông tin kịp thời.</t>
  </si>
  <si>
    <t>Ghi lại lịch sử gửi thông báo.</t>
  </si>
  <si>
    <t>Quản lý tài chính</t>
  </si>
  <si>
    <t>Lệ phí đăng kí</t>
  </si>
  <si>
    <t>Thu lệ phí đăng ký qua cổng thanh toán online (VNPay, MoMo, chuyển khoản); xác nhận tự động.</t>
  </si>
  <si>
    <t>Thông tin thanh toán (OTP, TK...), Mã hồ sơ</t>
  </si>
  <si>
    <t>VĐV, Cổng thanh toán</t>
  </si>
  <si>
    <t>Trạng thái giao dịch, Biên lai</t>
  </si>
  <si>
    <t>Hệ thống tài chính, Email</t>
  </si>
  <si>
    <t>Kết nối API thanh toán, xác nhận và cập nhật phí</t>
  </si>
  <si>
    <t>Giao dịch phải thực hiện trong thời gian quy định</t>
  </si>
  <si>
    <t>Hồ sơ đã nộp thành công</t>
  </si>
  <si>
    <t>Hồ sơ chuyển sang trạng thái "Đã thanh toán"</t>
  </si>
  <si>
    <t>Ghi nhận doanh thu vào ngân sách giải</t>
  </si>
  <si>
    <t>Quản lý ngân sách giải</t>
  </si>
  <si>
    <t>chi phí tổ chức, giải thưởng, chi tiết từng khoản; xuất báo cáo tài chính.</t>
  </si>
  <si>
    <t>Danh mục chi phí, Số tiền, Chứng từ</t>
  </si>
  <si>
    <t>Báo cáo tài chính, Tổng thu/chi</t>
  </si>
  <si>
    <t>Module Tài chính</t>
  </si>
  <si>
    <t>Ghi chép, tổng hợp và kết xuất báo cáo thu chi</t>
  </si>
  <si>
    <t>Dữ liệu nhập phải khớp với hóa đơn thực tế</t>
  </si>
  <si>
    <t>Có giao dịch phát sinh (thu/chi)</t>
  </si>
  <si>
    <t>Báo cáo tài chính được cập nhật số liệu</t>
  </si>
  <si>
    <t>Cảnh báo nếu chi phí vượt ngân sách dự kiến</t>
  </si>
  <si>
    <t>Báo cáo</t>
  </si>
  <si>
    <t>Báo cáo giải đấu</t>
  </si>
  <si>
    <t>Xuất kết quả toàn bộ giải dạng PDF chuẩn nộp Bộ VHTT&amp;DL với đầy đủ thông tin theo mẫu quy định.</t>
  </si>
  <si>
    <t>Optional</t>
  </si>
  <si>
    <t>Dữ liệu giải đấu, Mẫu báo cáo</t>
  </si>
  <si>
    <t>File PDF báo cáo chuẩn Bộ VHTT&amp;DL</t>
  </si>
  <si>
    <t>Máy tính Admin (Tải về)</t>
  </si>
  <si>
    <t>Tổng hợp dữ liệu, đổ vào template, xuất file</t>
  </si>
  <si>
    <t>Thông tin đầy đủ theo quy định pháp luật</t>
  </si>
  <si>
    <t>Giải đấu đã có đủ dữ liệu cần thiết0</t>
  </si>
  <si>
    <t>File báo cáo được tạo và sẵn sàng tải</t>
  </si>
  <si>
    <t>(Có thể) Lưu log phiên bản báo cáo</t>
  </si>
  <si>
    <t>Thống kê giải đấu</t>
  </si>
  <si>
    <t>Dashboard thống kê: số VĐV, số trận, tỷ lệ hoàn thành, sự cố trong ngày cho BTC</t>
  </si>
  <si>
    <t>Tham số thời gian, Loại thống kê</t>
  </si>
  <si>
    <t>Biểu đồ, Dashboard thống kê</t>
  </si>
  <si>
    <t>Dashboard cho BTC</t>
  </si>
  <si>
    <t>Truy vấn, xử lý và trực quan hóa số liệu</t>
  </si>
  <si>
    <t>Dữ liệu hiển thị theo thời gian thực</t>
  </si>
  <si>
    <t>Hệ thống có dữ liệu vận hành</t>
  </si>
  <si>
    <t>Hiển thị tình trạng giải đấu trực quan</t>
  </si>
  <si>
    <t>Giúp BTC đưa ra quyết định điều chỉnh lịch</t>
  </si>
  <si>
    <t>Hiệu năng</t>
  </si>
  <si>
    <t>Thời gian phản hồi trang</t>
  </si>
  <si>
    <t xml:space="preserve">	≤ 2 giây (95th percentile)</t>
  </si>
  <si>
    <t>High</t>
  </si>
  <si>
    <t>Thời gian nhập điểm của trọng tài</t>
  </si>
  <si>
    <t xml:space="preserve"> từ tap đến hiển thị trên màn hình khán giả không quá 3 giây</t>
  </si>
  <si>
    <t>Hệ thống chịu tải 5.000 người dùng đồng thời xem kết quả live trong giờ cao điểm (khai mạc, chung kết)</t>
  </si>
  <si>
    <t>Response time &lt; 2 giây ở p95 với 5.000 CCU</t>
  </si>
  <si>
    <t>Khả dụng</t>
  </si>
  <si>
    <t>Uptime hệ thống trong mùa giải</t>
  </si>
  <si>
    <t>≥ 99.5% (tối đa ~4h downtime/tháng)</t>
  </si>
  <si>
    <t>Medium</t>
  </si>
  <si>
    <t>Chế độ ngoại tuyến (Offline Mode)</t>
  </si>
  <si>
    <t>App của trọng tài phải có khả năng ghi điểm khi mất kết nối tạm thời và tự động đồng bộ khi có mạng lại</t>
  </si>
  <si>
    <t>Bảo mật</t>
  </si>
  <si>
    <t>Bảo vệ dữ liệu cá nhân VĐV</t>
  </si>
  <si>
    <t>Tuân thủ Nghị định 13/2023/NĐ-CP</t>
  </si>
  <si>
    <t>Phân quyền mức dữ liệu</t>
  </si>
  <si>
    <t>Trọng tài chỉ có quyền sửa điểm trận đấu được phân công, không được can thiệp vào các trận khác</t>
  </si>
  <si>
    <t>Khả năng mở rộng</t>
  </si>
  <si>
    <t>Thiết kế hỗ trợ đa ngôn ngữ</t>
  </si>
  <si>
    <t>Phải có (Tiếng Việt, Tiếng Anh)</t>
  </si>
  <si>
    <t>Bảo trì</t>
  </si>
  <si>
    <t>Tài liệu kỹ thuật đầy đủ</t>
  </si>
  <si>
    <t>API docs, ERD, deployment guide</t>
  </si>
  <si>
    <t>Độ tin cậy</t>
  </si>
  <si>
    <t>Tính toàn vẹn dữ liệu kết quả</t>
  </si>
  <si>
    <t>Kết quả phải được xác nhận 2 bên trước lưu</t>
  </si>
  <si>
    <t xml:space="preserve">Tính di động </t>
  </si>
  <si>
    <t>Responsive Design</t>
  </si>
  <si>
    <t>Giao diện/ tính năng hoạt động tốt trên thiết bị di động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</si>
</sst>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Roboto"/>
    </font>
    <font>
      <color theme="1"/>
      <name val="Arial"/>
    </font>
    <font>
      <color rgb="FF434343"/>
      <name val="Roboto"/>
    </font>
    <font>
      <color theme="1"/>
      <name val="Arial"/>
      <scheme val="minor"/>
    </font>
    <font>
      <color rgb="FF1A1A18"/>
      <name val="-apple-system"/>
    </font>
    <font>
      <color rgb="FF1A1A18"/>
      <name val="Arial"/>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13">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right style="thin">
        <color rgb="FF284E3F"/>
      </right>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FFFFF"/>
      </left>
      <right style="thin">
        <color rgb="FFFFFFFF"/>
      </right>
      <top style="thin">
        <color rgb="FFFFFFFF"/>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bottom" wrapText="1"/>
    </xf>
    <xf borderId="0" fillId="0" fontId="2" numFmtId="0" xfId="0" applyAlignment="1" applyFont="1">
      <alignment vertical="bottom"/>
    </xf>
    <xf borderId="1" fillId="2" fontId="3" numFmtId="0" xfId="0" applyAlignment="1" applyBorder="1" applyFill="1" applyFont="1">
      <alignment shrinkToFit="0" vertical="center" wrapText="1"/>
    </xf>
    <xf borderId="2" fillId="2" fontId="3" numFmtId="0" xfId="0" applyAlignment="1" applyBorder="1" applyFont="1">
      <alignment shrinkToFit="0" vertical="center" wrapText="1"/>
    </xf>
    <xf borderId="3" fillId="3" fontId="2" numFmtId="0" xfId="0" applyAlignment="1" applyBorder="1" applyFill="1" applyFont="1">
      <alignment readingOrder="0" shrinkToFit="0" vertical="center" wrapText="1"/>
    </xf>
    <xf borderId="4" fillId="2" fontId="2" numFmtId="0" xfId="0" applyAlignment="1" applyBorder="1" applyFont="1">
      <alignment readingOrder="0" shrinkToFit="0" vertical="center" wrapText="1"/>
    </xf>
    <xf borderId="0" fillId="0" fontId="2" numFmtId="0" xfId="0" applyAlignment="1" applyFont="1">
      <alignment readingOrder="0" shrinkToFit="0" vertical="bottom" wrapText="0"/>
    </xf>
    <xf borderId="5" fillId="3" fontId="2" numFmtId="0" xfId="0" applyAlignment="1" applyBorder="1" applyFont="1">
      <alignment shrinkToFit="0" vertical="center" wrapText="1"/>
    </xf>
    <xf borderId="3" fillId="3" fontId="3" numFmtId="0" xfId="0" applyAlignment="1" applyBorder="1" applyFont="1">
      <alignment shrinkToFit="0" vertical="center" wrapText="1"/>
    </xf>
    <xf borderId="0" fillId="0" fontId="4" numFmtId="0" xfId="0" applyAlignment="1" applyFont="1">
      <alignment readingOrder="0" shrinkToFit="0" vertical="center" wrapText="0"/>
    </xf>
    <xf borderId="6" fillId="3" fontId="2" numFmtId="0" xfId="0" applyAlignment="1" applyBorder="1" applyFont="1">
      <alignment readingOrder="0" shrinkToFit="0" vertical="center" wrapText="1"/>
    </xf>
    <xf borderId="1" fillId="2" fontId="2" numFmtId="0" xfId="0" applyAlignment="1" applyBorder="1" applyFont="1">
      <alignment shrinkToFit="0" vertical="center" wrapText="1"/>
    </xf>
    <xf borderId="2" fillId="2" fontId="2" numFmtId="0" xfId="0" applyAlignment="1" applyBorder="1" applyFont="1">
      <alignment readingOrder="0" shrinkToFit="0" vertical="center" wrapText="1"/>
    </xf>
    <xf borderId="2" fillId="2" fontId="5" numFmtId="0" xfId="0" applyAlignment="1" applyBorder="1" applyFont="1">
      <alignment shrinkToFit="0" vertical="center" wrapText="1"/>
    </xf>
    <xf borderId="7" fillId="2" fontId="2" numFmtId="0" xfId="0" applyAlignment="1" applyBorder="1" applyFont="1">
      <alignment shrinkToFit="0" vertical="center" wrapText="1"/>
    </xf>
    <xf borderId="2" fillId="2" fontId="6" numFmtId="0" xfId="0" applyAlignment="1" applyBorder="1" applyFont="1">
      <alignment shrinkToFit="0" vertical="center" wrapText="1"/>
    </xf>
    <xf borderId="3" fillId="3" fontId="6" numFmtId="0" xfId="0" applyAlignment="1" applyBorder="1" applyFont="1">
      <alignment shrinkToFit="0" vertical="center" wrapText="1"/>
    </xf>
    <xf borderId="0" fillId="2" fontId="2" numFmtId="0" xfId="0" applyAlignment="1" applyFont="1">
      <alignment readingOrder="0" shrinkToFit="0" vertical="center" wrapText="1"/>
    </xf>
    <xf borderId="8" fillId="2" fontId="2" numFmtId="0" xfId="0" applyAlignment="1" applyBorder="1" applyFont="1">
      <alignment readingOrder="0" shrinkToFit="0" vertical="center" wrapText="1"/>
    </xf>
    <xf borderId="5" fillId="3" fontId="3" numFmtId="0" xfId="0" applyAlignment="1" applyBorder="1" applyFont="1">
      <alignment shrinkToFit="0" vertical="center" wrapText="1"/>
    </xf>
    <xf borderId="3" fillId="3" fontId="3" numFmtId="0" xfId="0" applyAlignment="1" applyBorder="1" applyFont="1">
      <alignment readingOrder="0" shrinkToFit="0" vertical="center" wrapText="1"/>
    </xf>
    <xf borderId="0" fillId="2" fontId="3" numFmtId="0" xfId="0" applyAlignment="1" applyFont="1">
      <alignment readingOrder="0" shrinkToFit="0" vertical="center" wrapText="1"/>
    </xf>
    <xf borderId="2" fillId="2" fontId="3" numFmtId="0" xfId="0" applyAlignment="1" applyBorder="1" applyFont="1">
      <alignment readingOrder="0" shrinkToFit="0" vertical="center" wrapText="1"/>
    </xf>
    <xf borderId="1" fillId="2" fontId="3" numFmtId="0" xfId="0" applyAlignment="1" applyBorder="1" applyFont="1">
      <alignment readingOrder="0" shrinkToFit="0" vertical="center" wrapText="1"/>
    </xf>
    <xf borderId="7" fillId="3" fontId="2" numFmtId="0" xfId="0" applyAlignment="1" applyBorder="1" applyFont="1">
      <alignment shrinkToFit="0" vertical="center" wrapText="1"/>
    </xf>
    <xf borderId="0" fillId="3" fontId="3" numFmtId="0" xfId="0" applyAlignment="1" applyFont="1">
      <alignment readingOrder="0" shrinkToFit="0" vertical="center" wrapText="1"/>
    </xf>
    <xf borderId="0" fillId="3" fontId="2" numFmtId="0" xfId="0" applyAlignment="1" applyFont="1">
      <alignment readingOrder="0" shrinkToFit="0" vertical="center" wrapText="1"/>
    </xf>
    <xf borderId="8" fillId="3" fontId="2" numFmtId="0" xfId="0" applyAlignment="1" applyBorder="1" applyFont="1">
      <alignment readingOrder="0" shrinkToFit="0" vertical="center" wrapText="1"/>
    </xf>
    <xf borderId="0" fillId="4" fontId="2" numFmtId="0" xfId="0" applyAlignment="1" applyFill="1" applyFont="1">
      <alignment vertical="bottom"/>
    </xf>
    <xf borderId="2" fillId="2" fontId="6" numFmtId="0" xfId="0" applyAlignment="1" applyBorder="1" applyFont="1">
      <alignment readingOrder="0" shrinkToFit="0" vertical="center" wrapText="1"/>
    </xf>
    <xf borderId="3" fillId="3" fontId="5" numFmtId="0" xfId="0" applyAlignment="1" applyBorder="1" applyFont="1">
      <alignment shrinkToFit="0" vertical="center" wrapText="1"/>
    </xf>
    <xf borderId="9" fillId="3" fontId="2" numFmtId="0" xfId="0" applyAlignment="1" applyBorder="1" applyFont="1">
      <alignment shrinkToFit="0" vertical="center" wrapText="1"/>
    </xf>
    <xf borderId="10" fillId="3" fontId="6" numFmtId="0" xfId="0" applyAlignment="1" applyBorder="1" applyFont="1">
      <alignment shrinkToFit="0" vertical="center" wrapText="1"/>
    </xf>
    <xf borderId="11" fillId="2" fontId="5" numFmtId="0" xfId="0" applyAlignment="1" applyBorder="1" applyFont="1">
      <alignment shrinkToFit="0" vertical="center" wrapText="1"/>
    </xf>
    <xf borderId="10" fillId="3" fontId="2" numFmtId="0" xfId="0" applyAlignment="1" applyBorder="1" applyFont="1">
      <alignment readingOrder="0" shrinkToFit="0" vertical="center" wrapText="1"/>
    </xf>
    <xf borderId="12" fillId="3" fontId="2" numFmtId="0" xfId="0" applyAlignment="1" applyBorder="1" applyFont="1">
      <alignment readingOrder="0" shrinkToFit="0" vertical="center" wrapText="1"/>
    </xf>
    <xf borderId="0" fillId="0" fontId="1" numFmtId="0" xfId="0" applyAlignment="1" applyFont="1">
      <alignment horizontal="left" readingOrder="0" shrinkToFit="0" vertical="center" wrapText="0"/>
    </xf>
    <xf borderId="1" fillId="2" fontId="3" numFmtId="0" xfId="0" applyAlignment="1" applyBorder="1" applyFont="1">
      <alignment shrinkToFit="0" vertical="center" wrapText="0"/>
    </xf>
    <xf borderId="2" fillId="2" fontId="3" numFmtId="0" xfId="0" applyAlignment="1" applyBorder="1" applyFont="1">
      <alignment shrinkToFit="0" vertical="center" wrapText="0"/>
    </xf>
    <xf borderId="2" fillId="2" fontId="2" numFmtId="0" xfId="0" applyAlignment="1" applyBorder="1" applyFont="1">
      <alignment shrinkToFit="0" vertical="center" wrapText="0"/>
    </xf>
    <xf borderId="4" fillId="2" fontId="2" numFmtId="0" xfId="0" applyAlignment="1" applyBorder="1" applyFont="1">
      <alignment readingOrder="0" shrinkToFit="0" vertical="center" wrapText="0"/>
    </xf>
    <xf borderId="5" fillId="3" fontId="2" numFmtId="0" xfId="0" applyAlignment="1" applyBorder="1" applyFont="1">
      <alignment shrinkToFit="0" vertical="center" wrapText="0"/>
    </xf>
    <xf borderId="3" fillId="3" fontId="2" numFmtId="0" xfId="0" applyAlignment="1" applyBorder="1" applyFont="1">
      <alignment shrinkToFit="0" vertical="center" wrapText="0"/>
    </xf>
    <xf borderId="6" fillId="3" fontId="2" numFmtId="0" xfId="0" applyAlignment="1" applyBorder="1" applyFont="1">
      <alignment readingOrder="0" shrinkToFit="0" vertical="center" wrapText="0"/>
    </xf>
    <xf borderId="1" fillId="2" fontId="2" numFmtId="0" xfId="0" applyAlignment="1" applyBorder="1" applyFont="1">
      <alignment shrinkToFit="0" vertical="center" wrapText="0"/>
    </xf>
    <xf borderId="2" fillId="2" fontId="5" numFmtId="0" xfId="0" applyAlignment="1" applyBorder="1" applyFont="1">
      <alignment shrinkToFit="0" vertical="center" wrapText="0"/>
    </xf>
    <xf borderId="5" fillId="3" fontId="3" numFmtId="0" xfId="0" applyAlignment="1" applyBorder="1" applyFont="1">
      <alignment shrinkToFit="0" vertical="center" wrapText="0"/>
    </xf>
    <xf borderId="3" fillId="3" fontId="3" numFmtId="0" xfId="0" applyAlignment="1" applyBorder="1" applyFont="1">
      <alignment shrinkToFit="0" vertical="center" wrapText="0"/>
    </xf>
    <xf borderId="7" fillId="2" fontId="3" numFmtId="0" xfId="0" applyAlignment="1" applyBorder="1" applyFont="1">
      <alignment shrinkToFit="0" vertical="center" wrapText="0"/>
    </xf>
    <xf borderId="0" fillId="2" fontId="3" numFmtId="0" xfId="0" applyAlignment="1" applyFont="1">
      <alignment readingOrder="0" shrinkToFit="0" vertical="center" wrapText="0"/>
    </xf>
    <xf borderId="0" fillId="2" fontId="2" numFmtId="0" xfId="0" applyAlignment="1" applyFont="1">
      <alignment shrinkToFit="0" vertical="center" wrapText="0"/>
    </xf>
    <xf borderId="8" fillId="2" fontId="2" numFmtId="0" xfId="0" applyAlignment="1" applyBorder="1" applyFont="1">
      <alignment readingOrder="0" shrinkToFit="0" vertical="center" wrapText="0"/>
    </xf>
    <xf borderId="7" fillId="3" fontId="3" numFmtId="0" xfId="0" applyAlignment="1" applyBorder="1" applyFont="1">
      <alignment readingOrder="0" shrinkToFit="0" vertical="center" wrapText="0"/>
    </xf>
    <xf borderId="0" fillId="3" fontId="3" numFmtId="0" xfId="0" applyAlignment="1" applyFont="1">
      <alignment readingOrder="0" shrinkToFit="0" vertical="center" wrapText="0"/>
    </xf>
    <xf borderId="0" fillId="3" fontId="2" numFmtId="0" xfId="0" applyAlignment="1" applyFont="1">
      <alignment shrinkToFit="0" vertical="center" wrapText="0"/>
    </xf>
    <xf borderId="8" fillId="3" fontId="2" numFmtId="0" xfId="0" applyAlignment="1" applyBorder="1" applyFont="1">
      <alignment readingOrder="0" shrinkToFit="0" vertical="center" wrapText="0"/>
    </xf>
    <xf borderId="5" fillId="3" fontId="3" numFmtId="0" xfId="0" applyAlignment="1" applyBorder="1" applyFont="1">
      <alignment readingOrder="0" shrinkToFit="0" vertical="center" wrapText="0"/>
    </xf>
    <xf borderId="1" fillId="2" fontId="2" numFmtId="0" xfId="0" applyAlignment="1" applyBorder="1" applyFont="1">
      <alignment readingOrder="0" shrinkToFit="0" vertical="center" wrapText="0"/>
    </xf>
    <xf borderId="2" fillId="2" fontId="2" numFmtId="0" xfId="0" applyAlignment="1" applyBorder="1" applyFont="1">
      <alignment readingOrder="0" shrinkToFit="0" vertical="center" wrapText="0"/>
    </xf>
    <xf borderId="6" fillId="3" fontId="2" numFmtId="0" xfId="0" applyAlignment="1" applyBorder="1" applyFont="1">
      <alignment shrinkToFit="0" vertical="center" wrapText="0"/>
    </xf>
    <xf borderId="4" fillId="2" fontId="2" numFmtId="0" xfId="0" applyAlignment="1" applyBorder="1" applyFont="1">
      <alignment shrinkToFit="0" vertical="center" wrapText="0"/>
    </xf>
    <xf borderId="9" fillId="3" fontId="2" numFmtId="0" xfId="0" applyAlignment="1" applyBorder="1" applyFont="1">
      <alignment shrinkToFit="0" vertical="center" wrapText="0"/>
    </xf>
    <xf borderId="10" fillId="3" fontId="2" numFmtId="0" xfId="0" applyAlignment="1" applyBorder="1" applyFont="1">
      <alignment shrinkToFit="0" vertical="center" wrapText="0"/>
    </xf>
    <xf borderId="12" fillId="3" fontId="2"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rang tính1-style">
      <tableStyleElement dxfId="1" type="headerRow"/>
      <tableStyleElement dxfId="2" type="firstRowStripe"/>
      <tableStyleElement dxfId="3" type="secondRowStripe"/>
      <tableStyleElement dxfId="4" size="0" type="wholeTable"/>
    </tableStyle>
    <tableStyle count="4" pivot="0" name="Trang tính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33" displayName="Yêu_cầu_Tính_năng" name="Yêu_cầu_Tính_năng" id="1">
  <tableColumns count="14">
    <tableColumn name="Nhóm " id="1"/>
    <tableColumn name="Tên yêu cầu" id="2"/>
    <tableColumn name="Mô tả" id="3"/>
    <tableColumn name="Đối tượng (Actor)" id="4"/>
    <tableColumn name="Độ ưu tiên" id="5"/>
    <tableColumn name="Inputs (Đầu vào)" id="6"/>
    <tableColumn name="Source (Nguồn)" id="7"/>
    <tableColumn name="Outputs (Đầu ra)" id="8"/>
    <tableColumn name="Destination (Đích)" id="9"/>
    <tableColumn name="Action (Hành động)" id="10"/>
    <tableColumn name="Requires (Yêu cầu)" id="11"/>
    <tableColumn name="Precondition (Điều kiện tiên quyết)" id="12"/>
    <tableColumn name="Postcondition (Điều kiện sau)" id="13"/>
    <tableColumn name="Side effects (Tác động phụ)" id="14"/>
  </tableColumns>
  <tableStyleInfo name="Trang tính1-style" showColumnStripes="0" showFirstColumn="1" showLastColumn="1" showRowStripes="1"/>
</table>
</file>

<file path=xl/tables/table2.xml><?xml version="1.0" encoding="utf-8"?>
<table xmlns="http://schemas.openxmlformats.org/spreadsheetml/2006/main" ref="A1:E19" displayName="Yêu_cầu_phi_chức_năng" name="Yêu_cầu_phi_chức_năng" id="2">
  <tableColumns count="5">
    <tableColumn name="Nhóm " id="1"/>
    <tableColumn name="Tên yêu cầu" id="2"/>
    <tableColumn name="Mô tả" id="3"/>
    <tableColumn name="Đối tượng (Actor)" id="4"/>
    <tableColumn name="Độ ưu tiên" id="5"/>
  </tableColumns>
  <tableStyleInfo name="Trang tính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30.0"/>
    <col customWidth="1" min="3" max="3" width="35.88"/>
    <col customWidth="1" min="4" max="4" width="16.13"/>
    <col customWidth="1" min="5" max="5" width="17.38"/>
  </cols>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ht="22.5" customHeight="1">
      <c r="A2" s="4" t="s">
        <v>14</v>
      </c>
      <c r="B2" s="5" t="s">
        <v>15</v>
      </c>
      <c r="C2" s="5" t="s">
        <v>16</v>
      </c>
      <c r="D2" s="6" t="s">
        <v>17</v>
      </c>
      <c r="E2" s="7" t="s">
        <v>18</v>
      </c>
      <c r="F2" s="8" t="s">
        <v>19</v>
      </c>
      <c r="G2" s="8" t="s">
        <v>20</v>
      </c>
      <c r="H2" s="8" t="s">
        <v>21</v>
      </c>
      <c r="I2" s="8" t="s">
        <v>20</v>
      </c>
      <c r="J2" s="8" t="s">
        <v>22</v>
      </c>
      <c r="K2" s="8" t="s">
        <v>23</v>
      </c>
      <c r="L2" s="8" t="s">
        <v>24</v>
      </c>
      <c r="M2" s="8" t="s">
        <v>25</v>
      </c>
      <c r="N2" s="8" t="s">
        <v>26</v>
      </c>
      <c r="O2" s="3"/>
      <c r="P2" s="3"/>
      <c r="Q2" s="3"/>
      <c r="R2" s="3"/>
      <c r="S2" s="3"/>
      <c r="T2" s="3"/>
      <c r="U2" s="3"/>
      <c r="V2" s="3"/>
      <c r="W2" s="3"/>
      <c r="X2" s="3"/>
      <c r="Y2" s="3"/>
      <c r="Z2" s="3"/>
    </row>
    <row r="3" ht="22.5" customHeight="1">
      <c r="A3" s="9"/>
      <c r="B3" s="10" t="s">
        <v>27</v>
      </c>
      <c r="C3" s="10" t="s">
        <v>28</v>
      </c>
      <c r="D3" s="11" t="s">
        <v>17</v>
      </c>
      <c r="E3" s="12" t="s">
        <v>18</v>
      </c>
      <c r="F3" s="8" t="s">
        <v>29</v>
      </c>
      <c r="G3" s="8" t="s">
        <v>30</v>
      </c>
      <c r="H3" s="8" t="s">
        <v>31</v>
      </c>
      <c r="I3" s="8" t="s">
        <v>32</v>
      </c>
      <c r="J3" s="8" t="s">
        <v>33</v>
      </c>
      <c r="K3" s="8" t="s">
        <v>34</v>
      </c>
      <c r="L3" s="8" t="s">
        <v>35</v>
      </c>
      <c r="M3" s="8" t="s">
        <v>36</v>
      </c>
      <c r="N3" s="8" t="s">
        <v>37</v>
      </c>
      <c r="O3" s="3"/>
      <c r="P3" s="3"/>
      <c r="Q3" s="3"/>
      <c r="R3" s="3"/>
      <c r="S3" s="3"/>
      <c r="T3" s="3"/>
      <c r="U3" s="3"/>
      <c r="V3" s="3"/>
      <c r="W3" s="3"/>
      <c r="X3" s="3"/>
      <c r="Y3" s="3"/>
      <c r="Z3" s="3"/>
    </row>
    <row r="4" ht="22.5" customHeight="1">
      <c r="A4" s="13"/>
      <c r="B4" s="5" t="s">
        <v>38</v>
      </c>
      <c r="C4" s="5" t="s">
        <v>39</v>
      </c>
      <c r="D4" s="14" t="s">
        <v>40</v>
      </c>
      <c r="E4" s="7" t="s">
        <v>18</v>
      </c>
      <c r="F4" s="8" t="s">
        <v>41</v>
      </c>
      <c r="G4" s="8" t="s">
        <v>42</v>
      </c>
      <c r="H4" s="8" t="s">
        <v>43</v>
      </c>
      <c r="I4" s="8" t="s">
        <v>44</v>
      </c>
      <c r="J4" s="8" t="s">
        <v>45</v>
      </c>
      <c r="K4" s="8" t="s">
        <v>46</v>
      </c>
      <c r="L4" s="8" t="s">
        <v>47</v>
      </c>
      <c r="M4" s="8" t="s">
        <v>48</v>
      </c>
      <c r="N4" s="8" t="s">
        <v>49</v>
      </c>
      <c r="O4" s="3"/>
      <c r="P4" s="3"/>
      <c r="Q4" s="3"/>
      <c r="R4" s="3"/>
      <c r="S4" s="3"/>
      <c r="T4" s="3"/>
      <c r="U4" s="3"/>
      <c r="V4" s="3"/>
      <c r="W4" s="3"/>
      <c r="X4" s="3"/>
      <c r="Y4" s="3"/>
      <c r="Z4" s="3"/>
    </row>
    <row r="5" ht="22.5" customHeight="1">
      <c r="A5" s="9"/>
      <c r="B5" s="10" t="s">
        <v>50</v>
      </c>
      <c r="C5" s="10" t="s">
        <v>51</v>
      </c>
      <c r="D5" s="6" t="s">
        <v>40</v>
      </c>
      <c r="E5" s="12" t="s">
        <v>18</v>
      </c>
      <c r="F5" s="8" t="s">
        <v>52</v>
      </c>
      <c r="G5" s="8" t="s">
        <v>42</v>
      </c>
      <c r="H5" s="8" t="s">
        <v>53</v>
      </c>
      <c r="I5" s="8" t="s">
        <v>54</v>
      </c>
      <c r="J5" s="8" t="s">
        <v>55</v>
      </c>
      <c r="K5" s="8" t="s">
        <v>56</v>
      </c>
      <c r="L5" s="8" t="s">
        <v>57</v>
      </c>
      <c r="M5" s="8" t="s">
        <v>58</v>
      </c>
      <c r="N5" s="8" t="s">
        <v>59</v>
      </c>
      <c r="O5" s="3"/>
      <c r="P5" s="3"/>
      <c r="Q5" s="3"/>
      <c r="R5" s="3"/>
      <c r="S5" s="3"/>
      <c r="T5" s="3"/>
      <c r="U5" s="3"/>
      <c r="V5" s="3"/>
      <c r="W5" s="3"/>
      <c r="X5" s="3"/>
      <c r="Y5" s="3"/>
      <c r="Z5" s="3"/>
    </row>
    <row r="6" ht="22.5" customHeight="1">
      <c r="A6" s="13"/>
      <c r="B6" s="5" t="s">
        <v>60</v>
      </c>
      <c r="C6" s="5" t="s">
        <v>61</v>
      </c>
      <c r="D6" s="14" t="s">
        <v>40</v>
      </c>
      <c r="E6" s="7" t="s">
        <v>18</v>
      </c>
      <c r="F6" s="8" t="s">
        <v>62</v>
      </c>
      <c r="G6" s="8" t="s">
        <v>42</v>
      </c>
      <c r="H6" s="8" t="s">
        <v>63</v>
      </c>
      <c r="I6" s="8" t="s">
        <v>64</v>
      </c>
      <c r="J6" s="8" t="s">
        <v>65</v>
      </c>
      <c r="K6" s="8" t="s">
        <v>66</v>
      </c>
      <c r="L6" s="8" t="s">
        <v>67</v>
      </c>
      <c r="M6" s="8" t="s">
        <v>68</v>
      </c>
      <c r="N6" s="8" t="s">
        <v>69</v>
      </c>
      <c r="O6" s="3"/>
      <c r="P6" s="3"/>
      <c r="Q6" s="3"/>
      <c r="R6" s="3"/>
      <c r="S6" s="3"/>
      <c r="T6" s="3"/>
      <c r="U6" s="3"/>
      <c r="V6" s="3"/>
      <c r="W6" s="3"/>
      <c r="X6" s="3"/>
      <c r="Y6" s="3"/>
      <c r="Z6" s="3"/>
    </row>
    <row r="7" ht="22.5" customHeight="1">
      <c r="A7" s="9"/>
      <c r="B7" s="10" t="s">
        <v>70</v>
      </c>
      <c r="C7" s="10" t="s">
        <v>71</v>
      </c>
      <c r="D7" s="6" t="s">
        <v>40</v>
      </c>
      <c r="E7" s="12" t="s">
        <v>18</v>
      </c>
      <c r="F7" s="8" t="s">
        <v>72</v>
      </c>
      <c r="G7" s="8" t="s">
        <v>42</v>
      </c>
      <c r="H7" s="8" t="s">
        <v>73</v>
      </c>
      <c r="I7" s="8" t="s">
        <v>74</v>
      </c>
      <c r="J7" s="8" t="s">
        <v>75</v>
      </c>
      <c r="K7" s="8" t="s">
        <v>76</v>
      </c>
      <c r="L7" s="8" t="s">
        <v>77</v>
      </c>
      <c r="M7" s="8" t="s">
        <v>78</v>
      </c>
      <c r="N7" s="8" t="s">
        <v>79</v>
      </c>
      <c r="O7" s="3"/>
      <c r="P7" s="3"/>
      <c r="Q7" s="3"/>
      <c r="R7" s="3"/>
      <c r="S7" s="3"/>
      <c r="T7" s="3"/>
      <c r="U7" s="3"/>
      <c r="V7" s="3"/>
      <c r="W7" s="3"/>
      <c r="X7" s="3"/>
      <c r="Y7" s="3"/>
      <c r="Z7" s="3"/>
    </row>
    <row r="8" ht="22.5" customHeight="1">
      <c r="A8" s="13"/>
      <c r="B8" s="5" t="s">
        <v>80</v>
      </c>
      <c r="C8" s="15" t="s">
        <v>81</v>
      </c>
      <c r="D8" s="14" t="s">
        <v>82</v>
      </c>
      <c r="E8" s="7" t="s">
        <v>18</v>
      </c>
      <c r="F8" s="8" t="s">
        <v>83</v>
      </c>
      <c r="G8" s="8" t="s">
        <v>82</v>
      </c>
      <c r="H8" s="8" t="s">
        <v>84</v>
      </c>
      <c r="I8" s="8" t="s">
        <v>85</v>
      </c>
      <c r="J8" s="8" t="s">
        <v>86</v>
      </c>
      <c r="K8" s="8" t="s">
        <v>87</v>
      </c>
      <c r="L8" s="8" t="s">
        <v>88</v>
      </c>
      <c r="M8" s="8" t="s">
        <v>89</v>
      </c>
      <c r="N8" s="8" t="s">
        <v>90</v>
      </c>
      <c r="O8" s="3"/>
      <c r="P8" s="3"/>
      <c r="Q8" s="3"/>
      <c r="R8" s="3"/>
      <c r="S8" s="3"/>
      <c r="T8" s="3"/>
      <c r="U8" s="3"/>
      <c r="V8" s="3"/>
      <c r="W8" s="3"/>
      <c r="X8" s="3"/>
      <c r="Y8" s="3"/>
      <c r="Z8" s="3"/>
    </row>
    <row r="9" ht="22.5" customHeight="1">
      <c r="A9" s="16"/>
      <c r="B9" s="17" t="s">
        <v>91</v>
      </c>
      <c r="C9" s="18" t="s">
        <v>92</v>
      </c>
      <c r="D9" s="19" t="s">
        <v>82</v>
      </c>
      <c r="E9" s="20" t="s">
        <v>18</v>
      </c>
      <c r="F9" s="8" t="s">
        <v>93</v>
      </c>
      <c r="G9" s="8" t="s">
        <v>82</v>
      </c>
      <c r="H9" s="8" t="s">
        <v>94</v>
      </c>
      <c r="I9" s="8" t="s">
        <v>95</v>
      </c>
      <c r="J9" s="8" t="s">
        <v>96</v>
      </c>
      <c r="K9" s="8" t="s">
        <v>97</v>
      </c>
      <c r="L9" s="8" t="s">
        <v>98</v>
      </c>
      <c r="M9" s="8" t="s">
        <v>99</v>
      </c>
      <c r="N9" s="8" t="s">
        <v>100</v>
      </c>
      <c r="O9" s="3"/>
      <c r="P9" s="3"/>
      <c r="Q9" s="3"/>
      <c r="R9" s="3"/>
      <c r="S9" s="3"/>
      <c r="T9" s="3"/>
      <c r="U9" s="3"/>
      <c r="V9" s="3"/>
      <c r="W9" s="3"/>
      <c r="X9" s="3"/>
      <c r="Y9" s="3"/>
      <c r="Z9" s="3"/>
    </row>
    <row r="10" ht="22.5" customHeight="1">
      <c r="A10" s="21" t="s">
        <v>101</v>
      </c>
      <c r="B10" s="10" t="s">
        <v>102</v>
      </c>
      <c r="C10" s="10" t="s">
        <v>103</v>
      </c>
      <c r="D10" s="6" t="s">
        <v>104</v>
      </c>
      <c r="E10" s="12" t="s">
        <v>18</v>
      </c>
      <c r="F10" s="8" t="s">
        <v>105</v>
      </c>
      <c r="G10" s="8" t="s">
        <v>106</v>
      </c>
      <c r="H10" s="8" t="s">
        <v>107</v>
      </c>
      <c r="I10" s="8" t="s">
        <v>108</v>
      </c>
      <c r="J10" s="8" t="s">
        <v>109</v>
      </c>
      <c r="K10" s="8" t="s">
        <v>110</v>
      </c>
      <c r="L10" s="8" t="s">
        <v>111</v>
      </c>
      <c r="M10" s="8" t="s">
        <v>112</v>
      </c>
      <c r="N10" s="8" t="s">
        <v>113</v>
      </c>
      <c r="O10" s="3"/>
      <c r="P10" s="3"/>
      <c r="Q10" s="3"/>
      <c r="R10" s="3"/>
      <c r="S10" s="3"/>
      <c r="T10" s="3"/>
      <c r="U10" s="3"/>
      <c r="V10" s="3"/>
      <c r="W10" s="3"/>
      <c r="X10" s="3"/>
      <c r="Y10" s="3"/>
      <c r="Z10" s="3"/>
    </row>
    <row r="11" ht="22.5" customHeight="1">
      <c r="A11" s="13"/>
      <c r="B11" s="5" t="s">
        <v>114</v>
      </c>
      <c r="C11" s="5" t="s">
        <v>115</v>
      </c>
      <c r="D11" s="14" t="s">
        <v>82</v>
      </c>
      <c r="E11" s="7" t="s">
        <v>18</v>
      </c>
      <c r="F11" s="8" t="s">
        <v>116</v>
      </c>
      <c r="G11" s="8" t="s">
        <v>82</v>
      </c>
      <c r="H11" s="11" t="s">
        <v>117</v>
      </c>
      <c r="I11" s="8" t="s">
        <v>118</v>
      </c>
      <c r="J11" s="11" t="s">
        <v>119</v>
      </c>
      <c r="K11" s="8" t="s">
        <v>120</v>
      </c>
      <c r="L11" s="8" t="s">
        <v>121</v>
      </c>
      <c r="M11" s="8" t="s">
        <v>122</v>
      </c>
      <c r="N11" s="8" t="s">
        <v>123</v>
      </c>
      <c r="O11" s="3"/>
      <c r="P11" s="3"/>
      <c r="Q11" s="3"/>
      <c r="R11" s="3"/>
      <c r="S11" s="3"/>
      <c r="T11" s="3"/>
      <c r="U11" s="3"/>
      <c r="V11" s="3"/>
      <c r="W11" s="3"/>
      <c r="X11" s="3"/>
      <c r="Y11" s="3"/>
      <c r="Z11" s="3"/>
    </row>
    <row r="12" ht="22.5" customHeight="1">
      <c r="A12" s="9"/>
      <c r="B12" s="22" t="s">
        <v>124</v>
      </c>
      <c r="C12" s="10" t="s">
        <v>125</v>
      </c>
      <c r="D12" s="6" t="s">
        <v>126</v>
      </c>
      <c r="E12" s="12" t="s">
        <v>18</v>
      </c>
      <c r="F12" s="11" t="s">
        <v>127</v>
      </c>
      <c r="G12" s="8" t="s">
        <v>17</v>
      </c>
      <c r="H12" s="8" t="s">
        <v>128</v>
      </c>
      <c r="I12" s="8" t="s">
        <v>129</v>
      </c>
      <c r="J12" s="8" t="s">
        <v>130</v>
      </c>
      <c r="K12" s="8" t="s">
        <v>131</v>
      </c>
      <c r="L12" s="11" t="s">
        <v>132</v>
      </c>
      <c r="M12" s="8" t="s">
        <v>133</v>
      </c>
      <c r="N12" s="8" t="s">
        <v>134</v>
      </c>
      <c r="O12" s="3"/>
      <c r="P12" s="3"/>
      <c r="Q12" s="3"/>
      <c r="R12" s="3"/>
      <c r="S12" s="3"/>
      <c r="T12" s="3"/>
      <c r="U12" s="3"/>
      <c r="V12" s="3"/>
      <c r="W12" s="3"/>
      <c r="X12" s="3"/>
      <c r="Y12" s="3"/>
      <c r="Z12" s="3"/>
    </row>
    <row r="13" ht="22.5" customHeight="1">
      <c r="A13" s="13"/>
      <c r="B13" s="5" t="s">
        <v>135</v>
      </c>
      <c r="C13" s="5" t="s">
        <v>136</v>
      </c>
      <c r="D13" s="14" t="s">
        <v>40</v>
      </c>
      <c r="E13" s="7" t="s">
        <v>137</v>
      </c>
      <c r="F13" s="8" t="s">
        <v>138</v>
      </c>
      <c r="G13" s="8" t="s">
        <v>139</v>
      </c>
      <c r="H13" s="8" t="s">
        <v>140</v>
      </c>
      <c r="I13" s="8" t="s">
        <v>141</v>
      </c>
      <c r="J13" s="8" t="s">
        <v>142</v>
      </c>
      <c r="K13" s="8" t="s">
        <v>143</v>
      </c>
      <c r="L13" s="8" t="s">
        <v>144</v>
      </c>
      <c r="M13" s="8" t="s">
        <v>145</v>
      </c>
      <c r="N13" s="8" t="s">
        <v>146</v>
      </c>
      <c r="O13" s="3"/>
      <c r="P13" s="3"/>
      <c r="Q13" s="3"/>
      <c r="R13" s="3"/>
      <c r="S13" s="3"/>
      <c r="T13" s="3"/>
      <c r="U13" s="3"/>
      <c r="V13" s="3"/>
      <c r="W13" s="3"/>
      <c r="X13" s="3"/>
      <c r="Y13" s="3"/>
      <c r="Z13" s="3"/>
    </row>
    <row r="14" ht="22.5" customHeight="1">
      <c r="A14" s="21" t="s">
        <v>147</v>
      </c>
      <c r="B14" s="10" t="s">
        <v>148</v>
      </c>
      <c r="C14" s="10" t="s">
        <v>149</v>
      </c>
      <c r="D14" s="6" t="s">
        <v>17</v>
      </c>
      <c r="E14" s="12" t="s">
        <v>18</v>
      </c>
      <c r="F14" s="8" t="s">
        <v>150</v>
      </c>
      <c r="G14" s="8" t="s">
        <v>139</v>
      </c>
      <c r="H14" s="8" t="s">
        <v>151</v>
      </c>
      <c r="I14" s="8" t="s">
        <v>141</v>
      </c>
      <c r="J14" s="8" t="s">
        <v>152</v>
      </c>
      <c r="K14" s="8" t="s">
        <v>153</v>
      </c>
      <c r="L14" s="8" t="s">
        <v>154</v>
      </c>
      <c r="M14" s="8" t="s">
        <v>155</v>
      </c>
      <c r="N14" s="8" t="s">
        <v>156</v>
      </c>
      <c r="O14" s="3"/>
      <c r="P14" s="3"/>
      <c r="Q14" s="3"/>
      <c r="R14" s="3"/>
      <c r="S14" s="3"/>
      <c r="T14" s="3"/>
      <c r="U14" s="3"/>
      <c r="V14" s="3"/>
      <c r="W14" s="3"/>
      <c r="X14" s="3"/>
      <c r="Y14" s="3"/>
      <c r="Z14" s="3"/>
    </row>
    <row r="15" ht="22.5" customHeight="1">
      <c r="A15" s="13"/>
      <c r="B15" s="5" t="s">
        <v>157</v>
      </c>
      <c r="C15" s="5" t="s">
        <v>158</v>
      </c>
      <c r="D15" s="14" t="s">
        <v>40</v>
      </c>
      <c r="E15" s="7" t="s">
        <v>18</v>
      </c>
      <c r="F15" s="8" t="s">
        <v>159</v>
      </c>
      <c r="G15" s="8" t="s">
        <v>139</v>
      </c>
      <c r="H15" s="8" t="s">
        <v>160</v>
      </c>
      <c r="I15" s="8" t="s">
        <v>141</v>
      </c>
      <c r="J15" s="8" t="s">
        <v>161</v>
      </c>
      <c r="K15" s="8" t="s">
        <v>162</v>
      </c>
      <c r="L15" s="8" t="s">
        <v>163</v>
      </c>
      <c r="M15" s="8" t="s">
        <v>164</v>
      </c>
      <c r="N15" s="8" t="s">
        <v>165</v>
      </c>
      <c r="O15" s="3"/>
      <c r="P15" s="3"/>
      <c r="Q15" s="3"/>
      <c r="R15" s="3"/>
      <c r="S15" s="3"/>
      <c r="T15" s="3"/>
      <c r="U15" s="3"/>
      <c r="V15" s="3"/>
      <c r="W15" s="3"/>
      <c r="X15" s="3"/>
      <c r="Y15" s="3"/>
      <c r="Z15" s="3"/>
    </row>
    <row r="16" ht="22.5" customHeight="1">
      <c r="A16" s="9"/>
      <c r="B16" s="10" t="s">
        <v>166</v>
      </c>
      <c r="C16" s="10" t="s">
        <v>167</v>
      </c>
      <c r="D16" s="6" t="s">
        <v>17</v>
      </c>
      <c r="E16" s="12" t="s">
        <v>18</v>
      </c>
      <c r="F16" s="8" t="s">
        <v>151</v>
      </c>
      <c r="G16" s="8" t="s">
        <v>139</v>
      </c>
      <c r="H16" s="8" t="s">
        <v>168</v>
      </c>
      <c r="I16" s="8" t="s">
        <v>169</v>
      </c>
      <c r="J16" s="8" t="s">
        <v>170</v>
      </c>
      <c r="K16" s="8" t="s">
        <v>171</v>
      </c>
      <c r="L16" s="8" t="s">
        <v>172</v>
      </c>
      <c r="M16" s="8" t="s">
        <v>173</v>
      </c>
      <c r="N16" s="8" t="s">
        <v>174</v>
      </c>
      <c r="O16" s="3"/>
      <c r="P16" s="3"/>
      <c r="Q16" s="3"/>
      <c r="R16" s="3"/>
      <c r="S16" s="3"/>
      <c r="T16" s="3"/>
      <c r="U16" s="3"/>
      <c r="V16" s="3"/>
      <c r="W16" s="3"/>
      <c r="X16" s="3"/>
      <c r="Y16" s="3"/>
      <c r="Z16" s="3"/>
    </row>
    <row r="17" ht="22.5" customHeight="1">
      <c r="A17" s="13"/>
      <c r="B17" s="5" t="s">
        <v>175</v>
      </c>
      <c r="C17" s="5" t="s">
        <v>176</v>
      </c>
      <c r="D17" s="14" t="s">
        <v>177</v>
      </c>
      <c r="E17" s="7" t="s">
        <v>18</v>
      </c>
      <c r="F17" s="11" t="s">
        <v>178</v>
      </c>
      <c r="G17" s="8" t="s">
        <v>139</v>
      </c>
      <c r="H17" s="8" t="s">
        <v>179</v>
      </c>
      <c r="I17" s="8" t="s">
        <v>82</v>
      </c>
      <c r="J17" s="8" t="s">
        <v>180</v>
      </c>
      <c r="K17" s="8" t="s">
        <v>181</v>
      </c>
      <c r="L17" s="8" t="s">
        <v>182</v>
      </c>
      <c r="M17" s="8" t="s">
        <v>183</v>
      </c>
      <c r="N17" s="8" t="s">
        <v>184</v>
      </c>
      <c r="O17" s="3"/>
      <c r="P17" s="3"/>
      <c r="Q17" s="3"/>
      <c r="R17" s="3"/>
      <c r="S17" s="3"/>
      <c r="T17" s="3"/>
      <c r="U17" s="3"/>
      <c r="V17" s="3"/>
      <c r="W17" s="3"/>
      <c r="X17" s="3"/>
      <c r="Y17" s="3"/>
      <c r="Z17" s="3"/>
    </row>
    <row r="18" ht="22.5" customHeight="1">
      <c r="A18" s="9"/>
      <c r="B18" s="10" t="s">
        <v>185</v>
      </c>
      <c r="C18" s="5" t="s">
        <v>186</v>
      </c>
      <c r="D18" s="6" t="s">
        <v>17</v>
      </c>
      <c r="E18" s="12" t="s">
        <v>18</v>
      </c>
      <c r="F18" s="8" t="s">
        <v>187</v>
      </c>
      <c r="G18" s="8" t="s">
        <v>139</v>
      </c>
      <c r="H18" s="8" t="s">
        <v>188</v>
      </c>
      <c r="I18" s="8" t="s">
        <v>169</v>
      </c>
      <c r="J18" s="8" t="s">
        <v>189</v>
      </c>
      <c r="K18" s="8" t="s">
        <v>190</v>
      </c>
      <c r="L18" s="8" t="s">
        <v>191</v>
      </c>
      <c r="M18" s="8" t="s">
        <v>192</v>
      </c>
      <c r="N18" s="8" t="s">
        <v>193</v>
      </c>
      <c r="O18" s="3"/>
      <c r="P18" s="3"/>
      <c r="Q18" s="3"/>
      <c r="R18" s="3"/>
      <c r="S18" s="3"/>
      <c r="T18" s="3"/>
      <c r="U18" s="3"/>
      <c r="V18" s="3"/>
      <c r="W18" s="3"/>
      <c r="X18" s="3"/>
      <c r="Y18" s="3"/>
      <c r="Z18" s="3"/>
    </row>
    <row r="19" ht="22.5" customHeight="1">
      <c r="A19" s="13"/>
      <c r="B19" s="5" t="s">
        <v>194</v>
      </c>
      <c r="C19" s="5" t="s">
        <v>195</v>
      </c>
      <c r="D19" s="14" t="s">
        <v>196</v>
      </c>
      <c r="E19" s="7" t="s">
        <v>18</v>
      </c>
      <c r="F19" s="8" t="s">
        <v>197</v>
      </c>
      <c r="G19" s="8" t="s">
        <v>198</v>
      </c>
      <c r="H19" s="8" t="s">
        <v>199</v>
      </c>
      <c r="I19" s="8" t="s">
        <v>141</v>
      </c>
      <c r="J19" s="8" t="s">
        <v>200</v>
      </c>
      <c r="K19" s="8" t="s">
        <v>201</v>
      </c>
      <c r="L19" s="8" t="s">
        <v>202</v>
      </c>
      <c r="M19" s="8" t="s">
        <v>203</v>
      </c>
      <c r="N19" s="8" t="s">
        <v>204</v>
      </c>
      <c r="O19" s="3"/>
      <c r="P19" s="3"/>
      <c r="Q19" s="3"/>
      <c r="R19" s="3"/>
      <c r="S19" s="3"/>
      <c r="T19" s="3"/>
      <c r="U19" s="3"/>
      <c r="V19" s="3"/>
      <c r="W19" s="3"/>
      <c r="X19" s="3"/>
      <c r="Y19" s="3"/>
      <c r="Z19" s="3"/>
    </row>
    <row r="20" ht="22.5" customHeight="1">
      <c r="A20" s="16"/>
      <c r="B20" s="23" t="s">
        <v>205</v>
      </c>
      <c r="C20" s="23" t="s">
        <v>206</v>
      </c>
      <c r="D20" s="19" t="s">
        <v>82</v>
      </c>
      <c r="E20" s="20" t="s">
        <v>18</v>
      </c>
      <c r="F20" s="11" t="s">
        <v>207</v>
      </c>
      <c r="G20" s="11" t="s">
        <v>139</v>
      </c>
      <c r="H20" s="8" t="s">
        <v>208</v>
      </c>
      <c r="I20" s="8" t="s">
        <v>169</v>
      </c>
      <c r="J20" s="8" t="s">
        <v>209</v>
      </c>
      <c r="K20" s="8" t="s">
        <v>210</v>
      </c>
      <c r="L20" s="8" t="s">
        <v>211</v>
      </c>
      <c r="M20" s="8" t="s">
        <v>212</v>
      </c>
      <c r="N20" s="8" t="s">
        <v>213</v>
      </c>
      <c r="O20" s="3"/>
      <c r="P20" s="3"/>
      <c r="Q20" s="3"/>
      <c r="R20" s="3"/>
      <c r="S20" s="3"/>
      <c r="T20" s="3"/>
      <c r="U20" s="3"/>
      <c r="V20" s="3"/>
      <c r="W20" s="3"/>
      <c r="X20" s="3"/>
      <c r="Y20" s="3"/>
      <c r="Z20" s="3"/>
    </row>
    <row r="21" ht="22.5" customHeight="1">
      <c r="A21" s="21" t="s">
        <v>214</v>
      </c>
      <c r="B21" s="10" t="s">
        <v>215</v>
      </c>
      <c r="C21" s="10" t="s">
        <v>216</v>
      </c>
      <c r="D21" s="6" t="s">
        <v>17</v>
      </c>
      <c r="E21" s="12" t="s">
        <v>18</v>
      </c>
      <c r="F21" s="8" t="s">
        <v>217</v>
      </c>
      <c r="G21" s="8" t="s">
        <v>218</v>
      </c>
      <c r="H21" s="8" t="s">
        <v>219</v>
      </c>
      <c r="I21" s="8" t="s">
        <v>220</v>
      </c>
      <c r="J21" s="8" t="s">
        <v>221</v>
      </c>
      <c r="K21" s="8" t="s">
        <v>222</v>
      </c>
      <c r="L21" s="8" t="s">
        <v>223</v>
      </c>
      <c r="M21" s="8" t="s">
        <v>224</v>
      </c>
      <c r="N21" s="8" t="s">
        <v>225</v>
      </c>
      <c r="O21" s="3"/>
      <c r="P21" s="3"/>
      <c r="Q21" s="3"/>
      <c r="R21" s="3"/>
      <c r="S21" s="3"/>
      <c r="T21" s="3"/>
      <c r="U21" s="3"/>
      <c r="V21" s="3"/>
      <c r="W21" s="3"/>
      <c r="X21" s="3"/>
      <c r="Y21" s="3"/>
      <c r="Z21" s="3"/>
    </row>
    <row r="22" ht="22.5" customHeight="1">
      <c r="A22" s="13"/>
      <c r="B22" s="24" t="s">
        <v>226</v>
      </c>
      <c r="C22" s="5" t="s">
        <v>227</v>
      </c>
      <c r="D22" s="14" t="s">
        <v>228</v>
      </c>
      <c r="E22" s="7" t="s">
        <v>18</v>
      </c>
      <c r="F22" s="8" t="s">
        <v>229</v>
      </c>
      <c r="G22" s="8" t="s">
        <v>230</v>
      </c>
      <c r="H22" s="8" t="s">
        <v>231</v>
      </c>
      <c r="I22" s="8" t="s">
        <v>232</v>
      </c>
      <c r="J22" s="8" t="s">
        <v>233</v>
      </c>
      <c r="K22" s="8" t="s">
        <v>234</v>
      </c>
      <c r="L22" s="8" t="s">
        <v>235</v>
      </c>
      <c r="M22" s="8" t="s">
        <v>236</v>
      </c>
      <c r="N22" s="8" t="s">
        <v>237</v>
      </c>
      <c r="O22" s="3"/>
      <c r="P22" s="3"/>
      <c r="Q22" s="3"/>
      <c r="R22" s="3"/>
      <c r="S22" s="3"/>
      <c r="T22" s="3"/>
      <c r="U22" s="3"/>
      <c r="V22" s="3"/>
      <c r="W22" s="3"/>
      <c r="X22" s="3"/>
      <c r="Y22" s="3"/>
      <c r="Z22" s="3"/>
    </row>
    <row r="23" ht="22.5" customHeight="1">
      <c r="A23" s="9"/>
      <c r="B23" s="10" t="s">
        <v>238</v>
      </c>
      <c r="C23" s="10" t="s">
        <v>239</v>
      </c>
      <c r="D23" s="6" t="s">
        <v>40</v>
      </c>
      <c r="E23" s="12" t="s">
        <v>137</v>
      </c>
      <c r="F23" s="8" t="s">
        <v>240</v>
      </c>
      <c r="G23" s="8" t="s">
        <v>241</v>
      </c>
      <c r="H23" s="8" t="s">
        <v>242</v>
      </c>
      <c r="I23" s="8" t="s">
        <v>243</v>
      </c>
      <c r="J23" s="8" t="s">
        <v>244</v>
      </c>
      <c r="K23" s="8" t="s">
        <v>245</v>
      </c>
      <c r="L23" s="8" t="s">
        <v>246</v>
      </c>
      <c r="M23" s="8" t="s">
        <v>247</v>
      </c>
      <c r="N23" s="8" t="s">
        <v>248</v>
      </c>
      <c r="O23" s="3"/>
      <c r="P23" s="3"/>
      <c r="Q23" s="3"/>
      <c r="R23" s="3"/>
      <c r="S23" s="3"/>
      <c r="T23" s="3"/>
      <c r="U23" s="3"/>
      <c r="V23" s="3"/>
      <c r="W23" s="3"/>
      <c r="X23" s="3"/>
      <c r="Y23" s="3"/>
      <c r="Z23" s="3"/>
    </row>
    <row r="24" ht="22.5" customHeight="1">
      <c r="A24" s="25" t="s">
        <v>249</v>
      </c>
      <c r="B24" s="5" t="s">
        <v>250</v>
      </c>
      <c r="C24" s="5" t="s">
        <v>251</v>
      </c>
      <c r="D24" s="14" t="s">
        <v>252</v>
      </c>
      <c r="E24" s="7" t="s">
        <v>18</v>
      </c>
      <c r="F24" s="8" t="s">
        <v>253</v>
      </c>
      <c r="G24" s="8" t="s">
        <v>254</v>
      </c>
      <c r="H24" s="8" t="s">
        <v>255</v>
      </c>
      <c r="I24" s="8" t="s">
        <v>256</v>
      </c>
      <c r="J24" s="8" t="s">
        <v>257</v>
      </c>
      <c r="K24" s="8" t="s">
        <v>258</v>
      </c>
      <c r="L24" s="8" t="s">
        <v>259</v>
      </c>
      <c r="M24" s="8" t="s">
        <v>260</v>
      </c>
      <c r="N24" s="8" t="s">
        <v>261</v>
      </c>
      <c r="O24" s="3"/>
      <c r="P24" s="3"/>
      <c r="Q24" s="3"/>
      <c r="R24" s="3"/>
      <c r="S24" s="3"/>
      <c r="T24" s="3"/>
      <c r="U24" s="3"/>
      <c r="V24" s="3"/>
      <c r="W24" s="3"/>
      <c r="X24" s="3"/>
      <c r="Y24" s="3"/>
      <c r="Z24" s="3"/>
    </row>
    <row r="25" ht="22.5" customHeight="1">
      <c r="A25" s="9"/>
      <c r="B25" s="10" t="s">
        <v>262</v>
      </c>
      <c r="C25" s="10" t="s">
        <v>263</v>
      </c>
      <c r="D25" s="6" t="s">
        <v>252</v>
      </c>
      <c r="E25" s="12" t="s">
        <v>18</v>
      </c>
      <c r="F25" s="8" t="s">
        <v>264</v>
      </c>
      <c r="G25" s="8" t="s">
        <v>265</v>
      </c>
      <c r="H25" s="8" t="s">
        <v>266</v>
      </c>
      <c r="I25" s="8" t="s">
        <v>267</v>
      </c>
      <c r="J25" s="8" t="s">
        <v>268</v>
      </c>
      <c r="K25" s="8" t="s">
        <v>269</v>
      </c>
      <c r="L25" s="8" t="s">
        <v>270</v>
      </c>
      <c r="M25" s="8" t="s">
        <v>271</v>
      </c>
      <c r="N25" s="8" t="s">
        <v>272</v>
      </c>
      <c r="O25" s="3"/>
      <c r="P25" s="3"/>
      <c r="Q25" s="3"/>
      <c r="R25" s="3"/>
      <c r="S25" s="3"/>
      <c r="T25" s="3"/>
      <c r="U25" s="3"/>
      <c r="V25" s="3"/>
      <c r="W25" s="3"/>
      <c r="X25" s="3"/>
      <c r="Y25" s="3"/>
      <c r="Z25" s="3"/>
    </row>
    <row r="26" ht="22.5" customHeight="1">
      <c r="A26" s="26"/>
      <c r="B26" s="27" t="s">
        <v>273</v>
      </c>
      <c r="C26" s="27" t="s">
        <v>274</v>
      </c>
      <c r="D26" s="28"/>
      <c r="E26" s="29" t="s">
        <v>137</v>
      </c>
      <c r="F26" s="8" t="s">
        <v>275</v>
      </c>
      <c r="G26" s="8" t="s">
        <v>276</v>
      </c>
      <c r="H26" s="8" t="s">
        <v>277</v>
      </c>
      <c r="I26" s="8" t="s">
        <v>278</v>
      </c>
      <c r="J26" s="8" t="s">
        <v>279</v>
      </c>
      <c r="K26" s="8" t="s">
        <v>280</v>
      </c>
      <c r="L26" s="8" t="s">
        <v>281</v>
      </c>
      <c r="M26" s="8" t="s">
        <v>282</v>
      </c>
      <c r="N26" s="8" t="s">
        <v>283</v>
      </c>
      <c r="O26" s="30"/>
      <c r="P26" s="30"/>
      <c r="Q26" s="30"/>
      <c r="R26" s="30"/>
      <c r="S26" s="30"/>
      <c r="T26" s="30"/>
      <c r="U26" s="30"/>
      <c r="V26" s="30"/>
      <c r="W26" s="30"/>
      <c r="X26" s="30"/>
      <c r="Y26" s="30"/>
      <c r="Z26" s="30"/>
    </row>
    <row r="27" ht="22.5" customHeight="1">
      <c r="A27" s="13"/>
      <c r="B27" s="5" t="s">
        <v>284</v>
      </c>
      <c r="C27" s="5" t="s">
        <v>285</v>
      </c>
      <c r="D27" s="14" t="s">
        <v>252</v>
      </c>
      <c r="E27" s="7" t="s">
        <v>137</v>
      </c>
      <c r="F27" s="8" t="s">
        <v>286</v>
      </c>
      <c r="G27" s="8" t="s">
        <v>287</v>
      </c>
      <c r="H27" s="8" t="s">
        <v>288</v>
      </c>
      <c r="I27" s="11" t="s">
        <v>289</v>
      </c>
      <c r="J27" s="8" t="s">
        <v>290</v>
      </c>
      <c r="K27" s="8" t="s">
        <v>291</v>
      </c>
      <c r="L27" s="8" t="s">
        <v>292</v>
      </c>
      <c r="M27" s="8" t="s">
        <v>293</v>
      </c>
      <c r="N27" s="8" t="s">
        <v>272</v>
      </c>
      <c r="O27" s="3"/>
      <c r="P27" s="3"/>
      <c r="Q27" s="3"/>
      <c r="R27" s="3"/>
      <c r="S27" s="3"/>
      <c r="T27" s="3"/>
      <c r="U27" s="3"/>
      <c r="V27" s="3"/>
      <c r="W27" s="3"/>
      <c r="X27" s="3"/>
      <c r="Y27" s="3"/>
      <c r="Z27" s="3"/>
    </row>
    <row r="28" ht="22.5" customHeight="1">
      <c r="A28" s="9"/>
      <c r="B28" s="10" t="s">
        <v>294</v>
      </c>
      <c r="C28" s="10" t="s">
        <v>295</v>
      </c>
      <c r="D28" s="6" t="s">
        <v>252</v>
      </c>
      <c r="E28" s="12" t="s">
        <v>18</v>
      </c>
      <c r="F28" s="8" t="s">
        <v>296</v>
      </c>
      <c r="G28" s="8" t="s">
        <v>297</v>
      </c>
      <c r="H28" s="8" t="s">
        <v>298</v>
      </c>
      <c r="I28" s="8" t="s">
        <v>299</v>
      </c>
      <c r="J28" s="8" t="s">
        <v>300</v>
      </c>
      <c r="K28" s="8" t="s">
        <v>301</v>
      </c>
      <c r="L28" s="8" t="s">
        <v>302</v>
      </c>
      <c r="M28" s="8" t="s">
        <v>303</v>
      </c>
      <c r="N28" s="8" t="s">
        <v>304</v>
      </c>
      <c r="O28" s="3"/>
      <c r="P28" s="3"/>
      <c r="Q28" s="3"/>
      <c r="R28" s="3"/>
      <c r="S28" s="3"/>
      <c r="T28" s="3"/>
      <c r="U28" s="3"/>
      <c r="V28" s="3"/>
      <c r="W28" s="3"/>
      <c r="X28" s="3"/>
      <c r="Y28" s="3"/>
      <c r="Z28" s="3"/>
    </row>
    <row r="29" ht="22.5" customHeight="1">
      <c r="A29" s="9"/>
      <c r="B29" s="6" t="s">
        <v>305</v>
      </c>
      <c r="C29" s="6" t="s">
        <v>306</v>
      </c>
      <c r="D29" s="6" t="s">
        <v>252</v>
      </c>
      <c r="E29" s="12" t="s">
        <v>137</v>
      </c>
      <c r="F29" s="8" t="s">
        <v>307</v>
      </c>
      <c r="G29" s="8" t="s">
        <v>308</v>
      </c>
      <c r="H29" s="8" t="s">
        <v>309</v>
      </c>
      <c r="I29" s="8" t="s">
        <v>310</v>
      </c>
      <c r="J29" s="8" t="s">
        <v>311</v>
      </c>
      <c r="K29" s="8" t="s">
        <v>312</v>
      </c>
      <c r="L29" s="8" t="s">
        <v>313</v>
      </c>
      <c r="M29" s="8" t="s">
        <v>314</v>
      </c>
      <c r="N29" s="8" t="s">
        <v>315</v>
      </c>
      <c r="O29" s="3"/>
      <c r="P29" s="3"/>
      <c r="Q29" s="3"/>
      <c r="R29" s="3"/>
      <c r="S29" s="3"/>
      <c r="T29" s="3"/>
      <c r="U29" s="3"/>
      <c r="V29" s="3"/>
      <c r="W29" s="3"/>
      <c r="X29" s="3"/>
      <c r="Y29" s="3"/>
      <c r="Z29" s="3"/>
    </row>
    <row r="30" ht="22.5" customHeight="1">
      <c r="A30" s="4" t="s">
        <v>316</v>
      </c>
      <c r="B30" s="17" t="s">
        <v>317</v>
      </c>
      <c r="C30" s="31" t="s">
        <v>318</v>
      </c>
      <c r="D30" s="14" t="s">
        <v>40</v>
      </c>
      <c r="E30" s="7" t="s">
        <v>18</v>
      </c>
      <c r="F30" s="11" t="s">
        <v>319</v>
      </c>
      <c r="G30" s="8" t="s">
        <v>320</v>
      </c>
      <c r="H30" s="11" t="s">
        <v>321</v>
      </c>
      <c r="I30" s="8" t="s">
        <v>322</v>
      </c>
      <c r="J30" s="8" t="s">
        <v>323</v>
      </c>
      <c r="K30" s="8" t="s">
        <v>324</v>
      </c>
      <c r="L30" s="8" t="s">
        <v>325</v>
      </c>
      <c r="M30" s="8" t="s">
        <v>326</v>
      </c>
      <c r="N30" s="8" t="s">
        <v>327</v>
      </c>
      <c r="O30" s="3"/>
      <c r="P30" s="3"/>
      <c r="Q30" s="3"/>
      <c r="R30" s="3"/>
      <c r="S30" s="3"/>
      <c r="T30" s="3"/>
      <c r="U30" s="3"/>
      <c r="V30" s="3"/>
      <c r="W30" s="3"/>
      <c r="X30" s="3"/>
      <c r="Y30" s="3"/>
      <c r="Z30" s="3"/>
    </row>
    <row r="31" ht="22.5" customHeight="1">
      <c r="A31" s="9"/>
      <c r="B31" s="17" t="s">
        <v>328</v>
      </c>
      <c r="C31" s="32" t="s">
        <v>329</v>
      </c>
      <c r="D31" s="6" t="s">
        <v>40</v>
      </c>
      <c r="E31" s="12" t="s">
        <v>18</v>
      </c>
      <c r="F31" s="8" t="s">
        <v>330</v>
      </c>
      <c r="G31" s="11" t="s">
        <v>40</v>
      </c>
      <c r="H31" s="8" t="s">
        <v>331</v>
      </c>
      <c r="I31" s="8" t="s">
        <v>332</v>
      </c>
      <c r="J31" s="8" t="s">
        <v>333</v>
      </c>
      <c r="K31" s="8" t="s">
        <v>334</v>
      </c>
      <c r="L31" s="8" t="s">
        <v>335</v>
      </c>
      <c r="M31" s="8" t="s">
        <v>336</v>
      </c>
      <c r="N31" s="8" t="s">
        <v>337</v>
      </c>
      <c r="O31" s="3"/>
      <c r="P31" s="3"/>
      <c r="Q31" s="3"/>
      <c r="R31" s="3"/>
      <c r="S31" s="3"/>
      <c r="T31" s="3"/>
      <c r="U31" s="3"/>
      <c r="V31" s="3"/>
      <c r="W31" s="3"/>
      <c r="X31" s="3"/>
      <c r="Y31" s="3"/>
      <c r="Z31" s="3"/>
    </row>
    <row r="32" ht="22.5" customHeight="1">
      <c r="A32" s="4" t="s">
        <v>338</v>
      </c>
      <c r="B32" s="17" t="s">
        <v>339</v>
      </c>
      <c r="C32" s="15" t="s">
        <v>340</v>
      </c>
      <c r="D32" s="14" t="s">
        <v>40</v>
      </c>
      <c r="E32" s="7" t="s">
        <v>341</v>
      </c>
      <c r="F32" s="8" t="s">
        <v>342</v>
      </c>
      <c r="G32" s="8" t="s">
        <v>139</v>
      </c>
      <c r="H32" s="8" t="s">
        <v>343</v>
      </c>
      <c r="I32" s="8" t="s">
        <v>344</v>
      </c>
      <c r="J32" s="8" t="s">
        <v>345</v>
      </c>
      <c r="K32" s="8" t="s">
        <v>346</v>
      </c>
      <c r="L32" s="8" t="s">
        <v>347</v>
      </c>
      <c r="M32" s="8" t="s">
        <v>348</v>
      </c>
      <c r="N32" s="8" t="s">
        <v>349</v>
      </c>
      <c r="O32" s="3"/>
      <c r="P32" s="3"/>
      <c r="Q32" s="3"/>
      <c r="R32" s="3"/>
      <c r="S32" s="3"/>
      <c r="T32" s="3"/>
      <c r="U32" s="3"/>
      <c r="V32" s="3"/>
      <c r="W32" s="3"/>
      <c r="X32" s="3"/>
      <c r="Y32" s="3"/>
      <c r="Z32" s="3"/>
    </row>
    <row r="33" ht="22.5" customHeight="1">
      <c r="A33" s="33"/>
      <c r="B33" s="34" t="s">
        <v>350</v>
      </c>
      <c r="C33" s="35" t="s">
        <v>351</v>
      </c>
      <c r="D33" s="36" t="s">
        <v>40</v>
      </c>
      <c r="E33" s="37" t="s">
        <v>341</v>
      </c>
      <c r="F33" s="8" t="s">
        <v>352</v>
      </c>
      <c r="G33" s="11" t="s">
        <v>139</v>
      </c>
      <c r="H33" s="8" t="s">
        <v>353</v>
      </c>
      <c r="I33" s="8" t="s">
        <v>354</v>
      </c>
      <c r="J33" s="8" t="s">
        <v>355</v>
      </c>
      <c r="K33" s="11" t="s">
        <v>356</v>
      </c>
      <c r="L33" s="8" t="s">
        <v>357</v>
      </c>
      <c r="M33" s="8" t="s">
        <v>358</v>
      </c>
      <c r="N33" s="8" t="s">
        <v>359</v>
      </c>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dataValidations>
    <dataValidation type="list" allowBlank="1" sqref="E2:E33">
      <formula1>"Must Have,Should Have,Optional"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0"/>
    <col customWidth="1" min="3" max="3" width="44.25"/>
  </cols>
  <sheetData>
    <row r="1" ht="22.5" customHeight="1">
      <c r="A1" s="38" t="s">
        <v>0</v>
      </c>
      <c r="B1" s="38" t="s">
        <v>1</v>
      </c>
      <c r="C1" s="1" t="s">
        <v>2</v>
      </c>
      <c r="D1" s="38" t="s">
        <v>3</v>
      </c>
      <c r="E1" s="38" t="s">
        <v>4</v>
      </c>
    </row>
    <row r="2" ht="22.5" customHeight="1">
      <c r="A2" s="39" t="s">
        <v>360</v>
      </c>
      <c r="B2" s="40" t="s">
        <v>361</v>
      </c>
      <c r="C2" s="5" t="s">
        <v>362</v>
      </c>
      <c r="D2" s="41"/>
      <c r="E2" s="42" t="s">
        <v>363</v>
      </c>
    </row>
    <row r="3" ht="22.5" customHeight="1">
      <c r="A3" s="43"/>
      <c r="B3" s="10" t="s">
        <v>364</v>
      </c>
      <c r="C3" s="5" t="s">
        <v>365</v>
      </c>
      <c r="D3" s="44"/>
      <c r="E3" s="45" t="s">
        <v>363</v>
      </c>
    </row>
    <row r="4" ht="22.5" customHeight="1">
      <c r="A4" s="46"/>
      <c r="B4" s="5" t="s">
        <v>366</v>
      </c>
      <c r="C4" s="47" t="s">
        <v>367</v>
      </c>
      <c r="D4" s="41"/>
      <c r="E4" s="42" t="s">
        <v>363</v>
      </c>
    </row>
    <row r="5" ht="22.5" customHeight="1">
      <c r="A5" s="48" t="s">
        <v>368</v>
      </c>
      <c r="B5" s="49" t="s">
        <v>369</v>
      </c>
      <c r="C5" s="10" t="s">
        <v>370</v>
      </c>
      <c r="D5" s="44"/>
      <c r="E5" s="45" t="s">
        <v>371</v>
      </c>
    </row>
    <row r="6" ht="22.5" customHeight="1">
      <c r="A6" s="50"/>
      <c r="B6" s="51" t="s">
        <v>372</v>
      </c>
      <c r="C6" s="23" t="s">
        <v>373</v>
      </c>
      <c r="D6" s="52"/>
      <c r="E6" s="53" t="s">
        <v>371</v>
      </c>
    </row>
    <row r="7" ht="22.5" customHeight="1">
      <c r="A7" s="39" t="s">
        <v>374</v>
      </c>
      <c r="B7" s="40" t="s">
        <v>375</v>
      </c>
      <c r="C7" s="5" t="s">
        <v>376</v>
      </c>
      <c r="D7" s="41"/>
      <c r="E7" s="42" t="s">
        <v>363</v>
      </c>
    </row>
    <row r="8" ht="22.5" customHeight="1">
      <c r="A8" s="54"/>
      <c r="B8" s="55" t="s">
        <v>377</v>
      </c>
      <c r="C8" s="27" t="s">
        <v>378</v>
      </c>
      <c r="D8" s="56"/>
      <c r="E8" s="57" t="s">
        <v>363</v>
      </c>
    </row>
    <row r="9" ht="22.5" customHeight="1">
      <c r="A9" s="58" t="s">
        <v>379</v>
      </c>
      <c r="B9" s="49" t="s">
        <v>380</v>
      </c>
      <c r="C9" s="22" t="s">
        <v>381</v>
      </c>
      <c r="D9" s="44"/>
      <c r="E9" s="45" t="s">
        <v>363</v>
      </c>
    </row>
    <row r="10" ht="22.5" customHeight="1">
      <c r="A10" s="39" t="s">
        <v>382</v>
      </c>
      <c r="B10" s="40" t="s">
        <v>383</v>
      </c>
      <c r="C10" s="5" t="s">
        <v>384</v>
      </c>
      <c r="D10" s="41"/>
      <c r="E10" s="42" t="s">
        <v>371</v>
      </c>
    </row>
    <row r="11" ht="22.5" customHeight="1">
      <c r="A11" s="58" t="s">
        <v>385</v>
      </c>
      <c r="B11" s="49" t="s">
        <v>386</v>
      </c>
      <c r="C11" s="10" t="s">
        <v>387</v>
      </c>
      <c r="D11" s="44"/>
      <c r="E11" s="45" t="s">
        <v>363</v>
      </c>
    </row>
    <row r="12" ht="22.5" customHeight="1">
      <c r="A12" s="59" t="s">
        <v>388</v>
      </c>
      <c r="B12" s="60" t="s">
        <v>389</v>
      </c>
      <c r="C12" s="60" t="s">
        <v>390</v>
      </c>
      <c r="D12" s="41"/>
      <c r="E12" s="42" t="s">
        <v>363</v>
      </c>
    </row>
    <row r="13" ht="22.5" customHeight="1">
      <c r="A13" s="43"/>
      <c r="B13" s="44"/>
      <c r="C13" s="44"/>
      <c r="D13" s="44"/>
      <c r="E13" s="61"/>
    </row>
    <row r="14" ht="22.5" customHeight="1">
      <c r="A14" s="46"/>
      <c r="B14" s="41"/>
      <c r="C14" s="41"/>
      <c r="D14" s="41"/>
      <c r="E14" s="62"/>
    </row>
    <row r="15" ht="22.5" customHeight="1">
      <c r="A15" s="43"/>
      <c r="B15" s="44"/>
      <c r="C15" s="44"/>
      <c r="D15" s="44"/>
      <c r="E15" s="61"/>
    </row>
    <row r="16" ht="22.5" customHeight="1">
      <c r="A16" s="46"/>
      <c r="B16" s="41"/>
      <c r="C16" s="41"/>
      <c r="D16" s="41"/>
      <c r="E16" s="62"/>
    </row>
    <row r="17" ht="22.5" customHeight="1">
      <c r="A17" s="43"/>
      <c r="B17" s="44"/>
      <c r="C17" s="44"/>
      <c r="D17" s="44"/>
      <c r="E17" s="61"/>
    </row>
    <row r="18" ht="22.5" customHeight="1">
      <c r="A18" s="46"/>
      <c r="B18" s="41"/>
      <c r="C18" s="41"/>
      <c r="D18" s="41"/>
      <c r="E18" s="62"/>
    </row>
    <row r="19" ht="22.5" customHeight="1">
      <c r="A19" s="63"/>
      <c r="B19" s="64"/>
      <c r="C19" s="64"/>
      <c r="D19" s="64"/>
      <c r="E19" s="65"/>
    </row>
  </sheetData>
  <drawing r:id="rId1"/>
  <tableParts count="1">
    <tablePart r:id="rId3"/>
  </tableParts>
</worksheet>
</file>