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Khosru\OneDrive\Desktop\"/>
    </mc:Choice>
  </mc:AlternateContent>
  <xr:revisionPtr revIDLastSave="0" documentId="8_{69C8AB78-9641-43EC-AEDB-7B0EA7709609}" xr6:coauthVersionLast="47" xr6:coauthVersionMax="47" xr10:uidLastSave="{00000000-0000-0000-0000-000000000000}"/>
  <bookViews>
    <workbookView xWindow="-108" yWindow="-108" windowWidth="22056" windowHeight="13176" activeTab="3" xr2:uid="{00000000-000D-0000-FFFF-FFFF00000000}"/>
  </bookViews>
  <sheets>
    <sheet name="Raw Data" sheetId="2" r:id="rId1"/>
    <sheet name="Cleaned Data" sheetId="3" r:id="rId2"/>
    <sheet name="Charts" sheetId="5" r:id="rId3"/>
    <sheet name="Job Title vs Salary" sheetId="4" r:id="rId4"/>
  </sheets>
  <definedNames>
    <definedName name="ExternalData_1" localSheetId="0" hidden="1">'Raw Data'!$A$1:$O$673</definedName>
    <definedName name="ExternalData_2" localSheetId="1" hidden="1">'Cleaned Data'!$A$1:$P$673</definedName>
    <definedName name="ExternalData_3" localSheetId="3" hidden="1">'Job Title vs Salary'!$A$1:$D$5</definedName>
  </definedNames>
  <calcPr calcId="191029"/>
  <pivotCaches>
    <pivotCache cacheId="5"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772FE5-5800-4543-8E70-FE36D803BB73}" keepAlive="1" name="Query - Cleaned Data" description="Connection to the 'Cleaned Data' query in the workbook." type="5" refreshedVersion="8" background="1" saveData="1">
    <dbPr connection="Provider=Microsoft.Mashup.OleDb.1;Data Source=$Workbook$;Location=&quot;Cleaned Data&quot;;Extended Properties=&quot;&quot;" command="SELECT * FROM [Cleaned Data]"/>
  </connection>
  <connection id="2" xr16:uid="{C60EC4AB-B34A-4337-81AD-3E7D08492466}" keepAlive="1" name="Query - Job Title vs Salary" description="Connection to the 'Job Title vs Salary' query in the workbook." type="5" refreshedVersion="8" background="1" saveData="1">
    <dbPr connection="Provider=Microsoft.Mashup.OleDb.1;Data Source=$Workbook$;Location=&quot;Job Title vs Salary&quot;;Extended Properties=&quot;&quot;" command="SELECT * FROM [Job Title vs Salary]"/>
  </connection>
  <connection id="3" xr16:uid="{514EBFCC-CB48-4AA7-B2FC-7D0A9999D731}" keepAlive="1" name="Query - Raw Data" description="Connection to the 'Raw Data' query in the workbook." type="5" refreshedVersion="8" background="1" saveData="1">
    <dbPr connection="Provider=Microsoft.Mashup.OleDb.1;Data Source=$Workbook$;Location=&quot;Raw Data&quot;;Extended Properties=&quot;&quot;" command="SELECT * FROM [Raw Data]"/>
  </connection>
</connections>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<sst xmlns="http://schemas.openxmlformats.org/spreadsheetml/2006/main" count="16298" uniqueCount="2314">
  <si>
    <t>index</t>
  </si>
  <si>
    <t>Job Title</t>
  </si>
  <si>
    <t>Salary Estimate</t>
  </si>
  <si>
    <t>Job Description</t>
  </si>
  <si>
    <t>Rating</t>
  </si>
  <si>
    <t>Company Name</t>
  </si>
  <si>
    <t>Location</t>
  </si>
  <si>
    <t>Headquarters</t>
  </si>
  <si>
    <t>Size</t>
  </si>
  <si>
    <t>Founded</t>
  </si>
  <si>
    <t>Type of ownership</t>
  </si>
  <si>
    <t>Industry</t>
  </si>
  <si>
    <t>Sector</t>
  </si>
  <si>
    <t>Revenue</t>
  </si>
  <si>
    <t>Competitors</t>
  </si>
  <si>
    <t>Sr Data Scientist</t>
  </si>
  <si>
    <t>$137K-$171K (Glassdoor est.)</t>
  </si>
  <si>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 Develops advanced statistical models to predict, quantify or forecast various operational and performance metrics in multiple healthcare domains
• Investigates, recommends, and initiates acquisition of new data resources from internal and external sources
• Works with multiple teams to support data collection, integration, and retention requirements based on business needs
• Identifies critical and emerging technologies that will support and extend quantitative analytic capabilities
• Collaborates with business subject matter experts to select relevant sources of information
• Develops expertise with multiple machine learning algorithms and data science techniques, such as exploratory data analysis and predictive modeling, graph theory, recommender systems, text analytics and validation
• Develops expertise with Healthfirst datasets, data repositories, and data movement processes
• Assists on projects/requests and may lead specific tasks within the project scope
• Prepares and manipulates data for use in development of statistical models
• Other duties as assigned
Minimum Qualifications:
-Bachelor's Degree
Preferred Qualifications:
- Master’s degree in Computer Science or Statistics
Familiarity with major cloud platforms such as AWS and Azure
Healthcare Industry Experience
Minimum Qualifications:
-Bachelor's Degree
Preferred Qualifications:
- Master’s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</si>
  <si>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
3.1</t>
  </si>
  <si>
    <t>New York, NY</t>
  </si>
  <si>
    <t>1001 to 5000 employees</t>
  </si>
  <si>
    <t>Nonprofit Organization</t>
  </si>
  <si>
    <t>Insurance Carriers</t>
  </si>
  <si>
    <t>Insurance</t>
  </si>
  <si>
    <t>Unknown / Non-Applicable</t>
  </si>
  <si>
    <t>EmblemHealth, UnitedHealth Group, Aetna</t>
  </si>
  <si>
    <t>Data Scientist</t>
  </si>
  <si>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</si>
  <si>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
4.2</t>
  </si>
  <si>
    <t>Chantilly, VA</t>
  </si>
  <si>
    <t>Herndon, VA</t>
  </si>
  <si>
    <t>5001 to 10000 employees</t>
  </si>
  <si>
    <t>Company - Public</t>
  </si>
  <si>
    <t>Research &amp; Development</t>
  </si>
  <si>
    <t>Business Services</t>
  </si>
  <si>
    <t>$1 to $2 billion (USD)</t>
  </si>
  <si>
    <t>-1</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</si>
  <si>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DONNÉES
*L’utilisation du genre masculin sert uniquement à alléger le texte et est utilisé ici en tant que genre neutre
Survol
Groupe d’analyse ltée est l’une des plus grandes firmes de services-conseils en économie, comptant plus de 950 professionnels répartis dans 14 bureaux en Amérique du Nord, en Europe et en Asie. Depuis 1981, nous offrons notre expertise en matière de stratégie, d’économie, de finance et d’analyse dans le domaine des soins de santé aux grands cabinets d’avocats, aux sociétés Fortune Global 500 et aux agences gouvernementales du monde entier. Nos professionnels en poste conjugués à notre réseau de spécialistes affiliés issus d’universités, d’industries spécifiques et d’organismes gouvernementaux procurent à notre clientèle un savoir-faire d’une portée et d’une profondeur exceptionnelles.
Nous sommes présentement à la recherche d'un Scientifique des données (« Data Scientist ») pour se joindre à notre équipe. Le candidat idéal devrait être passionné par la recherche de pointe et les services analytiques pour les entreprises Fortune 500, les entreprises pharmaceutiques et biotechnologiques mondiales et les chefs de file dans des secteurs de la finance, l'énergie et les sciences de la vie. Le Scientifique des données sera un membre contributeur aux mandats des clients et aura l'occasion de travailler avec notre réseau d'experts et de leaders d'opinion de classe mondiale.
Description du poste et des responsabilités
Le scientifique des données aidera à développer, maintenir et enseigner de nouveaux outils et méthodologies liés à la science des données (« Data Science ») et au HPC. Ce poste aidera également le Groupe d'analyse à maintenir sa position de chef de file en ce qui a trait à l'avancement de la méthodologie et de l'analyse des données. Le scientifique des données sera chargé de se tenir au courant des nouveaux développements technologiques liés à la science des données, afin de les partager plus largement avec le Groupe d'analyse.
Les principales responsabilités de ce poste comprendront:
- Collaborer avec les consultants pour relever les défis de la science des données et de sciences informatiques
- Agir à titre de ressource et participer aux mandats et à la recherche en tant que membre de l'équipe de projet
- Maintenir à jour les connaissances sur les outils informatiques, fournir une formation technique et aider à développer la base de connaissances interne, notamment dans un environnement Linux
- Présenter la recherche à des conférences choisies
Exemples de tâches du scientifique des données :
- Développement de systèmes de production en ingénierie des données ainsi qu’en apprentissage machine pour des projets de science des données full stack
- Utiliser des méthodologies NLP pour travailler avec les données médicales électroniques, les données des médias sociaux et d'autres données non structures
- Optimiser les procédures de gestion et d'accès aux grandes bases de données (ex. réclamations d'assurance, dossiers de santé électroniques, transactions financières)
- Création de portails d'analyse interactifs et de visualisations de données (par exemple, en utilisant R/Shiny, Python/Flask, D3)
- Construire et maintenir des outils de calcul de haute performance (HPC).
- Développement et révision de codes en R, Python et autres langages
- Mise en place de procédures optimisées pour les tâches répétitives ou intensives en calcul (C, C++, Cuda-C)
Qualifications requises
- Solides références et expérience dans la gestion de bases de données et de la visualisation de données
- Expérience de travail significative dans un environnement Linux requise
- Expérience antérieure en statistique/économétrie ou bio-statistique
- Idéalement, être titulaire d'un doctorat en sciences informatiques, en mathématiques, en statistique, en économie ou d'un autre diplôme scientifique pertinent et posséder une expérience pertinente. Les candidats ayant au moins un an d'expérience dans le domaine peuvent également être considérés.
- Excellentes aptitudes de communication écrite et verbale
- Expérience de projet avec R et/ou Python
- Familiarité avec l'informatique en ligne/info nuagique et le stockage (AWS)
- Expérience de travail démontrée au sein d'équipes de projet et de collaboration avec d'autres personnes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</si>
  <si>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Analysis Group
3.8</t>
  </si>
  <si>
    <t>Boston, MA</t>
  </si>
  <si>
    <t>Private Practice / Firm</t>
  </si>
  <si>
    <t>Consulting</t>
  </si>
  <si>
    <t>$100 to $500 million (USD)</t>
  </si>
  <si>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</si>
  <si>
    <t>INFICON
3.5</t>
  </si>
  <si>
    <t>Newton, MA</t>
  </si>
  <si>
    <t>Bad Ragaz, Switzerland</t>
  </si>
  <si>
    <t>501 to 1000 employees</t>
  </si>
  <si>
    <t>Electrical &amp; Electronic Manufacturing</t>
  </si>
  <si>
    <t>Manufacturing</t>
  </si>
  <si>
    <t>MKS Instruments, Pfeiffer Vacuum, Agilent Technologies</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</si>
  <si>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 Support all clients model building needs, including maintaining and improving current modeling/scoring methodology and processes,
· Provide innovative solutions to customized modeling/scoring/targeting with appropriate ML/statistical tools,
· Provide analytical/statistical support such as marketing test design, projection, campaign measurement, market insights to clients and stakeholders.
· Mine large consumer datasets in the cloud environment to support ad hoc business and statistical analysis,
· Develop and Improve automation capabilities to enable customized delivery of the analytical products to clients,
· Communicate the methodologies and the results to the management, clients and none technical stakeholders.
Basic Qualifications
· Advanced degree in Statistics/Mathematics/Computer Science/Economics or other fields that requires advanced training in data analytics.
· Being able to apply basic statistical/ML concepts and reasoning to address and solve business problems such as targeting, test design, KPI projection and performance measurement.
· Entrepreneurial, highly self-motivated, collaborative, keen attention to detail, willingness and capable learn quickly, and ability to effectively prioritize and execute tasks in a high pressure environment.
· Being flexible to accept different task assignments and able to work on a tight time schedule.
· Excellent command of one or more programming languages; preferably Python, SAS or R
· Familiar with one of the database technologies such as PostgreSQL, MySQL, can write basic SQL queries
· Great communication skills (verbal, written and presentation)
Preferred Qualifications
· Experience or exposure to large consumer and/or demographic data sets.
· Familiarity with data manipulation and cleaning routines and techniques.</t>
  </si>
  <si>
    <t>Affinity Solutions
2.9</t>
  </si>
  <si>
    <t>51 to 200 employees</t>
  </si>
  <si>
    <t>Company - Private</t>
  </si>
  <si>
    <t>Advertising &amp; Marketing</t>
  </si>
  <si>
    <t>Commerce Signals, Cardlytics, Yodlee</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</si>
  <si>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</si>
  <si>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
4.2</t>
  </si>
  <si>
    <t>Santa Barbara, CA</t>
  </si>
  <si>
    <t>Computer Hardware &amp; Software</t>
  </si>
  <si>
    <t>Information Technology</t>
  </si>
  <si>
    <t>Data Scientist / Machine Learning Expert</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</si>
  <si>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•Develop and implement methods for extracting patterns and correlations from both internal and external data sources using machine learning toolkits
•Develop workflows for conducting comparative analysis among Novartis’ diverse data sources as well as generalizing approaches developed in-house or externally.
•Enable open-source solutions for internal use and implement cutting-edge published scientific methods.
•Develop customized machine learning solutions including data querying and knowledge extraction.
•Interact and be part of interdisciplinary project teams to drive effective decision-making by mining and developing predictive models
•Develop new skills in the area of cheminformatics and drug discovery and leverage those to accelerate development of new machine learning algorithms
•Keep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•In-depth experience with modern and classical machine learning methods
•Strong statistical foundation with broad knowledge of supervised and unsupervised techniques
•Programming experience (preferred Python, R, C++) preferably in Linux and high-performance computing environments
•Good listener - strong, concise, and consistent written and oral communication
•Talent for communicating stories through data visualizations
•Proven ability to collaborate with others
•A passion for tackling challenging problems and developing creative solutions
•A drive for self-development with a focus on scientific know-how
Additional qualifications that will help in the role:
•Demonstrated impact using machine learning libraries, such as scikit-learn, PyTorch or similar in a cheminformatics context
•Hands on experience with data analysis software such as Spotfire, R-shiny or similar
•Working experience with open-source cheminformatics toolkits such as RDKit
•Working experience with source-code management systems such as Git/github/bitbucket
•Familiar with the foundational concepts in molecular biology, pharmacology or medicine. Working knowledge of medicinal chemistry and drug discovery is a plus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</si>
  <si>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Novartis
3.9</t>
  </si>
  <si>
    <t>Cambridge, MA</t>
  </si>
  <si>
    <t>Basel, Switzerland</t>
  </si>
  <si>
    <t>10000+ employees</t>
  </si>
  <si>
    <t>Biotech &amp; Pharmaceuticals</t>
  </si>
  <si>
    <t>$10+ billion (USD)</t>
  </si>
  <si>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</si>
  <si>
    <t>iRobot
3.5</t>
  </si>
  <si>
    <t>Bedford, MA</t>
  </si>
  <si>
    <t>Consumer Electronics &amp; Appliances Stores</t>
  </si>
  <si>
    <t>Retail</t>
  </si>
  <si>
    <t>Staff Data Scientist - Analytics</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</si>
  <si>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</si>
  <si>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Intuit - Data
4.4</t>
  </si>
  <si>
    <t>San Diego, CA</t>
  </si>
  <si>
    <t>Mountain View, CA</t>
  </si>
  <si>
    <t>$2 to $5 billion (USD)</t>
  </si>
  <si>
    <t>Square, PayPal, H&amp;R Block</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</si>
  <si>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</si>
  <si>
    <t>XSELL Technologies
3.6</t>
  </si>
  <si>
    <t>Chicago, IL</t>
  </si>
  <si>
    <t>Enterprise Software &amp; Network Solutions</t>
  </si>
  <si>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</si>
  <si>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Novetta
4.5</t>
  </si>
  <si>
    <t>Mc Lean, VA</t>
  </si>
  <si>
    <t>Leidos, CACI International, Booz Allen Hamilton</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</si>
  <si>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</si>
  <si>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1904labs
4.7</t>
  </si>
  <si>
    <t>Saint Louis, MO</t>
  </si>
  <si>
    <t>IT Services</t>
  </si>
  <si>
    <t>Slalom, Daugherty Business Solutions</t>
  </si>
  <si>
    <t>Data Scientist - Statistics, Early Career</t>
  </si>
  <si>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</si>
  <si>
    <t>PNNL
3.7</t>
  </si>
  <si>
    <t>Richland, WA</t>
  </si>
  <si>
    <t>Government</t>
  </si>
  <si>
    <t>Energy</t>
  </si>
  <si>
    <t>Oil, Gas, Energy &amp; Utilities</t>
  </si>
  <si>
    <t>$500 million to $1 billion (USD)</t>
  </si>
  <si>
    <t>Oak Ridge National Laboratory, National Renewable Energy Lab, Los Alamos National Laboratory</t>
  </si>
  <si>
    <t>Data Modeler</t>
  </si>
  <si>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·Experienced utilizing HANA studio data modeler which should include initial setup, calculations and, calculation and analytical views, data base schemas, creating attribute user/role creation.
·Setting up security, Analytic privileges, user integration services, SQL script, SLT, SDA, SDI and HANA Live solution models.
·Demonstrate critical thinking, analytical skills, and employ judgment to offer thoughtful, concise input toward resolutions of problems.
·Assist team building the BW4HANA modeler including standard and custom development and deployment of EWD design building BW objects e.g. Composite Providers, Advanced DSO’s, ODS Views, Data Sources, Data Loading using SLT.
·Be able to translate data requirements into business processes and reverse engineer business processes into data requirements Comprehension of DevOps and Agile development and application to data centric architecture and solutions
·Leadership skills needed to successfully promote ideas, coordinate work activities, and plan deliverables
within a project team.
SKILLS, KNOWLEDGE, AND ABILITIES:
·Advanced expert database handling languages (SQL and variants)
·Expert in data modeling (physical and logical), ER diagrams, data dictionary, data map, normalize de-normalize,
agile data modeling
·Practical skill sets in BI and Data visualization tools
·Knowledge of other programming languages and ability to write code (i.e. VBA, python, XML)
·Working knowledge of ETL
·Working knowledge of SAP
·Basic Project Management and Business Process modeling
·Minimum Bachelor’s Degree in Engineering Technology, Computer Science, or closely related field.
·A minimum of 3 years’ experience in SAP Data Management and Governance, SAP Data Services (Data
Extract, Data Profiling, de-duplication)
·Advanced competency in SAP HANA, SQL Server Database, Tableau and Alteryx
·Experience in transactional modeling and dimensional data warehouse model development with at least 4 years developing in HANA.
·Work with other IM data modelers and ETL developers to design data loads into HANA
·Excellent verbal and written communication skills with a strong focus on the ability to clearly articulate and discuss technical issues with both technical and business personnel.
·Bachelor degree in Computer Science, Math or a related IT field or equivalent work experience in an IT field required
·Strong analytical skills, able to effectively solve problems in a timely manner</t>
  </si>
  <si>
    <t>Old World Industries
3.1</t>
  </si>
  <si>
    <t>Northbrook, IL</t>
  </si>
  <si>
    <t>201 to 500 employees</t>
  </si>
  <si>
    <t>Chemical Manufacturing</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</si>
  <si>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</si>
  <si>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Mathematica Policy Research
3.4</t>
  </si>
  <si>
    <t>Washington, DC</t>
  </si>
  <si>
    <t>Princeton, NJ</t>
  </si>
  <si>
    <t>Experienced Data Scientist</t>
  </si>
  <si>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What’s the Job?
· Preprocessing, cleansing, and verifying integrity of data that can be provided as input for
advanced analytics
· Ad-hoc analysis and presentations of results for technical and non-technical audiences
· Feature selection, model building and optimization using machine learning techniques
· Building regression, classification, association models
·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 10+ years of professional work experience in a quantitative field
· A Ph.D. or Master’s Degree in operations research, applied statistics, Computer Science (data mining, machine learning stream) or a related quantitative discipline
· Deep understanding of statistical and predictive modeling concepts, machine-learning approaches, clustering and classification techniques, and recommendation and optimization algorithms
· Excellent applied statistics skills, such as distributions, statistical testing, regression, etc.
· Excellent understanding of common machine learning techniques and algorithms, such as K-means, k-NN, Bayesian Networks, SVM, Decision trees, ensemble methods etc.
· Experience with common data science toolkits, such as Python, R, Weka, NumPy, MatLab, etc. Proficiency in at least one of these (preferably Python)
· Experience with data visualization tools, such as D3.js, Tableau etc.
· Experience with Amazon Web Services
· Some experience with NoSQL databases, such as MongoDB, Cassandra, or HBase
· Ability to pass a Federal Government background investigation to obtain a Public Trust clearance.
· Current U.S. Citizen/Green Card-holder
Stand-out Skills
Deep learning with TensorFlow, Torch, or similar
Spark, Hadoop, or similar
SQL, Java or C/C++.
*******Please Apply using this link: https://app.smartsheet.com/b/form/2cb8018ed6a041b0870e3cd056c286ab</t>
  </si>
  <si>
    <t>Guzman &amp; Griffin Technologies (GGTI)
4.4</t>
  </si>
  <si>
    <t>Mays Landing, NJ</t>
  </si>
  <si>
    <t>1 to 50 employees</t>
  </si>
  <si>
    <t>Federal Agencies</t>
  </si>
  <si>
    <t>Data Scientist - Contract</t>
  </si>
  <si>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that’s at the center of everything we do.
ABOUT YOU
You’re an experienced data scientist with skills honed on internet commerce scale information and comfortable contributing to and improving a production system.
You’re comfortable operating within an agile environment working with cross discipline teams
You’re excited about working in a python production and DS stack and have defendable positions on which tools you choose.
You’ve got proven experience with some combination of scikit-learn, TensorFlow, and PyTorch and have delivered scalable decision systems as part of a team
You believe ML can be a powerful tool when combined with human in the loop domain experts
You’re Intrigued by the challenge of what a machine based travel agent could look like
We’d like to see demonstrated knowledge in one or more of the following areas
Delivering recommendation systems with direct experience tuning models for personalization at consumer internet scale
Implementation and continuous improvement of a pricing system. Background in pricing theory and building market driven pricing system highly desired
Experience with modeling and implementing a loyalty program
Building production level computer vision APIs
ABOUT THE GIG
You will be focussing on building new machine learning services to meet the needs of our internal and external customers
We put the customer first - our goal is to reduce their cognitive load, provide transparent and actionable recommendations and improve the business trip with data and machines. All work you’ll do is in direct support of that data science mission.
You’ll listen directly to customers, identify opportunities and form hypotheses. Build prototypes and test them in production. Iteration and measurement are essential parts of what we do.
Be integral part of a cross-discipline team including product, engineering and UX that’s looking to redefine the travel shopping experience from a data-centric point of view.
Refine and improve a decision system that powers our unit economics. Understand and simulate impact of changes to company wide KPIs.
Help build a data powered narrative that we can repeatedly deliver to our customer at scale and with high fidelity.
Refine and improve our systems that mine large scale travel marketplace data, our consumer purchase behavior and the traveler experience timeline.
ABOUT US
We are positive, passionate, playful, and always pushing to be better. Our team is a hodgepodge of challenge seekers, travel gurus, startup junkies, and data-miners who see the big picture.
YOU WANT TO TALK TO US IF…
· You are motivated by disrupting the norm.
· You have a great sense of humor and take your profession seriously, but not yourself.
· Your entrepreneurial spirit drives your bias for action.
· You are all about constructive feedback - you can dish it out and you can take it.
· You thrive in the frenetic energy of a startup.
Upside Travel is an equal opportunity employer and encourages people of all backgrounds, genders, ethnicities, abilities, and sexual orientations to apply. We are committed to being an inclusive place to work, while maintaining a workforce that represents the communities we serve.</t>
  </si>
  <si>
    <t>Upside Business Travel
4.1</t>
  </si>
  <si>
    <t>Remote</t>
  </si>
  <si>
    <t>Internet</t>
  </si>
  <si>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</si>
  <si>
    <t>Buckman
3.5</t>
  </si>
  <si>
    <t>Memphis, TN</t>
  </si>
  <si>
    <t>Data Analyst II</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</si>
  <si>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</si>
  <si>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
4.2</t>
  </si>
  <si>
    <t>Plano, TX</t>
  </si>
  <si>
    <t>Tempe, AZ</t>
  </si>
  <si>
    <t>$5 to $10 billion (USD)</t>
  </si>
  <si>
    <t>CDW, PCM, SHI International</t>
  </si>
  <si>
    <t>Medical Lab Scientist</t>
  </si>
  <si>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</si>
  <si>
    <t>Tower Health
3.5</t>
  </si>
  <si>
    <t>West Grove, PA</t>
  </si>
  <si>
    <t>Reading, PA</t>
  </si>
  <si>
    <t>Health Care Services &amp; Hospitals</t>
  </si>
  <si>
    <t>Health Care</t>
  </si>
  <si>
    <t>Role Description
As a data scientist at Triplebyte, you’ll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</si>
  <si>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Triplebyte
3.2</t>
  </si>
  <si>
    <t>San Francisco, CA</t>
  </si>
  <si>
    <t>Data Scientist/Machine Learning</t>
  </si>
  <si>
    <t>PulsePoint™,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</si>
  <si>
    <t>PulsePoint
4.3</t>
  </si>
  <si>
    <t>Crossix Solutions Inc., AppNexus, The Trade Desk</t>
  </si>
  <si>
    <t>Human Factors Scientist</t>
  </si>
  <si>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</si>
  <si>
    <t>Exponent
3.5</t>
  </si>
  <si>
    <t>Phoenix, AZ</t>
  </si>
  <si>
    <t>Menlo Park, CA</t>
  </si>
  <si>
    <t>Business Intelligence Analyst I- Data Insights</t>
  </si>
  <si>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</si>
  <si>
    <t>Guardian Life
3.5</t>
  </si>
  <si>
    <t>Appleton, WI</t>
  </si>
  <si>
    <t>Northwestern Mutual</t>
  </si>
  <si>
    <t>What’s significantly better than working on a typical data science team? How about working on a data science team in which you’re directly making an impact in the revolutionary field of artificial intelligence even as an entry level team member? (well, statistically significant that is). Pardon the pun, but at Spectrum we’re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</si>
  <si>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Spectrum Communications and Consulting
3.4</t>
  </si>
  <si>
    <t>$10 to $25 million (USD)</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</si>
  <si>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world’s largest companies and government agencies trust Oversight to identify enterprise spend risk no matter where it resides in their organization. Oversight’s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</si>
  <si>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
4.7</t>
  </si>
  <si>
    <t>Atlanta, GA</t>
  </si>
  <si>
    <t>$25 to $50 million (USD)</t>
  </si>
  <si>
    <t>Data Scientist - Risk</t>
  </si>
  <si>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</si>
  <si>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LSQ
4.2</t>
  </si>
  <si>
    <t>Orlando, FL</t>
  </si>
  <si>
    <t>Investment Banking &amp; Asset Management</t>
  </si>
  <si>
    <t>Finance</t>
  </si>
  <si>
    <t>Data Scientist-Human Resources</t>
  </si>
  <si>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</si>
  <si>
    <t>MIT Lincoln Laboratory
3.8</t>
  </si>
  <si>
    <t>Lexington, MA</t>
  </si>
  <si>
    <t>Aerospace &amp; Defense</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</si>
  <si>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</si>
  <si>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Kingfisher Systems
4.5</t>
  </si>
  <si>
    <t>McLean, VA</t>
  </si>
  <si>
    <t>Falls Church, VA</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</si>
  <si>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</si>
  <si>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
2.8</t>
  </si>
  <si>
    <t>$75K-$131K (Glassdoor est.)</t>
  </si>
  <si>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</si>
  <si>
    <t>Cohere Health
5.0</t>
  </si>
  <si>
    <t>Senior Research Statistician- Data Scientist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</si>
  <si>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</si>
  <si>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
4.8</t>
  </si>
  <si>
    <t>Sheboygan, WI</t>
  </si>
  <si>
    <t>Data Engineer</t>
  </si>
  <si>
    <t>Chef Software is the industry leader in IT automation and DevOps solutions. We develop the world's best products for managing applications and infrastructure at scale, and we deploy them against real problems in all kinds of industries. We’re writing the rules of the cloud -- rules the world’s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
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
What you'll do:
Take ownership for designing, developing and maintaining scalable data pipelines and data models.
Design, construct, install, test and maintain data management systems.
Develop data ingestion and integrations processes.
Ensure that all systems meet the business/company requirements as well as industry best practices.
Integrate up-and-coming data management and software engineering technologies into existing data structures.
Develop set processes for data mining, data modeling, data ingestion, and data production.
Contribute to the design of new product offerings based on data analytics.
Create custom software components and analytics applications.
Research new uses for existing data; design experiments and analysis to answer key business questions.
Employ an array of technologies, languages and tools to connect systems together.
Collaborate with members of your team (eg, architects and engineers) on project goals.
Recommend different ways to constantly improve data reliability and quality.
Who you are:
You have a minimum of a Bachelors’ degree in Computer Science, Data Science, or related field, plus 5 years of experience (or equivalent combination of education and experience). Masters degree in a relevant field is advantageous.
You have demonstrable software development skills in at least one language such as Rust, Go, C#, C++, Ruby or Java.
You have expertise in architecting, designing and implementing data solutions in a cloud-native environment (AWS preferred).
You have experience with a variety of data technologies and structures that includes relational databases, NoSQL and graph.
You’re well-versed in working with big data.
You have excellent analytical and problem-solving skills.
You like to dive in, learn new things, and want to build awesome products.
You have experience building and operating high-performance data systems.
Working experience with Containers and Container orchestration tools such as Docker and Kubernetes is a huge plus.
You’ve had experience working with APIs (graph, specifically).
You enjoy collaborating closely with product management and internal engineering teams to understand their complex issues, solve their problems and elicit frequent feedback on the solutions you provide
You believe quality is part of the development process and not an afterthought
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
Benefits are awesome - a competitive salary, equity for all, solid medical/dental benefits, 401(k), telecommuting, flextime, a variety of interesting projects, and brilliant co-workers.
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t>
  </si>
  <si>
    <t>Chef
3.6</t>
  </si>
  <si>
    <t>United States</t>
  </si>
  <si>
    <t>Seattle, WA</t>
  </si>
  <si>
    <t>$50 to $100 million (USD)</t>
  </si>
  <si>
    <t>Puppet, Ansible, SaltStack</t>
  </si>
  <si>
    <t>Associate Data Scientist</t>
  </si>
  <si>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 use
Standards and Best Practice development
Minimum Qualifications
Bachelor’s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“team player”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</si>
  <si>
    <t>Puget Sound Energy
3.3</t>
  </si>
  <si>
    <t>Bothell, WA</t>
  </si>
  <si>
    <t>Bellevue, WA</t>
  </si>
  <si>
    <t>Utilities</t>
  </si>
  <si>
    <t>Business Intelligence Analyst</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</si>
  <si>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</si>
  <si>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Sandhills Global
2.7</t>
  </si>
  <si>
    <t>Lincoln, NE</t>
  </si>
  <si>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Bachelor’s degree in technical field required.
Compensation
The position is a salaried, exempt position.
#LI-AR1</t>
  </si>
  <si>
    <t>A Place for Mom
2.7</t>
  </si>
  <si>
    <t>Overland Park, KS</t>
  </si>
  <si>
    <t>Enlivant, Sunrise Senior Living, Brookdale Senior Living</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</si>
  <si>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</si>
  <si>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Great-Circle Technologies
2.2</t>
  </si>
  <si>
    <t>$1 to $5 million (USD)</t>
  </si>
  <si>
    <t>Senior Analyst/Data Scientist</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</si>
  <si>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</si>
  <si>
    <t>Edmunds.com
3.4</t>
  </si>
  <si>
    <t>Santa Monica, CA</t>
  </si>
  <si>
    <t>TrueCar, Cars.com, Kelley Blue Book</t>
  </si>
  <si>
    <t>Data Analyst</t>
  </si>
  <si>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CA’s business goals and prepare for the organization’s evolving data needs
Contribute to additional projects where relevant domain or data analysis expertise is needed
Qualifications:
Bachelor’s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‘jack of all trades’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</si>
  <si>
    <t>Cambridge Associates, LLC
3.1</t>
  </si>
  <si>
    <t>Machine Learning Engineer</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</si>
  <si>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</si>
  <si>
    <t>Liberty Mutual Insurance
3.4</t>
  </si>
  <si>
    <t>Portsmouth, NH</t>
  </si>
  <si>
    <t>Travelers, Allstate, State Farm</t>
  </si>
  <si>
    <t>Data Analyst I</t>
  </si>
  <si>
    <t>Who is Cenlar?
You are.
Employee-owners have made Cenlar one of the nation’s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</si>
  <si>
    <t>Cenlar
2.6</t>
  </si>
  <si>
    <t>Ewing, NJ</t>
  </si>
  <si>
    <t>Scientist - Molecular Biology</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</si>
  <si>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</si>
  <si>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Arsenal Biosciences
5.0</t>
  </si>
  <si>
    <t>South San Francisco, CA</t>
  </si>
  <si>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</si>
  <si>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Eversight
4.2</t>
  </si>
  <si>
    <t>Palo Alto, CA</t>
  </si>
  <si>
    <t>Computational Scientist, Machine Learning</t>
  </si>
  <si>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</si>
  <si>
    <t>Pfizer
4.1</t>
  </si>
  <si>
    <t>Senior Data Scientist</t>
  </si>
  <si>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</si>
  <si>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Klaviyo
4.8</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</si>
  <si>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</si>
  <si>
    <t>Intellectual Ventures
3.3</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</si>
  <si>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</si>
  <si>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GovTech
3.7</t>
  </si>
  <si>
    <t>Singapore, Singapore</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</si>
  <si>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</si>
  <si>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
4.3</t>
  </si>
  <si>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</si>
  <si>
    <t>Giving Assistant
4.8</t>
  </si>
  <si>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</si>
  <si>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
3.7</t>
  </si>
  <si>
    <t>OSAKA, Japan</t>
  </si>
  <si>
    <t>Novartis, Baxter, Pfizer</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</si>
  <si>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</si>
  <si>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
4.0</t>
  </si>
  <si>
    <t>Santa Clara, CA</t>
  </si>
  <si>
    <t>Skyhigh Networks, Zscaler, NortonLifeLock</t>
  </si>
  <si>
    <t>Jr. Data Engineer</t>
  </si>
  <si>
    <t>Jr. Data Engineer
Job Details
Level
Entry
Job Location
Remote, Telework - , VA
Position Type
Full Time
Education Level
4 Year Degree
Travel Percentage
None
Job Shift
Normal Business Hours
Job Category
Information Technology
Description
The Company:
We opened our doors in 2003 and have developed long-standing relationships with our customers, both public and private
We’re an SBA 8(a) and CVE certified Service Disabled Veteran Owned Small Business
We’re ISO 27001:2013, ISO 20000-1:2011, and ISO 9001:2015 certified and have CMMI DEV and SVC ML3 ratings
We’ve been named part of: Inc 5000’s Fastest Growing Private Companies in 2016; Washington Business Journal’s Fastest Growing Companies in 2015, 2016 and 2017; Washington Business Journal’s Best Places to Work in 2015, 2016 and 2017
The Employer:
We offer great benefits - Paid Time Off, Medical, Dental and Vision Insurance, 401(k) with company matching
We invest in our employees – We offer an annual training budget to our employees and opportunities for growth within the organization
We work hard, we play hard – We value work/life balance. We hold seasonal company events and a Washington Nationals Season Tickets lottery
What will you be doing?:
Building solutions to give time back to analysts to perform analytics giving them more relevant and accurate data from the various data sources they may not be aware of while maintaining referenceable data provenance.
Research and develop categorization, correlation, and learning models for data analysis and data discovery
Collaborate with customers and stakeholders to devise possible solutions for data sharing environments
Keep up to date with the latest technology trends, communicating results and ideas to key decision makers
Implement new statistical or other mathematical methodologies as needed for specific models or analysis
Support synergizing data solutions with IT requirements management products for new initiatives to include data modeling
Communicate and coordinate with program stakeholders
Qualifications
Required:
BS/BA; 0+ years of relevant experience
Experience implementing and building event driven architectures
Familiarity with event driven finite state machines
High proficiency in SQL to include schema design, data definition, and advanced queries
Experience with MPP data warehouses
Experience with scripting languages for automating repetitive tasks
Experience with creating automated data pipelines for complex systems
Extensive linux server management background
Can prototype visualizations with lightweight data visualization suites
Excellent verbal and written communications skills along with the ability to present technical data and approaches to both technical and nontechnical audiences
You value teamwork, demonstrate integrity and honesty, are passionate, innovative and strive for excellence
Clearance requirements:
Must have an active Secret clearance.
This position is contingent upon budget, and/or customer approval.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t>
  </si>
  <si>
    <t>IT Concepts
4.8</t>
  </si>
  <si>
    <t>Vienna, VA</t>
  </si>
  <si>
    <t>E-Commerce Data Analyst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</si>
  <si>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world’s most iconic brands. The award-winning iSeatz “OneView” platform meets brands’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you’re looking for an excellent workplace where hard work and fun go hand in hand and respect for team members is our core value, iSeatz is the RIGHT place for you!</t>
  </si>
  <si>
    <t>iSeatz
3.5</t>
  </si>
  <si>
    <t>New Orleans, LA</t>
  </si>
  <si>
    <t>Data Analytics Engineer</t>
  </si>
  <si>
    <t>Analytics Engineer-Administration
Summa Health System
Full-time, w/benefits
Summa Health System is recognized as one of the region’s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Health’s operational, financial, and clinical activities with the goal of leveraging data to drive and realize the full potential of the organization’s programs.
Minimum Qualifications:
Formal Education Required:
-Bachelor’s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</si>
  <si>
    <t>Summa Health System
3.7</t>
  </si>
  <si>
    <t>Akron, OH</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</si>
  <si>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</si>
  <si>
    <t>Benson Hill
3.5</t>
  </si>
  <si>
    <t>Product Data Scientist - Ads Data Science</t>
  </si>
  <si>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Twitter’s business.
What You’ll Do
We’re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You’ll own significant projects end-to-end. The small teams of talented, passionate people in which you’ll work will include engineers and data scientists from across the revenue engineering organization. We work on every high-priority ads project at Twitter.
Who You Are
You’re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it’s as effective at driving impact to your product. You’re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</si>
  <si>
    <t>Twitter
4.1</t>
  </si>
  <si>
    <t>Facebook, Google, Pinterest</t>
  </si>
  <si>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</si>
  <si>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Postmates - Corporate HQ
3.2</t>
  </si>
  <si>
    <t>Express Delivery Services</t>
  </si>
  <si>
    <t>Transportation &amp; Logistics</t>
  </si>
  <si>
    <t>DoorDash, Uber, Grubhub</t>
  </si>
  <si>
    <t>Data Scientist - Intermediate</t>
  </si>
  <si>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</si>
  <si>
    <t>Envision LLC
4.5</t>
  </si>
  <si>
    <t>Staffing &amp; Outsourcing</t>
  </si>
  <si>
    <t>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 Bachelor’s degree or equivalent experience in an Accounting/Computer Science/Statistics related discipline
• Related experience, in a reinsurance/insurance environment is a plus
• Basic working knowledge of computer fundamentals &amp; Microsoft Office with being highly proficient in Excel (formulas, pivot tables, lookups, etc.). Take advantage of computer programs &amp; tools to maximize productivity.
• Knowledge of Relational databases such as Microsoft SQL Server, and experience in application development (Python/R) is a plus
• Proven organizational and time management skills; ability to handle multiple priorities
• Proven interpersonal skills for effectively communicating and working internally across departments, as well as with clients.
• Proven decision-making skills, detail oriented with excellent problem-solving skills
• Able to think strategically (understands the team's role in the organization and how to leverage the team's competencies)
• Willingness to continuously improve &amp; take on challenges
Swiss Re</t>
  </si>
  <si>
    <t>Swiss Re
3.8</t>
  </si>
  <si>
    <t>Fort Wayne, IN</t>
  </si>
  <si>
    <t>Zurich, Switzerland</t>
  </si>
  <si>
    <t>Insurance Agencies &amp; Brokerages</t>
  </si>
  <si>
    <t>Munich Re, Hannover RE, SCOR</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</si>
  <si>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</si>
  <si>
    <t>Systems &amp; Technology Research
4.5</t>
  </si>
  <si>
    <t>Woburn, MA</t>
  </si>
  <si>
    <t>$79K-$131K (Glassdoor est.)</t>
  </si>
  <si>
    <t>Global Data Analyst</t>
  </si>
  <si>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</si>
  <si>
    <t>Dermalogica
3.8</t>
  </si>
  <si>
    <t>Carson, CA</t>
  </si>
  <si>
    <t>Subsidiary or Business Segment</t>
  </si>
  <si>
    <t>Consumer Products Manufacturing</t>
  </si>
  <si>
    <t>IMAGE Skincare, Aveda, Kiehl's</t>
  </si>
  <si>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Master’s degree a plus
3-5 years of hands on experience in database development
Experience with Microsoft SQL Server/SSIS
An understanding of finance and economics is preferred but not required
Prior experience analyzing mortgages is a plus but not required</t>
  </si>
  <si>
    <t>Bayview Asset Management
3.7</t>
  </si>
  <si>
    <t>Coral Gables, FL</t>
  </si>
  <si>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</si>
  <si>
    <t>Via Transportation
3.7</t>
  </si>
  <si>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•Seasoned data scientist with 5+ years of experience developing analytical dashboards, solutions and strategy across digital marketing platforms and social ecosystems
•In-depth knowledge of digital analytics data, measurement, methodologies, and industry standards.
•Excellent communicator with good design sense and natural presentations skills that can weave results into a narrative for business and creative teams to comprehend easily
•Self-starter can take a project from start to finish with minimal supervision
•Flexibility to deal with rapidly changing, time-constrained launch schedules.
•Able to balance multiple projects and assignments.•Highly detail-oriented, organized, and patient.
•Experience in working across different global cultures a plus.
Requirements: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</si>
  <si>
    <t>Grid Dynamics
4.0</t>
  </si>
  <si>
    <t>San Ramon, CA</t>
  </si>
  <si>
    <t>Luxoft, EPAM, Capgemini Invent</t>
  </si>
  <si>
    <t>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</si>
  <si>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</si>
  <si>
    <t>Tempus Labs
3.3</t>
  </si>
  <si>
    <t>Data Scientist - Machine Learning</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</si>
  <si>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</si>
  <si>
    <t>CareDx
2.5</t>
  </si>
  <si>
    <t>Brisbane, CA</t>
  </si>
  <si>
    <t>Sequenom</t>
  </si>
  <si>
    <t>Data Engineer (Remote)</t>
  </si>
  <si>
    <t>IZEA was built to connect the world’s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</si>
  <si>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
4.2</t>
  </si>
  <si>
    <t>Winter Park, FL</t>
  </si>
  <si>
    <t>Linqia, Collective Bias</t>
  </si>
  <si>
    <t>Data Scientist, Applied Machine Learning - Bay Area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</si>
  <si>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</si>
  <si>
    <t>Redwood City, CA</t>
  </si>
  <si>
    <t>Principal Data Scientist</t>
  </si>
  <si>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</si>
  <si>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
4.0</t>
  </si>
  <si>
    <t>San Rafael, CA</t>
  </si>
  <si>
    <t>Business Data Analyst</t>
  </si>
  <si>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 Agile methodology
22. External experience as an Analyst for a Consulting company
23. 2-6 years experience with Caterpillar, working with a different unit or working with different products, processes or systems is desirable.
24. Professional English, Any other European language –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</si>
  <si>
    <t>Caterpillar
3.7</t>
  </si>
  <si>
    <t>Peoria, IL</t>
  </si>
  <si>
    <t>Deerfield, IL</t>
  </si>
  <si>
    <t>Industrial Manufacturing</t>
  </si>
  <si>
    <t>John Deere, Komatsu, CNH Industrial</t>
  </si>
  <si>
    <t>Purification Scientist</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</si>
  <si>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</si>
  <si>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New England Biolabs
4.9</t>
  </si>
  <si>
    <t>Ipswich, MA</t>
  </si>
  <si>
    <t>Thermo Fisher Scientific, Enzymatics, Illumina</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</si>
  <si>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Bachelor’s Degree from an accredited institution in Data Analytics, Informatics, Statistics, Mathematics, Computer Science, Information Systems, or Computer Engineering required
2+ years’ experience in Structure Query Language (SQL) required
2+ years’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</si>
  <si>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
3.4</t>
  </si>
  <si>
    <t>Carmel, IN</t>
  </si>
  <si>
    <t>CUNA Mutual, SWBC, Overby-Seawell</t>
  </si>
  <si>
    <t>Data Engineer, Enterprise Analytics</t>
  </si>
  <si>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Bachelor’s Degree in Computer Engineering or related field
7+ years’ experience in a data engineering
10+ years’ experience in data programing languages such as java or python
4+ years’ experience working in a Big Data ecosystem processing data; includes file systems, data structures/databases, automation, security, messaging, movement, etc.
3+ years’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</si>
  <si>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</si>
  <si>
    <t>The Knot Worldwide
3.5</t>
  </si>
  <si>
    <t>Chevy Chase, MD</t>
  </si>
  <si>
    <t>Zola Registry</t>
  </si>
  <si>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</si>
  <si>
    <t>IFG Companies
2.9</t>
  </si>
  <si>
    <t>Hartford, CT</t>
  </si>
  <si>
    <t>Colony Specialty, Markel, RLI</t>
  </si>
  <si>
    <t>Data Scientist 3 (718)</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</si>
  <si>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 molecules are used in wide range of specialty &amp; performance chemicals, flavors &amp; fragrances and in applications ranging from cosmetics to biofuels. Learn more at www.amyris.com.
Under the California Consumer Privacy Act of 2018 (“CCPA”), Amyris is required to inform California residents who are our job applicants (“Applicants”)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“APPLY FOR THIS JOB”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company’s gift to Amyris and may be forwarded to our recruiters for their attention.</t>
  </si>
  <si>
    <t>Amyris
3.3</t>
  </si>
  <si>
    <t>Emeryville, CA</t>
  </si>
  <si>
    <t>Real World Science, Data Scientist</t>
  </si>
  <si>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</si>
  <si>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AstraZeneca
4.0</t>
  </si>
  <si>
    <t>Gaithersburg, MD</t>
  </si>
  <si>
    <t>Cambridge, United Kingdom</t>
  </si>
  <si>
    <t>Roche, GlaxoSmithKline, Novartis</t>
  </si>
  <si>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</si>
  <si>
    <t>Powertek
3.6</t>
  </si>
  <si>
    <t>Rockville, MD</t>
  </si>
  <si>
    <t>Job Description
Why consider OPI, and why do people dig working here?
Variety of consulting; new technologies, projects, and people on a regular basis.
Stability; we’ve been around since 1996 and have a diverse mix of clients and technologies to keep us busy, very busy. And we keep a bench. If you’re not on a project, you’re writing software for our internal business functions or you’re learning new technologies. It’s in our benefit to make our consultants as marketable as possible. That’s good for your career.
No politics or management; we don’t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don’t want to grow and learn, we’re not a fit.
Positive, can-do attitude. We can teach the technology, but we can’t teach how to approach client challenges with a positive, helpful demeanor. The best consultants aren’t the most technical (although that sure helps), it’s the consultant that will do whatever it takes to see a client be successful, no matter what they throw at you.</t>
  </si>
  <si>
    <t>Object Partners
4.7</t>
  </si>
  <si>
    <t>Minneapolis, MN</t>
  </si>
  <si>
    <t>Solution Design Group, Intertech (Minnesota)</t>
  </si>
  <si>
    <t>Data Scientist - Image and Video Analytics</t>
  </si>
  <si>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humanity’s potential by delivering world-class, precision-engineered data solutions developed through sustainable and profitable partnerships. They honor their people’s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You’ll Do:
• This role is to facilitate the advancement of modern analytical techniques across Seagate organizations
• Leverage and/or develop innovative data mining and machine learning methods to solve novel and diverse business problems
• Focus on image/video analytics, edge computing projects by applying techniques in machine learning, deep learning, and statistical algorithms
• Develop data science solutions for analytics challenges in the areas of Edge Computing, IoT sensors, Industry 4.0, Prognostics and Health Management, and other technical areas
• Quantify the effectiveness and value of innovations with subject matter experts
• Provide technical advice and coaching to the junior analytics staff
About you:
• Evangelist and an assessor in promoting new ways of diving into complex issues while assessing current practices and identifying areas where training or knowledge would help
• Strong oral and written communication skills
• Strong business mindset with the ability to condense complex analysis and technical concepts into clear and concise takeaways for business leaders
• Self-starter with the ability to drive initiatives and influence
• Ability to work alone as well as in a team environment
• Collaborative attitude and a global mindset with an ability to work well with native and non-native English speakers
• Demonstrated leadership skills along with the ability to lead a team; mentor junior staff and closeout technical projects
Must Haves:
• 8 years of experience
• Proven track record in solving industrial image and video analytics problems; computer vision and a willingness of deep learning of industry standards is required.
• Hands-on experience in developing and deploying image and video analytics solutions
• Good understanding of image/video analytics lifecycle from image/video data gathering, processing, model development, verification, deployment, and model updating
• High proficiency in Python
• Hands-on skills in machine learning, deep learning, statistical algorithms, data mining, data structures, and data engineering
• Proven track record in delivering analytics solutions using TensorRT, Time Series Analysis, Keras, Tensorflow, CNN, GAN, and RNN techniques
• Kubernetes/Docker; Microservices deployment and design patterns, RESTful web services, web applications, and dashboard development
• Hadoop, Spark, and cloud computing infrastructures
• Ability to deploy data science solutions in cloud analytics infrastructure, AWS
• Ability to participate in conference calls outside of regular local work hours
Education:
Bachelor’s Degree
Desired Education:
Masters or PhD
Hours &amp; Location:
Standard M-F, 40 hours/week. The position will be starting in Longmont, CO. There is no remote capability for this role.</t>
  </si>
  <si>
    <t>The Mom Project
4.9</t>
  </si>
  <si>
    <t>Longmont, CO</t>
  </si>
  <si>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you’ll work cross-functionally across the organization (marketing, finance, sales, etc.—you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</si>
  <si>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
4.3</t>
  </si>
  <si>
    <t>Austin, TX</t>
  </si>
  <si>
    <t>Data Science Manager, Payment Acceptance - USA</t>
  </si>
  <si>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</si>
  <si>
    <t>Stripe
4.0</t>
  </si>
  <si>
    <t>Braintree, Authorize.Net, PayPal</t>
  </si>
  <si>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</si>
  <si>
    <t>Comprehensive Healthcare
2.6</t>
  </si>
  <si>
    <t>Yakima, WA</t>
  </si>
  <si>
    <t>Data Scientist / Applied Mathematician</t>
  </si>
  <si>
    <t>Fullpower® designs, develops and operates a complete platform for hybrid Edge/Cloud AI, algorithms, big data, predictive analytics, together with end-to-end engineering services. The Company’s platform is backed by a patent portfolio of 125+ patents. The Company’s key areas of expertise are bio-sensing, non-invasive PSG-level sleep technology. The Company’s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</si>
  <si>
    <t>Fullpower Technologies, Inc.
4.5</t>
  </si>
  <si>
    <t>Santa Cruz, CA</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</si>
  <si>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</si>
  <si>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Back to search results
Previous job
Next job
JOB DESCRIPTION
A BIT ABOUT OUR DATA SCIENCE &amp; ANALYTICS TEAM
Kinship’s Data Science &amp; Analytics team is core to our strategy. We’re using digital, data and customer insights to transform our business by finding answers to problems that we’ve often never asked ourselves before. Our vast data assets are being combined to build a 360° view of Pets and Pet Owners to not only power Kinship’s businesses but also influence the next great ideas in the Petcare space. This role will be key in helping us understand the power of our data, and how this translates into value for our company, Pets, and Pet Owners. Frequently the projects will be ambiguous, but that’s part of the fun; you will determine the best way to leverage our data to tell the right story for any given audience.
HOW YOU’LL CREATE A BETTER WORLD FOR PETS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Bachelor’s degree in quantitative field (economics, statistics, business, computer science) or equivalent experience
If you also had these experiences, you’d knock it out of the dog park:
Passion for growing and strengthening a business using data driven approaches
Familiarity with cloud-based computing services e.g. AWS, Databricks, etc.
Enjoys explaining how models and systems work to both non-technical and technical stakeholders.</t>
  </si>
  <si>
    <t>Mars
3.9</t>
  </si>
  <si>
    <t>Food &amp; Beverage Manufacturing</t>
  </si>
  <si>
    <t>Patient Safety- Associate Data Scientist</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</si>
  <si>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</si>
  <si>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 with no exceptions and no excuses.
Tagged as: Machine Learning Engineer</t>
  </si>
  <si>
    <t>NuWave Solutions
4.4</t>
  </si>
  <si>
    <t>Springfield, VA</t>
  </si>
  <si>
    <t>$5 to $10 million (USD)</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</si>
  <si>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</si>
  <si>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Alexandria, VA</t>
  </si>
  <si>
    <t>(Sr.) Data Scientist -</t>
  </si>
  <si>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t>
  </si>
  <si>
    <t>Merrick Bank
3.6</t>
  </si>
  <si>
    <t>Utah</t>
  </si>
  <si>
    <t>South Jordan, UT</t>
  </si>
  <si>
    <t>Banks &amp; Credit Unions</t>
  </si>
  <si>
    <t>$99K-$132K (Glassdoor est.)</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</si>
  <si>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“notebook”-style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client’s analytics needs
Developing state-of-the-art analytics ranging from ad hoc analysis to production-grade pipelines and workflows
Providing mathematical algorithms and implementations to serve the needs of data analysis workflows in QOMPLX’s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“Personal Time Off (PTO)” plan and 10+ paid holiday days per year</t>
  </si>
  <si>
    <t>QOMPLX
3.5</t>
  </si>
  <si>
    <t>Reston, VA</t>
  </si>
  <si>
    <t>Data Scientist, Kinship - NYC/Portland</t>
  </si>
  <si>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“Create a Better World for Pets by extending global leadership in Nutrition, Health and Services powered by Data”.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Bachelor’s degree in quantitative field (economics, statistics, business, computer science) or equivalent experience
4+ years’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</si>
  <si>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 is not a complete list of your qualifications or position roles.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</si>
  <si>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GutCheck
3.8</t>
  </si>
  <si>
    <t>Denver, CO</t>
  </si>
  <si>
    <t>Nielsen, Zappi, SurveyMonkey</t>
  </si>
  <si>
    <t>Applied Technology Researcher / Data Scientist</t>
  </si>
  <si>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Bank’s official languages is a plus (Portuguese and/or French).
Link to Technical Competencies (← please Ctrl Click)
Link to Core Competencies (←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we’re committed to improving lives. Since 1959, we’ve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candidate’s ability to timely relocate to the post of duty at the moment of starting service.</t>
  </si>
  <si>
    <t>Inter-American Development Bank
3.5</t>
  </si>
  <si>
    <t>Other Organization</t>
  </si>
  <si>
    <t>The World Bank, IMF</t>
  </si>
  <si>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</si>
  <si>
    <t>Avlino
4.9</t>
  </si>
  <si>
    <t>New Jersey</t>
  </si>
  <si>
    <t>Holmdel, NJ</t>
  </si>
  <si>
    <t>Less than $1 million (USD)</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</si>
  <si>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 SSBI REQUIRED**
** US CITIZENSHIP REQUIRED **
This is a Software Engineer position in Aurora, CO, and we are not hiring your average Java Joe’s.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</si>
  <si>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
4.4</t>
  </si>
  <si>
    <t>Aurora, CO</t>
  </si>
  <si>
    <t>Health Data Scientist - Biomedical/Biostats</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</si>
  <si>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</si>
  <si>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Evidation
4.1</t>
  </si>
  <si>
    <t>San Mateo, CA</t>
  </si>
  <si>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</si>
  <si>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Staff Data Scientist</t>
  </si>
  <si>
    <t>Intuit is hiring a Senior Data scientist to focus on our Consumer Group. We are looking for exceptional talent that can drive customer benefit for our personal finance offerings.</t>
  </si>
  <si>
    <t>Data Scientist
Location: Hill AFB, UT
Education Required: Bachelor’s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</si>
  <si>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</si>
  <si>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Hill AFB, UT</t>
  </si>
  <si>
    <t>Goleta, CA</t>
  </si>
  <si>
    <t>Sr Data Engineer (Sr BI Developer)</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</si>
  <si>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nation’s largest payers and employers. Tens of millions of Americans are currently eligible for Tivity Health’s SilverSneakers®, Prime® Fitness, WholeHealth Living™ and flip50™ programs and millions of people have lost weight with Nutrisystem®, South Beach Diet® and DNA BodyBlueprint™.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</si>
  <si>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
3.2</t>
  </si>
  <si>
    <t>Chandler, AZ</t>
  </si>
  <si>
    <t>Franklin, TN</t>
  </si>
  <si>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</si>
  <si>
    <t>hc1
2.9</t>
  </si>
  <si>
    <t>Indianapolis, IN</t>
  </si>
  <si>
    <t>Lead Data Scientist</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</si>
  <si>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</si>
  <si>
    <t>HP Inc.
4.1</t>
  </si>
  <si>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member’s analysis work
- Refine and enhance existing applications to better meet the
customer’s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</si>
  <si>
    <t>SAIC
3.7</t>
  </si>
  <si>
    <t>Booz Allen Hamilton, CACI International</t>
  </si>
  <si>
    <t>RFP Data Analyst</t>
  </si>
  <si>
    <t>Job Summary
AllianceBernstein’s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</si>
  <si>
    <t>AllianceBernstein
3.2</t>
  </si>
  <si>
    <t>Nashville, TN</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</si>
  <si>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</si>
  <si>
    <t>Big Huge Games
4.9</t>
  </si>
  <si>
    <t>Timonium, MD</t>
  </si>
  <si>
    <t>Lutherville Timonium, MD</t>
  </si>
  <si>
    <t>Video Games</t>
  </si>
  <si>
    <t>Media</t>
  </si>
  <si>
    <t>Data Scientist (TS/SCI)</t>
  </si>
  <si>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</si>
  <si>
    <t>Maxar Technologies
3.5</t>
  </si>
  <si>
    <t>Westminster, CO</t>
  </si>
  <si>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 Design, improve, and manage datasets
· Support technical design and implementation of demand planning automation projects that use these datasets
· Monitor and enforce data quality standards
· Hands-on coding, able to implement what was designed
· Familiar with architecting and designing tools, and self-motivated for documentation
· Optimize pipeline performance to reduce data lag and refresh time
Requirements
· 3+ years of experience working in data architecture or a related field
· 3+ years of Python Experience
· Web framework experience
· Experience building and optimizing data sets
· Deep understanding of data architecture best practices such as normalizing data structures, minimizing logic complexity, defining intuitive and consistent semantic layers, and eliminating redundancy
· Self-motivated and strong work ethic for continuous development with a strong sense of ownership
Preferred Skills
· Master’s degree in Computer Science or Data Science or work equivalent experience
· Experience with ROS
· Web development experience
· Hands-on experience in dev-ops best practices and implementations
· Demonstrated industry efficiency in the fields of database, data warehousing or data sciences</t>
  </si>
  <si>
    <t>Phantom AI
5.0</t>
  </si>
  <si>
    <t>Burlingame, CA</t>
  </si>
  <si>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 programs successful.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</si>
  <si>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Noblis
4.0</t>
  </si>
  <si>
    <t>Booz Allen Hamilton, SAIC, LMI</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</si>
  <si>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you’ll discover something no human ever knew before about mental health.
What you’ll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 fluently tell a compelling clinical or business story with data
Strong written communication skills —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we’d love to see:
STEM PhD—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you’ll love working at Spring Health:
Competitive compensation plan, including equity in the company: we want you to own a piece of what you’re building.
Comprehensive benefits: we offer 401k, health, dental and vision benefits as well as free mental healthcare!
World-leading science: we’re shaping the future of mental healthcare, and are at the forefront of peer-reviewed science. You’ll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</si>
  <si>
    <t>Spring Health
3.6</t>
  </si>
  <si>
    <t>Software Engineer - Data Science</t>
  </si>
  <si>
    <t>Join ClearEdge and be a part of the team of men and women that solve some of the DoD’s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</si>
  <si>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
4.0</t>
  </si>
  <si>
    <t>Annapolis Junction, MD</t>
  </si>
  <si>
    <t>Data Analyst/Engineer</t>
  </si>
  <si>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</si>
  <si>
    <t>NGS Scientist</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</si>
  <si>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</si>
  <si>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 is the Precision Engagement™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</si>
  <si>
    <t>GetWellNetwork
4.8</t>
  </si>
  <si>
    <t>Bethesda, MD</t>
  </si>
  <si>
    <t>Epic, CipherHealth</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</si>
  <si>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</si>
  <si>
    <t>TACG Solutions
4.5</t>
  </si>
  <si>
    <t>Dayton, OH</t>
  </si>
  <si>
    <t>Beavercreek, OH</t>
  </si>
  <si>
    <t>Copper River Shared Services, Chenega Corporation, Deloitte</t>
  </si>
  <si>
    <t>Senior Data Engineer</t>
  </si>
  <si>
    <t>About Scoop
Scoop brings co-workers and neighbors together to enjoy a smooth carpooling experience—unlocking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we’ve built a team of people excited to face these challenges together while investing in each others’ growth.
Scoop’s engineering team may move bits and pixels, but we also put real, live human beings in cars together. We’re touching problems academics have written about for years, and have data that no other company has ever collected.
But Scoop knows engineering is not a lone discipline. We’re a small team with varied backgrounds: big companies, VC-backed startups, bootcamps, academia. We like to build together, and we like to learn together. Our entire team and process are built around helping you grow and be successful. And we’d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 starting with a choice to make their commute a meaningful part of their day. We embody that same spirit within our own culture, empowering every team member to make this the most meaningful experience of their career.
Walk into Scoop and you’ll find a furry, tail-wagging welcoming committee. In many ways these fluffy faces exemplify the energy that flows through our office. They are a reminder that while we’re focused and driven, we shouldn’t take ourselves too seriously. They also help bridge the gap between our homes and our workplace, just like a Scoop carpool.
The atmosphere overall is dynamic and unique. It’s influenced by our backgrounds at successful startups, big tech companies, and premier consulting firms — blended and crafted into what feels natural and right for this company. It plays out in our balance of scrappy and strategic, frameworks and fast thinking.
At Scoop, we’re all united by our desire to change the way people get to work — and committed to enjoying the journey together along the way.</t>
  </si>
  <si>
    <t>Scoop
4.7</t>
  </si>
  <si>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</si>
  <si>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</si>
  <si>
    <t>Montway Inc
3.4</t>
  </si>
  <si>
    <t>Schaumburg, IL</t>
  </si>
  <si>
    <t>Shipping</t>
  </si>
  <si>
    <t>Sr. ML/Data Scientist - AI/NLP/Chatbot</t>
  </si>
  <si>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 MS or PhD in Computer Science, Electrical Engineering, Statistics, Applied Math or equivalent fields with strong mathematical background
• Excellent understanding of machine learning techniques and algorithms, including clustering, anomaly detection, optimization, neural network etc
• 3+ years experiences building data science-driven solutions including data collection, feature selection, model training, post-deployment validation
• Strong hands-on coding skills (preferably in Python) processing large-scale data set and developing machine learning models
• Familiar with one or more machine learning or statistical modeling tools such as Numpy, ScikitLearn, MLlib, Tensorflow
• Good team worker with excellent communication skills written, verbal and presentation
Desired Experience:
• Experience with AWS, S3, Flink, Spark, Kafka, ElasticSearch
• Knowledge and experience with NLP technology
• Previous work in a start-up environment
Juniper Networks is enrolled in E-Verify® and will be participating in E-Verify in addition to our Form I-9 process. www.dhs.gov/E-Verify
Juniper Networks is an Equal Opportunity/Affirmative Action Employer.</t>
  </si>
  <si>
    <t>Juniper Networks
3.8</t>
  </si>
  <si>
    <t>Cupertino, CA</t>
  </si>
  <si>
    <t>Sunnyvale, CA</t>
  </si>
  <si>
    <t>Telecommunications Services</t>
  </si>
  <si>
    <t>Telecommunications</t>
  </si>
  <si>
    <t>$90K-$109K (Glassdoor est.)</t>
  </si>
  <si>
    <t>Intro
Why this job?
1. Work on a product people love that solves real problems: Your friends and family can use Notion to take notes, display photos, collect recipes —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</si>
  <si>
    <t>Notion Labs
5.0</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</si>
  <si>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</si>
  <si>
    <t>Lendio
4.9</t>
  </si>
  <si>
    <t>Lehi, UT</t>
  </si>
  <si>
    <t>Lending</t>
  </si>
  <si>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You’ll Need:
Bachelor's or Master’s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 ability to prioritize and meet deadlines
Diligent work ethic. Must be self-motivated and able to take the initiative to get the job done
Digital Marketing experience is preferred but definitely not required
What You’ll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</si>
  <si>
    <t>Direct Agents
4.4</t>
  </si>
  <si>
    <t>Culver City, CA</t>
  </si>
  <si>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</si>
  <si>
    <t>NAVEX Global
3.3</t>
  </si>
  <si>
    <t>Lake Oswego, OR</t>
  </si>
  <si>
    <t>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</si>
  <si>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</si>
  <si>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</si>
  <si>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</si>
  <si>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</si>
  <si>
    <t>AppLovin
4.8</t>
  </si>
  <si>
    <t>Data Integration and Modeling Engineer</t>
  </si>
  <si>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region’s $10+ billion “stock exchange”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</si>
  <si>
    <t>ISO New England
3.8</t>
  </si>
  <si>
    <t>Holyoke, MA</t>
  </si>
  <si>
    <t>Tableau Data Engineer 20-0117</t>
  </si>
  <si>
    <t>We are Relativity. A market-leading, global tech company that equips legal professionals with a powerful platform to organize data, discover the truth, and act on it.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don’t believe in ‘ideal’ candidates, so if you see a job that sparks your interest, go for it. Wherever you’re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We’re dedicated to continually improving our product and providing relentless customer service, and we’re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experiences—and we love and celebrate those differences. We believe that employees are happiest when they’re empowered to be their full, authentic selves, regardless how you identify.
So, please come as you are. We can’t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</si>
  <si>
    <t>Relativity
3.7</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</si>
  <si>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</si>
  <si>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Tempo Automation
3.3</t>
  </si>
  <si>
    <t>AI Data Scientist</t>
  </si>
  <si>
    <t>A chance to provide active support to our sponsor’s vital
national security mission and to build MITRE’s capabilities in the artificial
intelligence and machine learning arenas.
This is a strategic leadership role with the successful candidate also
advising and working to expand MITRE’s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</si>
  <si>
    <t>MITRE
3.3</t>
  </si>
  <si>
    <t>Battelle, General Atomics, SAIC</t>
  </si>
  <si>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</si>
  <si>
    <t>Expedition Technology, Inc.
5.0</t>
  </si>
  <si>
    <t>Dulles, VA</t>
  </si>
  <si>
    <t>Research Scientist Patient Preferences (Remote)</t>
  </si>
  <si>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Master’s degree in scientific discipline and more than 5 years’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</si>
  <si>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Evidera
3.8</t>
  </si>
  <si>
    <t>IQVIA, ICON</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</si>
  <si>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“A-/Excellent”.</t>
  </si>
  <si>
    <t>Plymouth Rock Assurance
3.4</t>
  </si>
  <si>
    <t>Woodbridge, NJ</t>
  </si>
  <si>
    <t>Arbella Insurance, Safety Insurance</t>
  </si>
  <si>
    <t>Scientist - Biomarker and Flow Cytometry</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</si>
  <si>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</si>
  <si>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Crown Bioscience
2.4</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</si>
  <si>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</si>
  <si>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
2.9</t>
  </si>
  <si>
    <t>Analytics Manager</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</si>
  <si>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 Highly proficient utilizing SQL and Alteryx, tableau, Qlik, etc. to manipulate, arrange, query and present data
· Experience with complex problem solving – data manipulation, data quality, data modeling,statistical analysis and/or reporting
· Excellent interpersonal skills with people at all management and organizational levels
· Ability to respond in an effective and timely manner
· Subject matter expert in an analytics specialty
· BA / BS in Statistics, Mathematics, Econometrics or computer science
· Min 5-year experiences as analytics team lead or manager
OneMagnify is an Equal Opportunity Employer.</t>
  </si>
  <si>
    <t>OneMagnify
4.4</t>
  </si>
  <si>
    <t>Dearborn, MI</t>
  </si>
  <si>
    <t>Detroit, MI</t>
  </si>
  <si>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</si>
  <si>
    <t>SPECTRUM
2.9</t>
  </si>
  <si>
    <t>Maryland Heights, MO</t>
  </si>
  <si>
    <t>Stamford, CT</t>
  </si>
  <si>
    <t>Cable, Internet &amp; Telephone Providers</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</si>
  <si>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</si>
  <si>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“negotiable”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</si>
  <si>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
2.7</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</si>
  <si>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</si>
  <si>
    <t>Procore Technologies
4.2</t>
  </si>
  <si>
    <t>Carpinteria, CA</t>
  </si>
  <si>
    <t>Sr Scientist - Extractables &amp; Leachables</t>
  </si>
  <si>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</si>
  <si>
    <t>Ritedose
3.5</t>
  </si>
  <si>
    <t>Columbia, SC</t>
  </si>
  <si>
    <t>ELISA RESEARCH SCIENTIST (CV-15)</t>
  </si>
  <si>
    <t>Covaxx, a subsidiary of the UBI Group, has joined the fight against COVID-19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Company’s ELISA laboratory.
The ELISA Research Scientists will lead assay development activities for the design and development of unique in vitro diagnostic immunoassays. These roles will contribute to the entire development cycle of innovative diagnostic tests for COVID-19, from the bench to clinical trials, regulatory approval, and market launch.
Additional Responsibilities:
Design, plan, perform, and document product development activities, including immunoreagent development, immunoassay optimization, and analytical/clinical studies
Translates top-level goals to specific project level goals for Associate level scientists.
Provide scientific leadership as well as operational oversight to the laboratory, including budgeting and resource allocation.
Provide oversight, guidance, and prioritization for multiple projects.
Oversee experimental design and execution.
Present scientific results, plans, and recommendations to a variety of audiences including scientific peers and company leadership.
Oversee ELISA/EIA method development and execution.
Provide training and mentorship to Associate level scientists and other technical staff.
Position Requirements:
D. with an emphasis in immunology, microbiology, cell biology, or related sciences.
Minimum 2 years of industry-based experience, post Ph.D., in the development of immunoassays, including assay design, optimization, and verification.
Minimum 2 years biotechnology industry experience strongly preferred.
Experience working under design control and familiarity with statistical tools and experiment design (Minitab or JMP) is strongly preferred
Effective written and oral communication skills with the ability to address multiple audiences.
Prior experience in a BSL-2 environment.
Work Setting:
All candidates must be willing to work on a full-time basis at Covaxx’s headquarters in Hauppauge, New York.
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
For further information go to: covid19searchpartners.com.
Long Island, Nassau County, Brooklyn, Queens, Brookhaven, Medford, Smithtown</t>
  </si>
  <si>
    <t>Covid-19 Search Partners</t>
  </si>
  <si>
    <t>Hauppauge, NY</t>
  </si>
  <si>
    <t>bioMérieux Inc.
Sr Data Scientist
SENIOR DATA SCIENTIST – SYSTEM DEVELOPMENT
Description:
bioMerieux’s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bioMérieux is an Equal Opportunity, Affirmative Action Employer. M/F/Vet/Disability/Sexual Orientation/Gender Identity/GINA</t>
  </si>
  <si>
    <t>bioMérieux
4.2</t>
  </si>
  <si>
    <t>Marcy-l'Etoile, France</t>
  </si>
  <si>
    <t>$101K-$165K (Glassdoor est.)</t>
  </si>
  <si>
    <t>Overview
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
Job Description
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
This position is located in our Reston, Virginia headquarters.
Qualifications
2+ years experience coding GANs to produce desired results.
3+ years experience in selecting or developing algorithms for performing a variety of machine learning and computer vision tasks with demonstrable experience
3+ years experience in applying and adapting the latest research in machine learning and computer vision to support business objectives including prototype development and product integration.
3+ years experience performing model training / algorithm development optimizing for speed, size or accuracy and developing / refining new and existing training sets as required.
5+ years experience designing, developing, enhancing, debugging and implementing software and algorithms using programming languages such as Java, C++, Python, R, or JavaScript.
Proficiency in Machine Learning processes such as feature extraction, statistical approaches, linear and non-linear classifiers, and deep learning including one or more approaches such as CNNs, SVM, and Bayesian Networks.
Experience with deep learning frameworks such as TensorFlow, Keras, or Torch
Proficiency in in Image Processing, Image Analysis, and/or Computer Vision
Ability to work independently, in a SCRUM-like environment with strong desire to push your ideas into production, overcoming obstacles, in order to deliver impact.
Preferred Qualifications
Master's or Ph.D. degree in Engineering, Computer Science, Machine Learning, Math, Statistics or related fields with specialization in machine learning and/or computer vision.
Computer vision experience in 3D computer vision tasks
Deep understanding of recent ANN/GAN concepts such as Spectral Normalization, Lipschitz Continuity, the Wasserstein Metric, Attention Mechanisms, Instance Normalization, and/or Perceptual Losses.
Experience with distributed training of deep neural networks across many GPUs/TPUs.
Experience with a diverse set of generative modeling techniques.
Benefits and Perks
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
Benefits
Competitive Pay
Competitive Paid Time Off (PTO) / Holiday (25 - 30 days)
100% Company paid medical/dental/vision/life/disability plans
Health Reimbursable Account (HRA) for those pesky copays
Flexible Savings Accounts (FSA)
Training Budget
401(k) Matching
Perks
Be Gumby Flexible work schedule and location
Late Night Munchies We are fully stocked</t>
  </si>
  <si>
    <t>Radical Convergence</t>
  </si>
  <si>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</si>
  <si>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
3.5</t>
  </si>
  <si>
    <t>Fort Meade, MD</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</si>
  <si>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</si>
  <si>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Demandbase
4.5</t>
  </si>
  <si>
    <t>Engagio, Bombora, Terminus</t>
  </si>
  <si>
    <t>Say Business Data Analyst</t>
  </si>
  <si>
    <t>A company built to serve you. It's your career, Shelter it!
The job, in a nutshell:
The Data Analyst is a key contributor to our business team, analyzing data for all channels employed by our direct-to-consumer auto insurance brand – Say Insurance®.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 so we need dynamic self-starters to hit the ground running and work well in a fluid, collaborative setting. We're customer-obsessed. We're data junkies. We test and optimize. And we like things that way.
Your day looks something like this:
• Use business intelligence to transform data into valuable reports that guide business direction.
• Explore, analyze and communicate trends in data.
• Work with business stakeholders to identify and document business goals, reporting requirements and key
performance indicators (KPIs).
• Provide analysis to support the business team in meeting operational and strategic goals through data collection,
data management and data analysis assignments.
• Design and customize user-friendly dashboards in AWS Quicksite that track key program metrics related to a new
direct-to-consumer auto insurance brand.
• Develop automated report templates utilizing data from multiple sources while conducting data and dashboard
quality assurance throughout the life of the design.
• Assess data from web analytics (Google Analytics), voice-of-customer tools, and other data gathering inputs. •
• Develop findings and conclusions from this data assessment and provide conclusions and recommendations to
Say Insurance leadership.
• Review industry data tools such as SNL Financial.
• Manage the design and construction of high-quality analytics, queries, and document procedures for deploying
reports to internal and external customers
• Collaborate with developers and other analysts to create data solutions and insights.
We're looking for someone with:
• A thirst for innovation and learning.
• Knowledge of current statistical (A/B, multivariate) testing methods and research design.
• Experience or competence querying databases with SQL.
• Experience using tools such as Excel, Amazon Web Services (QuickSight, S3, Athena), GoodData, Tableau, Google
• Analytics, BigQuery and/or other data gathering and reporting tools.
• Strong quantitative and analytical skills with the ability to interpret and apply results to resolve business issues.
• Experience with database analysis, business processes and systems (BI reporting tools).
• Ability to communicate findings, debrief, and make recommendations.
• Ability to thrive in a detail-oriented and results-driven environment.
• Ability to handle multiple projects concurrently.
• Experience working in a fast-paced production setting – with a track record of effectively prioritizing a heavy
workload and meeting deadlines with accuracy and minimum supervision.
• Superior collaboration skills and a desire to work on a cross-functional, agile team.
• A positive attitude and self-starting nature, excited to contribute to a rapidly changing start-up environment.
• Ability to work on scheduled and ad hoc projects.
Bonus if you have:
• Experience with machine learning, artificial intelligence or predictive analytics.
• Background in a statistical programming language (Python, R).
• Strong grasp of statistical methods common for business applications.
Requires the ability to perform the essential functions of the position with or without a reasonable accommodation.
Minimum Starting Salary: $43,735 - $63,677
#CB#
If interested, please apply by:
07/05/2020</t>
  </si>
  <si>
    <t>Shelter Insurance
4.1</t>
  </si>
  <si>
    <t>Columbia, MO</t>
  </si>
  <si>
    <t>Geospatial Data Scientist</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</si>
  <si>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</si>
  <si>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“Apply For This Job Online” button.
USAC employees are passionate about our mission. Our work contributes to the success of all Americans. We’ve worked together to build a culture that is collaborative, ambitious, outcome-oriented, and feedback-focused.</t>
  </si>
  <si>
    <t>USAC
2.7</t>
  </si>
  <si>
    <t>Computational Scientist</t>
  </si>
  <si>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</si>
  <si>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3.4</t>
  </si>
  <si>
    <t>Vicksburg, MS</t>
  </si>
  <si>
    <t>Fairfax, VA</t>
  </si>
  <si>
    <t>SAIC, Leidos, Northrop Grumman</t>
  </si>
  <si>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</si>
  <si>
    <t>Offerpad
4.4</t>
  </si>
  <si>
    <t>Real Estate</t>
  </si>
  <si>
    <t>Senior Data Analyst</t>
  </si>
  <si>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</si>
  <si>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</si>
  <si>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“A” Stamping, Assembly and High Pressure Die Casting that produces Body-side and Door Openings, Roofs, Floor Pans, Wheelhouses, Large Welded Assemblies, Doors, Fenders, Hoods, Lift-gates, Aluminum Shock Towers, and Aluminum Rear Rails. Our capabilities include the manufacturing of Class “A” Body Panels along with Medium/Large Stampings, Large Assemblies and Aluminum Stampings and Assemblies, and Aluminum High Pressure Vacuum Die Casting to our Original Equipment Manufacturers (OEMs) such as Mer­cedes Benz, Volkswagen, Kia, Hyundai, Nissan, BMW and Freightliner. As a local distributor and supplier, Kamtek’ s market segmentation to Cosma International, (a division of MAGNA INTERNATIONAL) provides a “state-of-the-art” product that utilizes the most technologically advanced Pressing processes in order to maintain a competitive advantage to other OEM’s within the market. Our company’s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‘big data’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‘big data’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•Experience with big data tools: Hadoop, Spark, Kafka, etc.</t>
  </si>
  <si>
    <t>Magna International Inc.
3.5</t>
  </si>
  <si>
    <t>Birmingham, AL</t>
  </si>
  <si>
    <t>Aurora, Canada</t>
  </si>
  <si>
    <t>Bosch, Lear Corporation, Faurecia</t>
  </si>
  <si>
    <t>Sr Data Analyst</t>
  </si>
  <si>
    <t>Position location: Lake Mary, FLorBlue Bell, PA
Position Summary
The Senior Data Analyst drives pharma client analytics solutions for United BioSource Corporation (UBC), supporting many of the world’s largest pharmaceutical companies to improve patient lives, support drug safety programs, and help manage new Clinical studies.
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team’s area of support.
· Write and edit SQL code to ensure data is pulled optimally.
Required Qualifications
· BS in a technical field (BI, Analytics, Data Science, IS, Computer Science, etc).
· Advanced SQL skills.
· Advanced dashboard design skills, including 2+ years of experience with a dashboard toolset (Tableau, Qlik, Domo, Birst, etc).
· 2+ years of data analysis experience.
· Excellent communication and presentation ability.
· Excellent project management skills.
· Highly self-motivated.
Preferred Qualifications
· MS in a Data-related field (BI, Analytics, Data Science, etc).
· Expert-level SQL skills
· Expert-level Tableau skills.
· Advanced R skills.
· Healthcare (ideally pharma) experience.
·Minimal travel is required (
#LI-SF1</t>
  </si>
  <si>
    <t>United BioSource
2.3</t>
  </si>
  <si>
    <t>Blue Bell, PA</t>
  </si>
  <si>
    <t>Covance, ICON</t>
  </si>
  <si>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Bachelor’s degree and 3 years of work experience in a mathematical, statistical, computer science, engineering, physics, economics or related quantitative field; OR Actuarial credential or Master’s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</si>
  <si>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
3.4</t>
  </si>
  <si>
    <t>Troy, MI</t>
  </si>
  <si>
    <t>Adecco, ManpowerGroup, Allegis Corporation</t>
  </si>
  <si>
    <t>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</si>
  <si>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</si>
  <si>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</si>
  <si>
    <t>C3.ai
4.7</t>
  </si>
  <si>
    <t>GE Digital, Palantir Technologies, Uptake</t>
  </si>
  <si>
    <t>Senior Data Scientist - Algorithms</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</si>
  <si>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Quartet’s platform.
Apply data mining and machine learning techniques to develop better personalization and recommendation for patients’ and doctors’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</si>
  <si>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
3.9</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</si>
  <si>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</si>
  <si>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
3.3</t>
  </si>
  <si>
    <t>PRA Group</t>
  </si>
  <si>
    <t>Senior 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</si>
  <si>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</si>
  <si>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Building Bridges, Moving Ahead
Work hard. Play hard. Breathe Easy. That’s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</si>
  <si>
    <t>Resurgent Capital Services
4.4</t>
  </si>
  <si>
    <t>Cincinnati, OH</t>
  </si>
  <si>
    <t>Greenville, SC</t>
  </si>
  <si>
    <t>Venture Capital &amp; Private Equity</t>
  </si>
  <si>
    <t>$56K-$97K (Glassdoor est.)</t>
  </si>
  <si>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 Assess customer systems and processes for application of machine learning technologies
• Create and prototype machine learning approaches to demonstrate efficacy
• Perform basic and applied research in applying machine learning solutions to complex problems and datasets; document and present research results and the status of ongoing or emerging projects
• Participate in a multi-disciplinary, experienced, energetic team on a rapid development schedule
• Occasional travel may be required
• Other duties as assigned
Qualifications:
• US citizen able to qualify for a Top Secret clearance with SCI adjudication
• Bachelor’s degree in computer science, engineering, or related technical field with specialization in artificial intelligence / machine learning
• Proficient with programming languages and software packages related to the development of machine learning algorithms including, but not limited to: Python, Tensorflow, PyTorch
• Self-motivated, detail oriented, responsible team player able to work independently with minimal daily direction; effective/efficient written/verbal communication skills
• 1-3 years experience
• Ability to work and interact with technically and organizationally diverse personnel
Desired Qualifications
• Top Secret clearance with SCI adjudication
• Doctorate or Master’s degree in computer science, engineering, or related technical field with specialization in artificial intelligence and 3 years
experience
• Experience working with or in support of Department of Defense (DoD) or intelligence community (IC)
• Experience with one or more of the following: GPU/parallel processing such as NVIDIA’s CUDA, classification, pattern recognition, anomaly detection, pose estimation, or similar
Riverside Research strives to be one of America’s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</si>
  <si>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Arlington, VA</t>
  </si>
  <si>
    <t>Research Scientist - Patient-Centered Research (Remote)</t>
  </si>
  <si>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 and more than one year experience in relevant field; Previous consulting experience is preferred
Master’s degree in a life sciences or social sciences discipline (psychology, epidemiology, health services, public health, etc…) and more than 5 years’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</si>
  <si>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Jr. Business Data Analyst (position added 6/12/2020)</t>
  </si>
  <si>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“Bootcamp” web marketing training program will be provided for new WebFX “family members”.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</si>
  <si>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webfx.com
4.7</t>
  </si>
  <si>
    <t>Harrisburg, PA</t>
  </si>
  <si>
    <t>Sr. Data Scientist II</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</si>
  <si>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you’ll have the freedom to make key product decisions without much oversight, and the tools and resources to build and ship ideas quickly. You’ll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don’t keep secrets.
Image recognition is no longer an innovation to you, instead it is a routine task.
NLP isn’t a foreign acronym and you’ve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 characters.
What you’ll own
The foundation for advanced analytics at a global company.
The roadmap of projects you’ll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“Apply with LinkedIn” button. If manually entering, only include your most recent or relevant job information needed for this role. For either method, please attach your most current resume. Additional job history may be obtained if selected for the interview process.</t>
  </si>
  <si>
    <t>Argo Group US
3.5</t>
  </si>
  <si>
    <t>Hamilton, Bermuda</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</si>
  <si>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</si>
  <si>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
3.3</t>
  </si>
  <si>
    <t>Oak Ridge, TN</t>
  </si>
  <si>
    <t>Lynchburg, VA</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</si>
  <si>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</si>
  <si>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</si>
  <si>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</si>
  <si>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
3.7</t>
  </si>
  <si>
    <t>Springfield, MA</t>
  </si>
  <si>
    <t>Production Engineer - Statistics/Data Analysis</t>
  </si>
  <si>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</si>
  <si>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Natera
3.9</t>
  </si>
  <si>
    <t>San Carlos, CA</t>
  </si>
  <si>
    <t>Genomic Health, 23andMe, Illumina</t>
  </si>
  <si>
    <t>Statistical Scientist</t>
  </si>
  <si>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pre­launch, launch and/or post-­marketing medical strategies, plans and tactics
Analytical and problem­ solving capabilities and skills
Evident Drive for Results (demonstrates interest and ability to learn new things, takes initiative, welcomes problems as challenges; finds solutions to technical problems)
In-­depth knowledge of the multi­disciplinary functions involved in a drug development process, and can proactively integrate multiple perspectives into the post-­marketing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</si>
  <si>
    <t>Genentech
4.0</t>
  </si>
  <si>
    <t>Computational Behavioral Scientist</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</si>
  <si>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</si>
  <si>
    <t>Ntrepid
4.2</t>
  </si>
  <si>
    <t>Bromium, FireEye, Authentic8</t>
  </si>
  <si>
    <t>Principal Data Scientist - Machine Learning</t>
  </si>
  <si>
    <t>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“yes”, then the Principal Data Scientist position here at Constant Contact may be just what you’re looking for.
What you’ll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you’ll love us:
It’s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there’s a way for everyone to let loose
Local pride. We’re wicked proud, which means when any of our teams - Bruins, Patriots, Red Sox, Celtics, and Revolution - kick off their season, you can bet there’s going to be a party to cheer them on. Go ahead and wear your jersey to work
Dine al fresco. Our gorgeous patios make for rejuvenating lunch and coffee breaks
It’s super easy to get here. We offer a subsidized shuttle from the Alewife T stop if you prefer public transportation, and we have plenty of free onsite parking, too
We’ve got you covered. From 401k, generous PTO, tuition reimbursement, casual dress code and excellent medical, dental, and vision - we’re there for you!
REQ ID 4281</t>
  </si>
  <si>
    <t>Constant Contact
3.6</t>
  </si>
  <si>
    <t>Waltham, MA</t>
  </si>
  <si>
    <t>Unknown</t>
  </si>
  <si>
    <t>Drip, iContact, Mailchimp</t>
  </si>
  <si>
    <t>Principal Machine Learning Scientist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</si>
  <si>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It’s a product-focused machine learning team’s dream. Sage Intacct Artificial Intelligence Labs “SAIL”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You’re comfortable with investigating open-ended problems and coming up with concrete approaches to solve them.
You know when to use machine learning and when not to!
You’re a deeply curious person.
You can wrangle data like a pro alligator wrestler and come out relatively unscathed.
You often think about applications of machine learning in your personal life.
What it’s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</si>
  <si>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
4.7</t>
  </si>
  <si>
    <t>San Jose, CA</t>
  </si>
  <si>
    <t>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</si>
  <si>
    <t>Shape Security
4.1</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</si>
  <si>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</si>
  <si>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t>
  </si>
  <si>
    <t>SkillSoniq
5.0</t>
  </si>
  <si>
    <t>Jersey City, NJ</t>
  </si>
  <si>
    <t>Senior Data Scientist - R&amp;D Oncology</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</si>
  <si>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</si>
  <si>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“clean”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</si>
  <si>
    <t>Joby Aviation
4.3</t>
  </si>
  <si>
    <t>Health Plan Data Analyst, Sr</t>
  </si>
  <si>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</si>
  <si>
    <t>Cook Children's Health Care System
3.8</t>
  </si>
  <si>
    <t>Fort Worth, TX</t>
  </si>
  <si>
    <t>Children's Health, Texas Health Resources, Baylor Scott &amp; White Health</t>
  </si>
  <si>
    <t>Principal Scientist/Associate Director, Quality Control and Analytical Technologies</t>
  </si>
  <si>
    <t>Rubius Therapeutics is a clinical-stage biopharmaceutical company developing a new class of medicines called Red Cell Therapeutics™. Our proprietary RED PLATFORM® was designed to genetically engineer and culture Red Cell Therapeutics™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We’re looking for someone that understands “phase appropriate”, isn’t afraid to take risk, and will roll-up their sleeves and get a little dirty. If you’re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</si>
  <si>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
3.8</t>
  </si>
  <si>
    <t>Smithfield, RI</t>
  </si>
  <si>
    <t>Analytics - Business Assurance Data Analyst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</si>
  <si>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one’s audit skills through exposure to the company’s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 both verbal and written, strong quantitative analytical and problem solving skills, detail-oriented, ability to see the big picture/think critically, and ability to get along well with others at all levels of the company/team player.
Education: Bachelor’s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</si>
  <si>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GreatAmerica Financial Services
4.6</t>
  </si>
  <si>
    <t>Cedar Rapids, IA</t>
  </si>
  <si>
    <t>$79K-$106K (Glassdoor est.)</t>
  </si>
  <si>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</si>
  <si>
    <t>Coverent
4.1</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</si>
  <si>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ﬁelds such as sensor science, signal processing, data fusion, artiﬁcial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</si>
  <si>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
3.7</t>
  </si>
  <si>
    <t>Fort Belvoir, VA</t>
  </si>
  <si>
    <t>Lorton, VA</t>
  </si>
  <si>
    <t>Harris, Fibertek</t>
  </si>
  <si>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</si>
  <si>
    <t>Rocket Lawyer
4.4</t>
  </si>
  <si>
    <t>Senior Data Scientist – Image Analytics, Novartis AI Innovation Lab</t>
  </si>
  <si>
    <t>15-Apr-2020
Job ID
279187BR
{"QuestionName":"Job Description","AnswerValue":"750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 Lead independently end-to-end analysis of image data sets
• Take a hands-on role and deliver on multiple highly visible data science projects
• Serve as an ambassador for Novartis Data Science by presenting and publishing articles at conferences, business meetings and academic institutions
• Facilitate design and creation of knowledge repositories
• Keep ahead of latest development in the field and mentor associates
• Collaborate with the digital and DSAI teams
• Inspire others on culture change
Posting Title
Senior Data Scientist – Image Analytics, Novartis AI Innovation Lab</t>
  </si>
  <si>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employee’s talent – regardless of gender, race, ethnicity, national origin, sexual orientation, religion or other protected characteristics –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</si>
  <si>
    <t>Alion Science &amp; Technology
3.6</t>
  </si>
  <si>
    <t>Linthicum Heights, MD</t>
  </si>
  <si>
    <t>Data Science Instructor</t>
  </si>
  <si>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</si>
  <si>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Senior Business Intelligence Analyst</t>
  </si>
  <si>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</si>
  <si>
    <t>Protolabs
3.7</t>
  </si>
  <si>
    <t>Maple Plain, MN</t>
  </si>
  <si>
    <t>Miscellaneous Manufacturing</t>
  </si>
  <si>
    <t>In-Line Inspection Data Analyst</t>
  </si>
  <si>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 Evaluate software and provide recommendations to drive improvement in processes, inspection technology, software applications, and related documentation
· Interface between Data Analysis team to provide training and bring feedback to Software Development team
· Process and analyze data that has been acquired during an in-line inspection using proprietary software applications
· Apply accepted engineering practices in order to assess fitness-for-purpose of the inspected pipeline
· Finalize reports and communicate to client results and recommendations
· Fulfill project management and coordination needs as requested
KNOWLEDGE AND SKILLS:
· Minimum high school diploma or equivalent; further education preferred
· Minimum of 3-years’ experience analyzing ILI data or using ILI Analysis Software (ultrasonic technology preferred)
· Capable of making independent decisions/recommendations which can have immediate or time dependent consequences associated with pipeline integrity
· Must be customer focused, have excellent attention to detail and a strong ability to work in a team environment
· Requires excellent ability to represent the company in a professional manner with regard to communicating and interfacing with clients and committed to maintaining confidentiality and protecting intellectual property
· Must be able to pass visual examinations in order to analyze inspection data: near-vision acuity and color contrast differentiation
· Must possess excellent computer skills; Microsoft Suite and easily adapt to proprietary software applications
· Must have excellent numerical skills
· Must be proficient in English (verbal and written)</t>
  </si>
  <si>
    <t>Quest Integrity
2.9</t>
  </si>
  <si>
    <t>Tulsa, OK</t>
  </si>
  <si>
    <t>Kent, WA</t>
  </si>
  <si>
    <t>Oil &amp; Gas Services</t>
  </si>
  <si>
    <t>Data Scientist - TS/SCI FSP or CI Required</t>
  </si>
  <si>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</si>
  <si>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Phoenix Operations Group
5.0</t>
  </si>
  <si>
    <t>Woodbine, MD</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</si>
  <si>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</si>
  <si>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Dice.com
3.4</t>
  </si>
  <si>
    <t>Monster Worldwide, CareerBuilder, Craigslist</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</si>
  <si>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</si>
  <si>
    <t>Data Scientist - TS/SCI Required</t>
  </si>
  <si>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</si>
  <si>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Baltimore, MD</t>
  </si>
  <si>
    <t>Data Science Software Engineer</t>
  </si>
  <si>
    <t>ENGINEER - COMPUTER SCIENTIST - RESEARCH COMPUTER SCIENTIST - SIGNAL PROCESSING - SAN ANTONIO OR</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</si>
  <si>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</si>
  <si>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Southwest Research Institute
3.9</t>
  </si>
  <si>
    <t>Oklahoma City, OK</t>
  </si>
  <si>
    <t>San Antonio, TX</t>
  </si>
  <si>
    <t>Los Alamos National Laboratory, Battelle, SRI International</t>
  </si>
  <si>
    <t>AI Ops Data Scientist</t>
  </si>
  <si>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</si>
  <si>
    <t>Intelligence Data Analyst, Senior</t>
  </si>
  <si>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</si>
  <si>
    <t>The Buffalo Group
4.3</t>
  </si>
  <si>
    <t>ManTech, Booz Allen Hamilton, Leidos</t>
  </si>
  <si>
    <t>Analytics Manager - Data Mart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</si>
  <si>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</si>
  <si>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
3.5</t>
  </si>
  <si>
    <t>Scotts Valley, CA</t>
  </si>
  <si>
    <t>Data Modeler (Analytical Systems)</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</si>
  <si>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</si>
  <si>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Senior 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</si>
  <si>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</si>
  <si>
    <t>Report Writer-Data Analyst</t>
  </si>
  <si>
    <t>Plans, designs, maintains, develops, and implements enterprise wide reports and dashboards for use within the Home Office and Field Operations. This position is vital in helping information flow more fluidly throughout the Company.
Duties and Responsibilities:
· Works with internal customers, including field operators, to gather specifications for data and report requirements
· Utilizes and maintains a formal report writing process
· Creates, maintains, optimizes, and supports new and existing moderately complex reports as specified by end users
· Executes a data integrity/consistency plan for monitoring data across multiple platforms on a regular basis
· Develops SQL queries to extract, manipulate and/or calculate information to fulfill data and reporting requirements
· Creates and maintains a positive relationship with our user community
· Prompt and regular attendance is required
Requirements:
Job Requirements:
· Knowledge and experience with SQL queries
· Demonstrated organizational, analytical, and project management skills
· Ability to communicate verbally and in writing
· Ability to build collaborative relationships
·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Bachelor’s degree preferred.
This position is subject to a background check for any convictions directly related to its duties and responsibilities. Only job-related convictions will be evaluated and will not automatically disqualify the candidate.</t>
  </si>
  <si>
    <t>Security Finance Corporation of Spartanburg
3.1</t>
  </si>
  <si>
    <t>Spartanburg, SC</t>
  </si>
  <si>
    <t>$71K-$123K (Glassdoor est.)</t>
  </si>
  <si>
    <t>Staff Data Scientist - Pricing</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</si>
  <si>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</si>
  <si>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Opendoor
3.6</t>
  </si>
  <si>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</si>
  <si>
    <t>Global Data Management Inc
4.5</t>
  </si>
  <si>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</si>
  <si>
    <t>Photon Infotech
3.0</t>
  </si>
  <si>
    <t>Chennai, India</t>
  </si>
  <si>
    <t>About The Position
REE is redefining how mobility is designed, from the wheel up. If you have a passion for electric vehicle, big-data, analytics and machine learning – Your place might be with us!
We are looking for a data scientist, to join our data analytics team, with a passion for getting real-world value out of collected data from our vehicle fleets around the world.
Responsibilities:
· Take ownership on vehicle sensor data output - Create tools, organize and analyze data to provide meaningful insights
· Create statistical analysis algorithms systems such as anomaly detection, optimization processes, and more
· Visualize and present data and insights, convey results and conclusions to clients and R&amp;D team
· Research and extend the company’s data from 3rd party sources from the automotive field
Requirements
· Bachelor’s degree in computer science, software engineering or computer engineering.
· At least a 5-year experience in data science
· Work in the R&amp;D division and collaborate with technical professionals (IT, Elec. Eng., Mech. Eng., SW Eng., etc.)
· Experience with analytical tools and data science toolkit – R, Python, MATLAB, etc.
· Good understanding and experience with ML systems
· Experience with big data systems
· Advantage - experience with automotive data, vehicle dynamics and other metrics.
‘Nice to have’
· ‘hands-on’ approach – Enjoy coding, prototyping, AND working on an electric vehicle system
· Advantage – past work experience in the automotive industry</t>
  </si>
  <si>
    <t>REE
5.0</t>
  </si>
  <si>
    <t>Tel Aviv-Yafo, Israel</t>
  </si>
  <si>
    <t>Transportation Equipment Manufacturing</t>
  </si>
  <si>
    <t>Riverside Research Institute
3.6</t>
  </si>
  <si>
    <t>Equity Data Insights Analyst - Quantitative Analyst</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</si>
  <si>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 Bring new data driven insights to the Equity Analyst and PM’s.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 Facilitate a process for effectively incorporating quantitative insights into the fundamental investment process. This would include responding to ad hoc requests from analyst as well as proactively providing periodic reviews and updates to PM’s and analysts on their holdings and portfolio positioning.
Coordinate between fundamental research, quantitative research, and the technology data center –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 Analysts, PM’s, Quant Team, Technology, Distribution
Raise awareness and create a “pull”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</si>
  <si>
    <t>T. Rowe Price
3.6</t>
  </si>
  <si>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</si>
  <si>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Encode, Inc.</t>
  </si>
  <si>
    <t>Norfolk, VA</t>
  </si>
  <si>
    <t>Manalapan, NJ</t>
  </si>
  <si>
    <t>Operations Data Analyst</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</si>
  <si>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</si>
  <si>
    <t>Brighthouse Financial
3.8</t>
  </si>
  <si>
    <t>Charlotte, NC</t>
  </si>
  <si>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</si>
  <si>
    <t>II-VI Incorporated
3.3</t>
  </si>
  <si>
    <t>Champaign, IL</t>
  </si>
  <si>
    <t>Saxonburg, PA</t>
  </si>
  <si>
    <t>Telecommunications Manufacturing</t>
  </si>
  <si>
    <t>Lumentum Operations, Keysight Technologies, O-Net Technologies</t>
  </si>
  <si>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</si>
  <si>
    <t>Surya Systems
4.6</t>
  </si>
  <si>
    <t>Bristol, PA</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</si>
  <si>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we’re literally reinventing how the world pays and gets paid. We understand that it’s about people. We connect individuals to let them shop, get paid, donate and send money using today’s technology with the confidence that comes from the security and control PayPal enables. Are you ready to help us change the world?
The world’s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PayPal’s Global Data Science organization, you will have an impact on PayPal’s marketing and product all around the world. Our data scientists work to better understand our end-users, identify opportunities and improve our products and marketing outreach by creating personal and smart experiences. Making use of PayPal’s endless amount of data, you will leverage your data and machine learning skills for research and delivery of end-to-end Data Science solutions.
If you are an experienced Data Scientist with sharp analytical skills and a passion for deriving new insights from unimaginable amounts of data, solving unique challenges, leveraging machine learning algorithms, and working in a highly collaborative, values-driven environment – then PayPal’s Global Data Sciences (GDS) is looking for you.
Job Description:
In your role as a Lead Data-Scientist, you will:
· Work with partners to translate business challenges into Data Science problems
· Mine data and extract information in PayPal’s Big Data environment
· Leverage Machine Learning algorithms to solve real-life problems
· Work with engineers and product managers to develop and deliver E2E data science driven solutions that bring real business value
· Analyze various kinds of data to conclude actionable insights
· Carry out independent research and innovation in new content, ML and technological domains, while supporting existing projects
About You
· Masters, PhD, or equivalent experience in a quantitative field (Computer Science, Mathematics, Engineering, Artificial Intelligence, etc.
· 1-2 years Product/Marketing data science work experience is a plus
· Code writing capability in any programming language (Python, R, Java, Scala, etc.) and familiarity with relevant ML packages
· Hadoop experience (PIG, Hive, Spark)
· Strong analytical skills
· Excellent spoken and written English
·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</si>
  <si>
    <t>PayPal
3.8</t>
  </si>
  <si>
    <t>Texas</t>
  </si>
  <si>
    <t>Square, Amazon, Apple</t>
  </si>
  <si>
    <t>Job Description
We are looking for Data Scientist with Python, Tensorflow, SKLEARN, pandas,numpy skills. Experience 2-8 years.</t>
  </si>
  <si>
    <t>Predictive Research Inc
3.9</t>
  </si>
  <si>
    <t>Bangalore, India</t>
  </si>
  <si>
    <t>$90K-$124K (Glassdoor est.)</t>
  </si>
  <si>
    <t>Software Data Engineer</t>
  </si>
  <si>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</si>
  <si>
    <t>1010data
3.1</t>
  </si>
  <si>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</si>
  <si>
    <t>Gigya
3.6</t>
  </si>
  <si>
    <t>Real World Evidence (RWE) Scientist</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</si>
  <si>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</si>
  <si>
    <t>Genesis Research
5.0</t>
  </si>
  <si>
    <t>Hoboken, NJ</t>
  </si>
  <si>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</si>
  <si>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Sanofi
3.7</t>
  </si>
  <si>
    <t>Paris, France</t>
  </si>
  <si>
    <t>Pfizer, GlaxoSmithKline</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</si>
  <si>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</si>
  <si>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XPO Logistics
3.7</t>
  </si>
  <si>
    <t>Lebanon, IN</t>
  </si>
  <si>
    <t>Greenwich, CT</t>
  </si>
  <si>
    <t>Transportation Management</t>
  </si>
  <si>
    <t>DHL Supply Chain, UPS, FedEx</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</si>
  <si>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</si>
  <si>
    <t>Trace Data
3.9</t>
  </si>
  <si>
    <t>Oakland, CA</t>
  </si>
  <si>
    <t>Santa Ana, CA</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</si>
  <si>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</si>
  <si>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Descript
4.3</t>
  </si>
  <si>
    <t>Houston, TX</t>
  </si>
  <si>
    <t>Computer Scientist 1</t>
  </si>
  <si>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company’s Employee Stock Ownership Plan (ESOP) and 401(k) Plan
Employer contributions to RRC’s ESOP
Employer matching contributions to the company’s 401( k) Plan
Employer discretionary contributions to the company’s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</si>
  <si>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Rincon Research Corporation
4.2</t>
  </si>
  <si>
    <t>Melbourne, FL</t>
  </si>
  <si>
    <t>Tucson, AZ</t>
  </si>
  <si>
    <t>Raytheon Technologies, General Dynamics, MIT Lincoln Laboratory</t>
  </si>
  <si>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</si>
  <si>
    <t>Better Hire
4.0</t>
  </si>
  <si>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 Subject Matter Expert in a defined functional area or areas.
• Create, maintain and report out on a monthly, quarterly and annual basis, key metrics for defined areas of expertise.
•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 Identify and investigate trends that warrant deeper analysis, and advise decision makers of implications and potential corrective actions.
• Develop and manage data quality and normalization and attribution models and metrics needed to make multiple disparate data sources usable for data mining and other analytical uses
• Monitor and adapt models to changing business needs
• Define and provide input for experiment design and quantitative analysis within area of expertise.
• Support Ad hoc requests as a leader, advisor or contributing team member for key projects as needed
• Manage the integration of key external data sources into our enterprise data repositories for use by all analytics teams and report writers across the enterprise
• Design and manage pattern databases for use in predictive modeling and other data mining analysis
• Conform with and contribute to Enterprise Performance Management &amp; Analytics governance processes and policies
Qualifications:
7-10 Years of experience applying advanced analytics and data mining methods that impact business results in area of expertise.
Bachelor’s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(“Minority/Female/Disability/Veteran/VEVRAA Federal Contractor”)
If you would like more information about Equal Employment Opportunity as an applicant under the law, please go to http://www.eeoc.gov/employers/upload/eeoc_self_print_poster.pdf
and http://www1.eeoc.gov/employers/upload/eeoc_gina_supplement.pdf</t>
  </si>
  <si>
    <t>Parker Hannifin
3.3</t>
  </si>
  <si>
    <t>Cleveland, OH</t>
  </si>
  <si>
    <t>Eaton, SMC Corporation, Bosch Rexroth</t>
  </si>
  <si>
    <t>You are key to helping global clients make better decisions based on data analytics.
As a data scientist at Gallup, you will apply your knowledge of statistical and machine-learning techniques to a wide variety of challenging projects customized to our clients’ complex global research. Working on the biggest stage for researchers, you’ll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Gallup’s unique data give you an unparalleled opportunity to use your creativity to explore new avenues of social research. If you are passionate about using data to solve the world’s most pressing problems, join Gallup —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world’s most pressing problems
What you need:
Master’s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</si>
  <si>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
4.1</t>
  </si>
  <si>
    <t>Advisory Board, Booz Allen Hamilton, McKinsey &amp; Company</t>
  </si>
  <si>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(you’ll hear that mantra a lot). Our employees are world-class storytellers, excellent communicators, “good eggs”, and—most of all—effective.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world’s largest digital business news site which and has continued to grow and evolve to match the changing passions and interests of its audience. Insider Inc. is home to 50+ content verticals, the #1 daily news show on Facebook, and we publish 16 global editions in 8 languages.
We’re always growing, and we’re looking for talented, curious, and motivated individuals to join our team. We'd love to hear from you - even if you don't meet 100% of our requirements.</t>
  </si>
  <si>
    <t>Insider Inc
3.3</t>
  </si>
  <si>
    <t>News Outlet</t>
  </si>
  <si>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</si>
  <si>
    <t>Rapid Value Solutions
3.9</t>
  </si>
  <si>
    <t>Pleasanton, CA</t>
  </si>
  <si>
    <t>Environmental Data Science</t>
  </si>
  <si>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Battelle’s work is grounded in the belief that science, technology and a passion for excellence can make industries more competitive and the world a better place.
JOB SUMMARY
Battelle’s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 experience or BS with 5 years’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BENEFITS
Battelle’s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</si>
  <si>
    <t>Battelle
3.1</t>
  </si>
  <si>
    <t>Norwell, MA</t>
  </si>
  <si>
    <t>Columbus, OH</t>
  </si>
  <si>
    <t>Full Time Data Scientist
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
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
Roles &amp; Responsibilities:
create machine learning models to actively deploy within our CMS and Analytics platforms
perform ad-hoc analysis based on data from our databases, metrics systems and 3rd party data
extract insights and produce business reports about split tests, back tests and text content metrics
collaborate with executive team to ensure clear understanding of test results and limits of predictive models
Required Skills:
Expert SQL and Excel Reporting
Python + SciKit Learn + Jupyter Notebooks
Natural Language Processing (NLP) - preferably experience with Python NLTK
Data Visualization
LightGBM, XGBoost or TensorFlow
Excellent written and verbal communication to technical and non-technical audiences
Bonus Skills:
Experience with Publishing + Advertising
PHP + JavaScript
Image Feature Extraction
Clustering &amp; Unsupervised Learning
Desired Background:
Bachelor's degree or equivalent experience
2+ years of experience with data science in media or publishing
4+ years of experience in data analysis and / or software development or a higher degree that included practical application experience
Powered by JazzHR</t>
  </si>
  <si>
    <t>The Drive Media, Inc.
5.0</t>
  </si>
  <si>
    <t>Staff BI and Data Engineer</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</si>
  <si>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Bachelor’s or Master’s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</si>
  <si>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$91K-$150K (Glassdoor est.)</t>
  </si>
  <si>
    <t>Data Scientist - Statistics, Mid-Career</t>
  </si>
  <si>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</si>
  <si>
    <t>Pacific Northwest National Laboratory
3.7</t>
  </si>
  <si>
    <t>Director of Data Science</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</si>
  <si>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</si>
  <si>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Summary of the Position
The Data Scientist is a non-supervisory position within the Data Strategy and Analytics (DS&amp;A) department within the Legal, Strategy and Insights (LSI) division. The DS&amp;A team performs a centralized business analytics and market research function for USP –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</si>
  <si>
    <t>US Pharmacopeia
3.2</t>
  </si>
  <si>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</si>
  <si>
    <t>Itlize Global
4.6</t>
  </si>
  <si>
    <t>Piscataway, NJ</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</si>
  <si>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</si>
  <si>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</si>
  <si>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Amazon, Apple</t>
  </si>
  <si>
    <t>Data Engineer, Digital &amp; Comp Pathology</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</si>
  <si>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</si>
  <si>
    <t>Paige
5.0</t>
  </si>
  <si>
    <t>Manager / Lead, Data Science &amp; Analytics</t>
  </si>
  <si>
    <t>Search by Keyword
More Options
Search by Location
Clear
Loading...
Department
All
State
All
×
Send me alerts every days
alert frequency in every certain days
Create Alert
form.emailsubscribe-form {
display: none;
}
×
Send me alerts every days
alert frequency in every certain days
Share this Job
AddThis
Email
Facebook
Twitter
LinkedIn
Pinterest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
Find similar jobs:
Engineering &amp; R&amp;D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t>
  </si>
  <si>
    <t>ABIOMED
4.1</t>
  </si>
  <si>
    <t>Danvers, MA</t>
  </si>
  <si>
    <t>Covidien, Boston Scientific</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</si>
  <si>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</si>
  <si>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Comcast
3.5</t>
  </si>
  <si>
    <t>Philadelphia, PA</t>
  </si>
  <si>
    <t>AT&amp;T, Verizon</t>
  </si>
  <si>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</si>
  <si>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Metronome, LLC
3.2</t>
  </si>
  <si>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 skills to complete complex projects/tasks, and solve abstract complex problems/ideas and convert them into useable algorithms/software modules.
Provide solutions that require in-depth analysis of multiple factors and the creative use of established methods.
Qualifications
Bachelor’s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</si>
  <si>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Lawrence Livermore National Lab
4.7</t>
  </si>
  <si>
    <t>Livermore, CA</t>
  </si>
  <si>
    <t>Los Alamos National Laboratory, NASA Jet Propulsion Laboratory, Sandia National Laboratories</t>
  </si>
  <si>
    <t>Diversity and Inclusion Data Analyst</t>
  </si>
  <si>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Bank’s Diversity and Inclusion Strategic Plan; perform ad-hoc analysis to enhance understanding of identified metrics.
Conduct research to provide insight on Bank’s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</si>
  <si>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FHLBank Pittsburgh
3.8</t>
  </si>
  <si>
    <t>Pittsburgh, PA</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</si>
  <si>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</si>
  <si>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Jacobs
3.6</t>
  </si>
  <si>
    <t>Dallas, TX</t>
  </si>
  <si>
    <t>Architectural &amp; Engineering Services</t>
  </si>
  <si>
    <t>Fluor, Bechtel, AECOM</t>
  </si>
  <si>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</si>
  <si>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Inc.’s employee referral policy program.
What makes you a great fit:
Master’s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</si>
  <si>
    <t>Underwriters Laboratories
3.3</t>
  </si>
  <si>
    <t>Intertek, SGS, Bureau Veritas</t>
  </si>
  <si>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</si>
  <si>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Altus Group
3.7</t>
  </si>
  <si>
    <t>Irvine, CA</t>
  </si>
  <si>
    <t>Toronto, Canada</t>
  </si>
  <si>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</si>
  <si>
    <t>Jobot
5.0</t>
  </si>
  <si>
    <t>Greetings from Trovetechs!!!
Â
We have an immediate need for Data Scientist Role @ San Francisco, CA. Please find the below Job Description for your kind reference.
Â
Duration: Long term Contract
Experience: 8+ Years
Rate: DOE$/hr.
Â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Â
If you are interested, please send us your updated resume along with best Time &amp; Number to reach you ASAP.
Â
Thanks and look forward to working with you,</t>
  </si>
  <si>
    <t>Trovetechs Inc</t>
  </si>
  <si>
    <t>Hillsborough, NJ</t>
  </si>
  <si>
    <t>$141K-$225K (Glassdoor est.)</t>
  </si>
  <si>
    <t>For many of our team members, this is more than a career. It’s a calling. Oshkosh Corporation is home to thousands of difference-makers working together to build, serve and protect communities across the globe. As part of a People First culture, you’ll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</si>
  <si>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Oshkosh Corporation
4.2</t>
  </si>
  <si>
    <t>Oshkosh, WI</t>
  </si>
  <si>
    <t>Lockheed Martin, Caterpillar, John Deere</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</si>
  <si>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</si>
  <si>
    <t>Mackin
3.4</t>
  </si>
  <si>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</si>
  <si>
    <t>PETADATA</t>
  </si>
  <si>
    <t>Fremont, CA</t>
  </si>
  <si>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</si>
  <si>
    <t>VBeyond Corporation
4.4</t>
  </si>
  <si>
    <t>Data Scientist Machine Learning</t>
  </si>
  <si>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</si>
  <si>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</si>
  <si>
    <t>Take-Two
3.7</t>
  </si>
  <si>
    <t>Activision Blizzard, Electronic Arts</t>
  </si>
  <si>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 this could be the place for you!
What You’ll Do:
You’ll develop models using a variety of statistical techniques, produce model prediction adjustments based on historical data and prepare reports outlining the testing and validation of each model. You’ll develop robust and flexible processes for major analytical production tasks and create automated, fail-safe tools for standard analytical tasks such as predictive modeling, profiling and clustering. You’ll also be responsible for:
• Developing production ready code complete with error checking and assisting the IT department in developing automated scheduling and triggered execution.
• Conducting research on industry trends/techniques and available data and partnerships – evaluate this research to recommend changes to existing process and develop new ones
• Providing statistical support for “ad-hoc” analysis
•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 degree required, Masters’ degree preferred in Statistics, Mathematics, Marketing or a related discipline and 5+ years’ statistical data analysis experience. In addition, we are looking for:
• 5+ years’ experience in SAS/R/Python - Existing modeling and data analysis conducted with this tool with large amounts of automation
• 3+ years’ experience in SQL
• Solid grasp of probability, statistical and mathematical modeling with analytical and quantitative problem-solving ability
•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</si>
  <si>
    <t>Colony Brands
3.7</t>
  </si>
  <si>
    <t>Monroe, WI</t>
  </si>
  <si>
    <t>Food &amp; Beverage Stores</t>
  </si>
  <si>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</si>
  <si>
    <t>Capio Group
4.1</t>
  </si>
  <si>
    <t>Sacramento, CA</t>
  </si>
  <si>
    <t>Goteborg, Sweden</t>
  </si>
  <si>
    <t>Hospital</t>
  </si>
  <si>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</si>
  <si>
    <t>SleePare
3.4</t>
  </si>
  <si>
    <t>Other Retail Stores</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</si>
  <si>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</si>
  <si>
    <t>ShorePoint
4.5</t>
  </si>
  <si>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t>
  </si>
  <si>
    <t>Dolphin
3.5</t>
  </si>
  <si>
    <t>Lake Buena Vista, FL</t>
  </si>
  <si>
    <t>Hotels, Motels, &amp; Resorts</t>
  </si>
  <si>
    <t>Travel &amp; Tourism</t>
  </si>
  <si>
    <t>Function: Engineering &amp; Technology
Nearest Major Market: Hampton Roads</t>
  </si>
  <si>
    <t>TE Connectivity
3.6</t>
  </si>
  <si>
    <t>Hampton, VA</t>
  </si>
  <si>
    <t>Schaffhausen, Switzerland</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</si>
  <si>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</si>
  <si>
    <t>State of Virginia
3.2</t>
  </si>
  <si>
    <t>Richmond, VA</t>
  </si>
  <si>
    <t>State &amp; Regional Agencies</t>
  </si>
  <si>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</si>
  <si>
    <t>TA Digital
3.7</t>
  </si>
  <si>
    <t>Newark, CA</t>
  </si>
  <si>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</si>
  <si>
    <t>Market America Inc
4.0</t>
  </si>
  <si>
    <t>Monterey, CA</t>
  </si>
  <si>
    <t>Greensboro, NC</t>
  </si>
  <si>
    <t>$145K-$225K(Employer est.)</t>
  </si>
  <si>
    <t>Chief Scientist</t>
  </si>
  <si>
    <t>Why TrueAccord?
Debt collection is failing consumers. Every year, more than 70 million Americans have negative experiences with the collections process, and they deserve a much better treatment - more relevant, more digital, less abrasive. That’s why banks, lenders, and industry leaders are coming to TrueAccord for innovative solutions in recovering outstanding receivables.
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
Your Role:
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
As a Chief Scientist, you will act as a visionary who leads technology development for optimizing TrueAccord’s automated debt collection strategies. You will also be the scientific face of TrueAccord to the outside world.
We’re looking for someone who is known for research in machine learning and is capable of transforming it from theory to practical algorithms.
Responsibilities:
Formulate and implement technical vision and strategy around Machine Learning
Devise a world-class Machine Learning platform for the debt management industry
Continuously improve business impact of our production Machine Learning systems
Hunt for quality datasets
Represent TrueAccord in the Machine Learning community
Mentor and guide the Data Science team
Work closely with product leadership, other TrueAccord stakeholders, and clients on models, datasets, and insights
Explain complex Machine Learning concepts to audiences of varied technical backgrounds
Qualifications:
PhD in Computer Science with specialization in Machine Learning
Recent experience in building and managing a strong, impactful data science team
Entrepreneurial mindset
Track record of significant business lift from Machine Learning in fintech
Current on all recent advances in the field
Industry presence: published research, blogging, conferences, meetups, open source contributions
Fluent proficiency in Python
Ability to quickly prototype and test new ideas
Deep understanding of cost-effective tradeoffs in large-scale production systems
Strong passion for research and development with experience in solving hard analytical problems
What TrueAccord offers you + Culture &amp; Benefits
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t>
  </si>
  <si>
    <t>TrueAccord
3.4</t>
  </si>
  <si>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</si>
  <si>
    <t>ALTA IT Services
3.9</t>
  </si>
  <si>
    <t>Woodlawn, MD</t>
  </si>
  <si>
    <t>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t>
  </si>
  <si>
    <t>Kollasoft Inc.
3.2</t>
  </si>
  <si>
    <t>Scottsdale, AZ</t>
  </si>
  <si>
    <t>Data Scientist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Your Responsibilities
Driving adoption of Deep Learning systems into next-generation of products.
Designing and deploying Machine Learning algorithms for industrial applications such as fraud detection and predictive maintenance.
Collaborating with data and subject matter experts and its customer teams to seek, understand, validate, interpret, and correctly use new data elements.
Job Type: Full-time
Pay: $100,000.00 - $120,000.00 per year</t>
  </si>
  <si>
    <t>Irving, TX</t>
  </si>
  <si>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</si>
  <si>
    <t>ASRC Federal Holding Company
3.4</t>
  </si>
  <si>
    <t>Beltsville, MD</t>
  </si>
  <si>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</si>
  <si>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Adwait Algorithm
4.4</t>
  </si>
  <si>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</si>
  <si>
    <t>Cambridge FX
3.5</t>
  </si>
  <si>
    <t>Financial Transaction Processing</t>
  </si>
  <si>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 Minority / Female / Disability / Veteran / Gender Identity / Sexual Orientation.
Pursuant to the San Francisco Fair Chance Ordinance, we will consider for employment qualified applicants with arrest and conviction records.</t>
  </si>
  <si>
    <t>Metromile
3.8</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</si>
  <si>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</si>
  <si>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</si>
  <si>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Ann Arbor, MI</t>
  </si>
  <si>
    <t>MediaMath, Conversant, AppNexus</t>
  </si>
  <si>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 Contribute to the planning, preparing and delivering/coordinating all elements of the analysis in such a way that it is delivered on time, to a high standard through a validated proof of concept
• Work closely with the internal enterprise analytics team to transfer knowledge to ensure the models can be validated, replicated and adjusted if needed.
• Predictive models with written algorithms
• Historical and accuracy reports
• Model data set
• Weekly status reports
Required Qualifications:
Bachelor’s Degree in Applied Mathematics or Operational Research
Previous Experience
• 1 - 5 years in Data Analytics
• 1 - 3 years in Predictive Modeling
• 1 - 3 years in Large Datasets
• 1 - 3 years in relevant software
• 1 - 3 years in Data Visualization
Skill Sets:
Analysis of business problems/needs
• Analytical and Logical Reasoning/Thinking
• Collaborative Problem Solving
• Expertise with Machine Learning, Optimization, and Operational Research
• Proficiency with scientific computing software such as Python, R, LINGO, etc.
• Familiarity with database and ETL tools such as Yellowbrick, SQL, Alteryx, etc.
• Strong communication skills. Must be comfortable presenting findings and offering recommendations to senior management</t>
  </si>
  <si>
    <t>Advance Sourcing Concepts
3.4</t>
  </si>
  <si>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</si>
  <si>
    <t>Enterprise Solutions Inc
3.8</t>
  </si>
  <si>
    <t>Naperville, IL</t>
  </si>
  <si>
    <t>Job Description
Selecting features, building and optimizing classifiers using machine learning techniques
Data mining using state-of-the-art methods
Extending the company’s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</si>
  <si>
    <t>Microagility</t>
  </si>
  <si>
    <t>Hello Associates,
*****Greetings from Conch Technologies*****
Â
Title: Data Scientist
Length: 12+ month's contract
Location:ÂConcord, CA
Â
Job Description:
Â
ÂAtÂleast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Â
Â
With Regards,
Â
NageeshÂGÂ
Main:Â901-313-3066
Email:Ânagesh@conchtech.com
Web:Âwww.conchtech.comÂ</t>
  </si>
  <si>
    <t>Conch Technologies, Inc
4.6</t>
  </si>
  <si>
    <t>Concord, CA</t>
  </si>
  <si>
    <t>Development Scientist, Voltaren</t>
  </si>
  <si>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</si>
  <si>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</si>
  <si>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Brentford, United Kingdom</t>
  </si>
  <si>
    <t>Pfizer, AstraZeneca, Merck</t>
  </si>
  <si>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</si>
  <si>
    <t>Rainmaker Resources, LLC</t>
  </si>
  <si>
    <t>$79K-$147K (Glassdoor est.)</t>
  </si>
  <si>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</si>
  <si>
    <t>22nd Century Technologies
3.7</t>
  </si>
  <si>
    <t>Somerset, NJ</t>
  </si>
  <si>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</si>
  <si>
    <t>Huxley
3.3</t>
  </si>
  <si>
    <t>London, United Kingdom</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</si>
  <si>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</si>
  <si>
    <t>FM Systems
3.4</t>
  </si>
  <si>
    <t>Raleigh, NC</t>
  </si>
  <si>
    <t>Archibus, iOffice, Planon</t>
  </si>
  <si>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Sponsor’s business analytics, metrics collection, and analysis efforts. The Sponsor’s management team requires a data scientist to characterize the Sponsor’s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Sponsor’s enterprise metadata collection tools. The Contractor shall produce ad hoc metrics reports to answer immediate needs. The Contractor shall employ the Sponsor’s existing coordination process.
Estimated Salary:
Position Level: Level 3 – Senior
Salary Range: Up to $170,000.00 per year
B4Corp Estimated Salary Ranges:
Position Level Min Salary Max Salary
Level 1 – Subject Matter Expert $160,000 $215,000
Level 2 – Expert $140,000 $195,000
Level 3 – Senior $110,000 $170,000
Level 4 –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B4CORP Company Information
B4Corp is a small defense contracting company that focuses on providing an optimum environment for mission-focused, highly-skilled consultants to support the United States of America’s intelligence community and other defense organizations. B4Corp provides a low overhead, highly efficient, high salary environment that allows employees to excel at meeting the client’s needs. B4Corp is looking for information technology professionals that have a high sense of personal responsibility, self-motivation, and mission drive.
B4Corp’s dedication and care for its employees is reflected in the outstanding compensation and benefits B4Corp provides. Our salaries are second to none. B4Corp’s benefits reflect the company’s policy of putting the employees first. Our health insurance demonstrates this with 100% employer coverage and providing employees with a plan that has $0 copay, 0% coinsurance and an HSA that can allow employees to accrue health savings for the future. B4Corp’s maximum flexibility comp / makeup time policy, along with the company’s cafeteria-style benefit plan that allows employees to maximize their benefit dollars, reflects B4Corp’s commitment to its employees.
Compensation:
Outstanding Salaries
Retirement:
Full Vanguard 401k Plan – Featuring a full scope of investment options
– 100% employer matched contribution up to 6% of employee’s salary
– Ability to max out 401k savings $57k ($63.5k if over 50)
Employees receive B4Corp phantom stock each year (2-year vesting period)
Insurance 100% Employer-Paid Premiums:
United Health Care Choice Plus HSA POS Gold 1500 w/HSA
– Employer funded HSA to cover 100% health care deductible
– Health insurance: $0 copay, $0 co-insurance. Full scope protection for you and your family!
– 100% employer premium coverage for single and family
Health Equity HSA –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 More than 200 online IT courses on a large variety of topics, including networking, security, virtualization, and the cloud — from trusted vendors such as Cisco, Microsoft, and Google.
– Train anytime, anywhere, and on a variety of devices – even offline!
– Transcender® Practice Exams
– Virtual Labs
Free L inux Academy Online Training Account
Internal Tracking -J949</t>
  </si>
  <si>
    <t>B4Corp</t>
  </si>
  <si>
    <t>Leesburg, VA</t>
  </si>
  <si>
    <t>Principal Data &amp; Analytics Platform Engineer</t>
  </si>
  <si>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</si>
  <si>
    <t>Blue Cross and Blue Shield of North Carolina
3.7</t>
  </si>
  <si>
    <t>Durham, NC</t>
  </si>
  <si>
    <t>Machine Learning Engineer/Scientist</t>
  </si>
  <si>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</si>
  <si>
    <t>Jane Street
4.8</t>
  </si>
  <si>
    <t>Job Description
Data Scientist, Clearance Required –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don’t just accept difference—we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</si>
  <si>
    <t>SSATI
5.0</t>
  </si>
  <si>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</si>
  <si>
    <t>Solving IT International Inc
3.4</t>
  </si>
  <si>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 Conducts statistical modeling and experiment design, and tests and validates predictive models.
● Builds web prototypes and performs data visualization.
● Conducts scalable data research on and off the cloud.
● Develops customized algorithms to solve analytical problems with incomplete data sets, and implements automated processes for efficiently producing scale models. ● Collaborates with database engineers and other scientists to develop, refine, and scale data management and analytics procedures, systems, workflows,
best practices, and other issues.
● Implements new or enhanced software designed to access and handle data more efficiently.
● Trains the data management team on new or updated procedures.
● Writes and implements quality procedures.
EDUCATION AND QUALIFICATIONS
● Four year degree in Computer Science, Statistics, Mathematics, or related discipline or an equivalent combination of education and experience in a similar position
● Strong skills and capabilities in at least one of the following areas of expertise:
○ Probability and Statistics
○ Programming experience with Python, R, SQL
○ Data Wrangling and Database Management
○ Ability to provide Data Visualizations, Reports and Conclusion analysis, as well as effective communication and presentations
○ Experience with Machine Learning / Deep Learning is a plus
● Technical certification and licensing as required
● Understanding of GIT and Source Control practices is a plus
● Knowledge of Geographic Information Systems concepts is a plus
●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</si>
  <si>
    <t>The Davey Tree Expert Company
3.3</t>
  </si>
  <si>
    <t>Kent, OH</t>
  </si>
  <si>
    <t>Self-employed</t>
  </si>
  <si>
    <t>Timber Operations</t>
  </si>
  <si>
    <t>Agriculture &amp; Forestry</t>
  </si>
  <si>
    <t>ACRT Services, Bartlett Tree Experts</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</si>
  <si>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</si>
  <si>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
4.6</t>
  </si>
  <si>
    <t>TASC, Vencore, Booz Allen Hamilton</t>
  </si>
  <si>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</si>
  <si>
    <t>Stride Search</t>
  </si>
  <si>
    <t>Westlake Village, CA</t>
  </si>
  <si>
    <t>What We Do:
At the SEI Emerging Technology Center, we describe our work as “making the recently possible mission-practical.”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</si>
  <si>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
2.6</t>
  </si>
  <si>
    <t>College / University</t>
  </si>
  <si>
    <t>Colleges &amp; Universities</t>
  </si>
  <si>
    <t>Education</t>
  </si>
  <si>
    <t>Data Analyst - Unilever Prestige</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</si>
  <si>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</si>
  <si>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Â Develop SQL and Python queries to analyze the completeness and quality of key data elements in StreetSmart, including demographics, caseload history, mental illness diagnoses, and substance abuse details
Â Develop and monitor a data cleaning prioritization plan, working with a data analyst dedicated to data cleaning
Â Manipulate and analyze administrative data in order to predict outcomes and make data-driven recommendations
Â Apply statistical and data mining techniques to conduct performance audits, trend analysis, and predictive analytics using StreetSmart data
Â Collaborate with team members to develop novel strategies for technical analysis
Â Evaluate ethical implications of design choices for predictive analytics models and automated decision support systems
Â Create and present compelling reports to stakeholders based upon project findings and methods
Â
If interested, kindly do share profiles to madhavi(at)impetususa(dot)com</t>
  </si>
  <si>
    <t>TechProjects
4.8</t>
  </si>
  <si>
    <t>North Brunswick, NJ</t>
  </si>
  <si>
    <t>VP, Data Science</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</si>
  <si>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</si>
  <si>
    <t>7Park Data
3.9</t>
  </si>
  <si>
    <t>$122K-$146K (Glassdoor est.)</t>
  </si>
  <si>
    <t>Deepen understanding and usage of data across the enterprise.
At Ameritas , fulfilling life is what we do daily. We continuously strive to help our customers and employees enjoy life at its very best by reducing uncertainty, helping grow assets an</t>
  </si>
  <si>
    <t>Ameritas Life Insurance Corp
3.0</t>
  </si>
  <si>
    <t>Data Engineer - Kafka</t>
  </si>
  <si>
    <t>Western Digital®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HGST,
SanDisk®, Tegile™, Upthere™, and WD®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</si>
  <si>
    <t>Western Digital
3.5</t>
  </si>
  <si>
    <t>Seagate Technology, Toshiba</t>
  </si>
  <si>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</si>
  <si>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Shimento, Inc.
2.9</t>
  </si>
  <si>
    <t>Benicia, CA</t>
  </si>
  <si>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 You should have advanced experience with building Machine Learning models.
• Master's or Ph.D. in a quantitative or computational field.
• It's a "plus" if you have management experience or experience building a data science team.
Compensation
• $275,000 - $325,000 total compensation
• Medical, Dental, and Vision Coverage
•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</si>
  <si>
    <t>Averity
5.0</t>
  </si>
  <si>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“row-level” or “cell-level”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don’t do things because “that’s the way we’ve always done things”; we listen to our employees and adapt to the changing marketplace. We look at the big picture and encourage our engineers to get training and certifications in emerging technologies that will help shape our customer’s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</si>
  <si>
    <t>Praxis Engineering
4.7</t>
  </si>
  <si>
    <t>Raytheon Technologies, Northrop Grumman, Booz Allen Hamilton</t>
  </si>
  <si>
    <t>About Our AI/ML Team
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
About This Role
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
Primary Responsibilities
Developing a deep understanding of a portfolio company and identifying the correct business problem to address with ML
Train and evaluate machine learning models
Build datasets that support the training and evaluation of ML models
Analyze existing data assets to understand their scope, quality, and gaps
Requirements
Demonstrated experience building ML models to solve business problems
Strong software development background
Familiarity with common ML frameworks
Strong verbal and written communication ability
Passion for understanding quickly developing an understanding of new companies and industries
Travel up to 25% of the time</t>
  </si>
  <si>
    <t>Point72 Ventures</t>
  </si>
  <si>
    <t>Decision Scientist</t>
  </si>
  <si>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•Possess a BS degree in computer science, statistics, applied math, engineering, physics, or a related discipline AND a MS Degree in Engineering Management, Systems Engineering, Decision Science, Data Science, or related discipline
•Have 10 years of experience in the defense industry
•Have an in-depth understanding of decision making best practices for complex, engineered systems in the defense domain
•Have experience creating informative data visualizations
•Are willing and able to travel to meetings and sponsor sites
•Ability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•Possess a PhD in Engineering Management, Systems Engineering, Decision Science, or Data Science
•Have 15 years of experience in the defense industry, interacting with senior leaders, mission analysts, cost analysts, and technologists
•Have a team-player mindset with strong interpersonal and influencing skills
•Possess strong written and oral communication skills with a track record of high quality publications and public speaking engagements - effective in a large audience or small group setting
•Have excellent problem solving skills even when problems are messy and unstructured
•Have the proven capability to resolve ambiguity, spark creativity, and manage complexity
•Have experience creating graphical user interfaces and dashboards
•Have experience managing large data sets
•Have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</si>
  <si>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
4.5</t>
  </si>
  <si>
    <t>Laurel, MD</t>
  </si>
  <si>
    <t>MIT Lincoln Laboratory, Lockheed Martin, Northrop Grumman</t>
  </si>
  <si>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world’s roads and drivers safer. Since its first product launch in 2012 that pioneered mobile usage-based insurance, CMT has become the world’s leading telematics and analytics provider for insurers, rideshares, and fleets. CMT’s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</si>
  <si>
    <t>Cambridge Mobile Telematics
4.9</t>
  </si>
  <si>
    <t>Data Science All Star Program - Data Engineer Track</t>
  </si>
  <si>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you’ve got entrepreneurial spirit and passion, are driven by results, and want to be a part of significant growth, we’re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 business challenges and improve clients’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</si>
  <si>
    <t>Blend360
4.6</t>
  </si>
  <si>
    <t>Columbia, MD</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</si>
  <si>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</si>
  <si>
    <t>Nolij Consulting
3.9</t>
  </si>
  <si>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</si>
  <si>
    <t>Hatch Data Inc</t>
  </si>
  <si>
    <t>$112K-$116K (Glassdoor est.)</t>
  </si>
  <si>
    <t>Please review the job details below.
We are looking to hire a Data Scientist. The selected candidate will complete data science projects on a short-term, quick-reaction basis aligned with the Sponsor’s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</si>
  <si>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 s degree
OR
Bachelor’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</si>
  <si>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Compass Consulting Group
4.7</t>
  </si>
  <si>
    <t>Thousand Oaks, CA</t>
  </si>
  <si>
    <t>Danville, CA</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</si>
  <si>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</si>
  <si>
    <t>SolutionIT, Inc.
4.4</t>
  </si>
  <si>
    <t>Edison, NJ</t>
  </si>
  <si>
    <t>Wilmington, MA</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</si>
  <si>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</si>
  <si>
    <t>Perspecta
3.2</t>
  </si>
  <si>
    <t>Adelphi, MD</t>
  </si>
  <si>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</si>
  <si>
    <t>Smith Hanley Associates
4.5</t>
  </si>
  <si>
    <t>New York, 061</t>
  </si>
  <si>
    <t>Kforce, PageGroup, Robert Half</t>
  </si>
  <si>
    <t>Scientist - Machine Learning</t>
  </si>
  <si>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</si>
  <si>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Allen Institute
3.5</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</si>
  <si>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</si>
  <si>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Eliassen Group
4.4</t>
  </si>
  <si>
    <t>Reading, MA</t>
  </si>
  <si>
    <t>TEKsystems, Kforce, Randstad US</t>
  </si>
  <si>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</si>
  <si>
    <t>Bayside Solutions
3.1</t>
  </si>
  <si>
    <t>Sr. Data Scientist</t>
  </si>
  <si>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</si>
  <si>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
3.5</t>
  </si>
  <si>
    <t>Travel Agencies</t>
  </si>
  <si>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</si>
  <si>
    <t>AgreeYa Solutions
3.8</t>
  </si>
  <si>
    <t>Folsom, CA</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</si>
  <si>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</si>
  <si>
    <t>Carolina Power &amp; Light Co
3.7</t>
  </si>
  <si>
    <t>South Carolina Electric &amp; Gas, Virginia Electric and Power</t>
  </si>
  <si>
    <t>Applied AI Scientist / Engineer</t>
  </si>
  <si>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</si>
  <si>
    <t>New Iron Group, Inc.
5.0</t>
  </si>
  <si>
    <t>Contract</t>
  </si>
  <si>
    <t>Data Engineer (Analytics, SQL, Python, AWS)</t>
  </si>
  <si>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</si>
  <si>
    <t>Travelers
4.0</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</si>
  <si>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</si>
  <si>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</si>
  <si>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</si>
  <si>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$110K-$163K (Glassdoor est.)</t>
  </si>
  <si>
    <t>Market Research Data Scientist</t>
  </si>
  <si>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</si>
  <si>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IT Partner Digital Health Technology and Data Science</t>
  </si>
  <si>
    <t>Company Description
null
Job Description
At Biogen, the Digital Health Technology team is part of Biogen’s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Biogen’s cross functional IT organization that provides scientists with cutting-edge computational informatics and analytics tools and services.</t>
  </si>
  <si>
    <t>Biogen
3.6</t>
  </si>
  <si>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“analytic translator”.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t>
  </si>
  <si>
    <t>HireAi</t>
  </si>
  <si>
    <t>Software Engineer (Data Scientist, C,C++,Linux,Unix) - SISW - MG</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</si>
  <si>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</si>
  <si>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
4.1</t>
  </si>
  <si>
    <t>Wilsonville, OR</t>
  </si>
  <si>
    <t>Cadence Design Systems, Synopsys, Altium Limited</t>
  </si>
  <si>
    <t>Senior Clinical Data Scientist Programmer</t>
  </si>
  <si>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 Qualified applicants will receive consideration for employment without regard to race, color, national origin, religion, sex, sexual orientation, gender identity, age, marital status, disability, veteran status or any other status protected by law.</t>
  </si>
  <si>
    <t>WCG (WIRB-Copernicus Group)
3.6</t>
  </si>
  <si>
    <t>Hamilton, NJ</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</si>
  <si>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</si>
  <si>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Computer Vision / Deep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</si>
  <si>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</si>
  <si>
    <t>Data Solutions Engineer - Data Modeler</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</si>
  <si>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</si>
  <si>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</si>
  <si>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Visionary Integration Professionals
4.3</t>
  </si>
  <si>
    <t>CGI (Nevada), Accenture, Deloitte</t>
  </si>
  <si>
    <t>Data Scientist (TS/SCI w/ Poly)</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</si>
  <si>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</si>
  <si>
    <t>Weapons and Sensors Engineer/Scientist</t>
  </si>
  <si>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</si>
  <si>
    <t>Dynetics
4.0</t>
  </si>
  <si>
    <t>Huntsville, AL</t>
  </si>
  <si>
    <t>Applied Computer Scientist</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</si>
  <si>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</si>
  <si>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</si>
  <si>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Cloud Data Engineer (Azure)</t>
  </si>
  <si>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Responsibilities:
• Provide Business Intelligence (BI) and Data Warehousing (DW) solutions and support by leveraging project standards and leading analytics platforms
• Evaluate and define functional requirements for BI and DW solutions
• Define and build data integration processes to be used across the organization
• Build conceptual and logical data models for stakeholders and management
• Analyze and validate data accuracy of report results
• Work directly with management understand requirement; and propose and develop best business solution that enables effective decision-making, and drive business objectives
• Prepares realistic project implementation plans which highlight major milestones and deliverables leveraging standard methods and work planning tools
• Recognizes potential issues and risks during the analytics project implementation and can suggest realistic mitigation strategies
• Coaches and mentors project team members in carrying out analytics project implementation activities
• Leads the preparation of high quality project deliverables that are valued by the business and presents them in such a manner that they are easily understood by project stakeholders
• Interpreting data presented in models, charts, and tables and transforming it into a format that is useful to the business and aids effective decision making
• Use of statistical practices to analyze current and historical data to make predictions, identify risks, and opportunities enabling better decisions on planned/future events
• The ability to understand the business problem and determine what aspects of it require optimization; articulate those aspects in a clear and concise manner
• The ability to define and analyze models that predict the probability of an outcome
• Offers improvements to the way in which analytics service the entire function
• Communicating and owning the process in manipulating and merging large datasets
• Ability to view and understand other project or functional areas in order to consolidate analytical needs and processes
• Being a key point of contact between the data analyst/data scientist and the project/functional analytics leads
• Perform other duties as assigned
Qualifications and Education Requirements:
• Bachelor's degree in Information Systems, Computer Science, Engineering, or related field, or the equivalent combination of education, training and experience
• 5 years’ experience working in a cloud computing with Azure experience required
• Experience with data migration to cloud based environment
• Extensive 5 years of experience in providing data architecture solutions for Cloud applications
• Knowledge of and the ability to perform basic statistical analysis such as measures of central tendency, normal distribution, variance, standard deviation, basic tests, correlation, and regression techniques
• Experienced in the use of standard ETL tools and techniques
• Experienced in sourcing, maintaining, and updating data
• Understanding of data warehousing, data cleaning, data pipelines and other analytical techniques required for data usage
• Demonstrates functional knowledge of data visualization tools such as Microsoft Power BI, Tableau
• Has working knowledge of various data structures and the ability to manipulate data within visualization tools
• Ability to manipulate raw data into effective visualization dashboards
• Ability to communicate end to end data outcomes visually
• Demonstrates a deep understanding of multiple database concepts
• Has a working knowledge of various data structures and the ability to extract data from various data sources (such as Cognos, Informatica)
• Understands the concepts and application of data mapping and building requirements
• Optimal understanding of SQL
Desired Qualifications and Education Requirements:
• Graduate education in Information Systems, Computer Science, Engineering, or related field
•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</si>
  <si>
    <t>Navy Federal Credit Union
3.9</t>
  </si>
  <si>
    <t>Merrifield, VA</t>
  </si>
  <si>
    <t>Lead Certified Clinical Laboratory Scientist - Saturday - Tuesday, 8:00pm - 6:30am shift</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</si>
  <si>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≈75% of time; sitting ≈25%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Company’s affirmative action program are available to any applicant or employee for inspection upon request.</t>
  </si>
  <si>
    <t>Exact Sciences Corporation
4.0</t>
  </si>
  <si>
    <t>Madison, WI</t>
  </si>
  <si>
    <t>Sr. Data Analyst</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</si>
  <si>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 Collaborate with stakeholders to understand, define, and document business questions needs (metrics, dimensions, charts, and dashboards).
· Create and collect feedback on data visualizations (reports/dashboards) to bring insight and answers to business problems/KPIs.
· Serve as primary report writer for all business units.
· Responsible for recurring monthly, weekly, daily, and ad hoc reporting needs.
· Collect and interpret data from multiple sources, both internal&amp; external.
· Develop, create, analyze and distribute management reports as required.
Position Requirements:
· Education: Bachelor’s degree in business, computer science, statistics, mathematics or related field.
· License/Certification: N/A
· Relevant Work Experience: Minimum of 4-5 years’ experience as a reporting or data analyst, reports writer or similar role with a strong understanding of SQL and data modeling.
· 4+ years’ experience with ETL, Data Modeling, Data Warehousing and SSAS preferred
· 4+ years’ experience with contemporary data visualization technology (Power BI, Tableau, Qlik Sense, etc.) preferred
· 4+ years’ experience with Excel preferred
· Healthcare experience is preferred
· Skills:
· Extract data and create reports using tools such as SQL, SSIS, SSRS, Excel, or Access
· Ability to tell stories using data&amp; visualizations
· Plan, design and build ETL solutions for the Data Warehouse
· Knowledge of modern trends, tools and approaches to collection and visualization</t>
  </si>
  <si>
    <t>Community Behavioral Health
3.6</t>
  </si>
  <si>
    <t>Phila, PA</t>
  </si>
  <si>
    <t>Senior Scientist - Toxicologist - Product Integrity (Stewardship)</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</si>
  <si>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</si>
  <si>
    <t>Reynolds American
3.3</t>
  </si>
  <si>
    <t>Winston-Salem, NC</t>
  </si>
  <si>
    <t>Senior Machine Learning Engineer</t>
  </si>
  <si>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</si>
  <si>
    <t>LifeOmic
5.0</t>
  </si>
  <si>
    <t>$124K-$198K (Glassdoor est.)</t>
  </si>
  <si>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</si>
  <si>
    <t>Visionist, Inc.
4.9</t>
  </si>
  <si>
    <t>About Navio:
Navio builds software tools that help cancer patients and their doctors navigate to a better standard of care. Ultimately, we’ll change the narrative around highly lethal cancers like Glioblastoma, where standard treatment offers no hope.
Navio’s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
We combine modern technologies, like Kotlin, Scala, Java, Javascript, React, GraphQL and Elasticsearch with AWS services and deploy them on Docker and serverless platforms.
Navio is looking for a data scientist who:
Uses system tools, queries and scripts to develop and generate customized data analysis and reporting information from the IBM Watson Health Platform
Perform detailed data analysis using complex analytical thinking skills to determine enhancement and correction of queries and reports
Create data visualizations for the purpose of explaining data
Influence product and business direction with data outcomes
Preferred Qualifications
Experience with data science, data visualization, and bioinformatics
Experience with programming languages and data visualization tools
Clinical experience, specifically in oncology departments is a plus
Good communication skills
Self starter demonstrating initiative to develop creative solutions
Flexibility and commitment to contribute as needed to the success of the project
Experience with IBM Watson Health Platform is a plus
This is a part-time opportunity with a potential option for full-time.</t>
  </si>
  <si>
    <t>Navio</t>
  </si>
  <si>
    <t>Half Moon Bay, CA</t>
  </si>
  <si>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</si>
  <si>
    <t>Concerto HealthAI
3.3</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</si>
  <si>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</si>
  <si>
    <t>Evolvinc</t>
  </si>
  <si>
    <t>Burbank, CA</t>
  </si>
  <si>
    <t>Los Angeles, CA</t>
  </si>
  <si>
    <t>Job Description
Are you an experienced Data Scientist with 2+ years’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We’re lucky enough to recruit the best candidates into the most exciting companies all over the United States. We deliver performance.</t>
  </si>
  <si>
    <t>PROPRIUS
5.0</t>
  </si>
  <si>
    <t>Position: Data Scientist
Location: San Ramon, CA â must work onsite
Position Type:ÂDirect-hire - Full-time
Interview: Phone then face to face
Salary range: $130K - $170K
Â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Bachelorâs degree in computer science or related field</t>
  </si>
  <si>
    <t>TECHNOCRAFT Solutions
3.4</t>
  </si>
  <si>
    <t>Hilliard, OH</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</si>
  <si>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</si>
  <si>
    <t>Latitude, Inc.
4.1</t>
  </si>
  <si>
    <t>Hanover, MD</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</si>
  <si>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</si>
  <si>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
5.0</t>
  </si>
  <si>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</si>
  <si>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</si>
  <si>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 from fraud detection to cancer research, to national intelligence — you know the answers are in the data.
We have an opportunity for you to use your analytical skills to improve the DoD and federal agencies. You’ll work closely with your customer to understand their questions and needs, then dig into their data-rich environment to find the pieces of their information puzzle. You’ll develop algorithms, write scripts, build predictive analytics, use automation, and apply machine learning to turn disparate data points into objective answers to help our nation’s services and leaders make data-driven decisions. You’ll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Bowl—the world’s premier data science for social good competition
participation in partnerships with data science leaders, like our partnership with NVIDIA to deliver Deep Learning Institute (DLI) training to the federal government.
You’ll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We’ll help you develop the career you want as you chart your own course for success.
We’re an EOE that empowers our people—no matter their race, color, religion, sex, gender identity, sexual orientation, national origin, disability, veteran status, or other protected characteristic—to fearlessly drive change.</t>
  </si>
  <si>
    <t>Booz Allen Hamilton Inc.
3.7</t>
  </si>
  <si>
    <t>Oxnard, CA</t>
  </si>
  <si>
    <t>Accenture, Deloitte, PwC</t>
  </si>
  <si>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world’s toughest challenges, we’re putting the industry’s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That’s pretty cool for a firm that started as a small engineering consulting shop back in 1898.
At Burns &amp; McDonnell, you’ll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</si>
  <si>
    <t>Burns &amp; McDonnell
3.8</t>
  </si>
  <si>
    <t>Kansas City, MO</t>
  </si>
  <si>
    <t>Bechtel Jacobs, Black &amp; Veatch, HNTB</t>
  </si>
  <si>
    <t>Job Title: Data Scientist
Location: New Jersey
Duration: Long (Contract)
Rate: $60/hr.
Client: DXC
Â
Who are we looking for?
Looking for Data Scientist resource - Who has Sound knowledge in the product support and implementation
Â
Technical Skills:
5+ years of hands-on experience as a Data Scientist with â
â Undertaking data collection, preprocessing and analysis
â Building models to address business problems
â Presenting information using data visualization techniques
â Experience in data mining, business intelligence tools, data frameworks
â Understanding of machine-learning and operations research
â Knowledge of R, SQL and Python; familiarity with languages such Scala, Java or C++ would be an advantage</t>
  </si>
  <si>
    <t>InvenTech Info
4.8</t>
  </si>
  <si>
    <t>Bengaluru, India</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</si>
  <si>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</si>
  <si>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</si>
  <si>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Manchester, NH</t>
  </si>
  <si>
    <t>Adecco, Manpower</t>
  </si>
  <si>
    <t>Job Description
Job Description for Data Scientist
· 8+ years of experience as a data scientist.
· Strong skills for mining data, assessing the accuracy and insights from new data sources.
· Work with stakeholders to understand data challenges and opportunities
· Experience building Machine Learning models for predictive analytics, and NLP.
· Understanding of Deep Learning models is a plus
· Experience with SQL
· Master in Statistics, Computer Science, or other STEM field. Ph.D. is a plus.
· Knowledge of advanced statistics and hypothesis testing
· Python, Pandas, Numpy, Scikit coding skills
· Data visualization with Matplotlib, and Seaborn
· Experience with at least one cloud data technology GCP, AWS, Azure
· Experience with Spark, and Hadoop is a plus.
· Effective at telling stories with data.
· Excellent written and verbal communication skills
· Creative drive to try data tools, and explore and discover insights from data
· NLP experience is MUST</t>
  </si>
  <si>
    <t>Conflux Systems Inc.
4.5</t>
  </si>
  <si>
    <t>Winters, TX</t>
  </si>
  <si>
    <t>Alpharetta, GA</t>
  </si>
  <si>
    <t>Accounting</t>
  </si>
  <si>
    <t>Accounting &amp; Legal</t>
  </si>
  <si>
    <t>Get To Know Voice
At Voice, we are on a mission to take social media back from big tech. Voice is the first social media platform that empowers communities to self-govern, champions realness and respects user data.
Description
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
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
Responsibilities:
Identify and integrate new datasets, working closely with the engineering team to strategize and execute the development of data products.
Implement analytical models into production by collaborating with software developers and machine learning engineers.
Execute analytical experiments methodically to help solve various problems and make a true impact across various domains and industries.
Communicate analytic solutions and implement improvements as needed to operational systems.
Other duties as assigned.
Qualifications
Bachelor's degree in Statistics, Applied Mathematics, or related discipline
3 to 6 years of practical experience in data science (compensation scales accordingly)
Proficiency with data mining, mathematics, and statistical analysis
Advanced pattern recognition and predictive modeling experience
Experience with data visualization, analytics platforms and basic programming languages (i.e., Java/Python, SAS)
Comfort working in a dynamic, research-oriented group with several ongoing concurrent projects</t>
  </si>
  <si>
    <t>Voice
3.4</t>
  </si>
  <si>
    <t>Brooklyn, NY</t>
  </si>
  <si>
    <t>$79K-$133K (Glassdoor est.)</t>
  </si>
  <si>
    <t>Job Description
Falcon It is seeking a Data Scientist to work in Fort Belvoir, VA. This is a full-time position supporting the United States Army.
***Must have an active Secret security clearance***
Responsibilities:
Support Army’s Research and Development community by maximizing the value of data.
Duties:
Assist in the development of computing and network infrastructure and software to support Army AI/ML efforts
Working with the Army’s premier laboratory for optical sensing and image processing
Provide technical assistance and support necessary to fulfill data science activities including architecture, trade-off and upgrade studies, requirement analysis.
Provide technical support necessary to meet processing requirements
Provide general software engineering that is required to upgrade systems, modify existing system software, support operations and sustainment personnel with specific software capabilities
Provide technical and engineering support to assist in the timely activation of system upgrades and installation of new systems, including system design, procurement of components, creation of documentation, system build (rack and stack), and system integration and test
Provide technical and engineering support to assist civilian and military sustainment personnel to identify and isolate faulty system software and/or hardware components and restore the system(s) to full operational capabilities
Participating in weekly project and engineering meetings to review project progress and issues.
Qualifications:
Bachelor’s degree in Data Science or related discipline (Masters preferred)
Expert level Python knowledge and experience
Experience with Docker containers, large image files and data search methods
Excellent technical management and communication skills required to oversee execution and technical accuracy
Theoretical knowledge required to analyze system designs
Knowledge of the latest state-of-the-art AI/ML techniques, as well as what is currently being used commercially to make sound recommendations</t>
  </si>
  <si>
    <t>Falcon IT &amp; Staffing Solutions</t>
  </si>
  <si>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 intense enthusiasm for success
This allows DataLab to not only win for our clients but also in multiple data mining competitions:
DMA Analytics Challenge, six-time winner
NCDM, two-time winner
ICDM winner
KDD Cup winner</t>
  </si>
  <si>
    <t>DataLab USA
3.6</t>
  </si>
  <si>
    <t>Germantown, MD</t>
  </si>
  <si>
    <t>Acxiom, Merkle, Epsilon (North Carolina)</t>
  </si>
  <si>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</si>
  <si>
    <t>Werner Enterprises Inc
3.1</t>
  </si>
  <si>
    <t>Omaha, NE</t>
  </si>
  <si>
    <t>Logistics &amp; Supply Chain</t>
  </si>
  <si>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</si>
  <si>
    <t>PeopleCom
5.0</t>
  </si>
  <si>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</si>
  <si>
    <t>VANTA Partners
5.0</t>
  </si>
  <si>
    <t>Open Fork, VA</t>
  </si>
  <si>
    <t>Clifton Park, NY</t>
  </si>
  <si>
    <t>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t>
  </si>
  <si>
    <t>Blue Icy Water, LLC</t>
  </si>
  <si>
    <t>Livonia, MI</t>
  </si>
  <si>
    <t>THE COMPANY
What do you get when you cross the best of Silicon Valley innovation with the agriculture economy? Farmer's Business Network, Inc.!
We are proudly Farmers First® . Created by farmers, for farmers, Farmers Business Network℠ (FBN℠)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</si>
  <si>
    <t>Farmer's Business Network, Inc.
3.5</t>
  </si>
  <si>
    <t>Farm Support Services</t>
  </si>
  <si>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</si>
  <si>
    <t>Sonde Health</t>
  </si>
  <si>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</si>
  <si>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Maxiom
5.0</t>
  </si>
  <si>
    <t>Ashburn, VA</t>
  </si>
  <si>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</si>
  <si>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Change Healthcare
2.7</t>
  </si>
  <si>
    <t>Lombard, IL</t>
  </si>
  <si>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</si>
  <si>
    <t>DCS Corp
4.1</t>
  </si>
  <si>
    <t>About Hive
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
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
Data Scientist Role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Everything involved in analyzing a production data set, including:
Writing code to transform massive raw data output into a structured, usable form
Leveraging more traditional machine learning techniques to uncover hidden relationships in our data sets
Conducting statistical analysis of results to prove / disprove hypotheses, and
Write up reports that our other team members can use to deliver in a product
Interface closely with the Product, Business Development, and Sales teams to answer questions about our data sets that our customers and partners are seeking solutions for
Requirements
You have an undergraduate or graduate degree in computer science or similar technical field, with significant coursework in mathematics or statistics
You have 1-2 years of industry data science experience
You have successfully worked with complex data sets and are familiar with Hadoop / Spark
You know the ins and outs of Python, especially as it applies to the above data processing frameworks
You are capable of quickly coding and prototyping data pipelines involving any combination of Python, Node, bash, and linux command-line tools, especially when applied to large data sets consisting of millions of files
You have a working knowledge of the following technologies, or are not afraid of picking them up on the fly: C++, Scala / Spark, R, Matlab, SQL, Cassandra, Docker
You are comfortable with running and interpreting common statistical tests, and also with common data science techniques including dimensionality reduction and supervised and unsupervised learning
You have great communication skills and ability to work with others
You are a strong team player, with a do-whatever-it-takes attitude
What We Offer You
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
Our benefits include competitive pay, equity, health / vision / dental insurance, catered lunch and dinner, a corporate gym membership, etc.
Thank you for your interest in Hive.</t>
  </si>
  <si>
    <t>Hive (CA)
2.1</t>
  </si>
  <si>
    <t>$69K-$116K (Glassdoor est.)</t>
  </si>
  <si>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</si>
  <si>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Hackensack Meridian Health
3.3</t>
  </si>
  <si>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</si>
  <si>
    <t>Net2Source Inc.
3.2</t>
  </si>
  <si>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</si>
  <si>
    <t>The Trade Desk
3.2</t>
  </si>
  <si>
    <t>Boulder, CO</t>
  </si>
  <si>
    <t>Ventura, CA</t>
  </si>
  <si>
    <t>Data Scientist- Industrial Discrete Sector Industry</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</si>
  <si>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 Parental Bonding/Maternity Leave• Paid Care Leave• Healthcare, Dental and Vision• Flexible Work Hours• Adoption and Surrogacy Assistance Program• Employee Discounts• Worldwide Diversity &amp; Inclusion and Business Resource Groups• Employee Stock Purchase Plan•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</si>
  <si>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
3.7</t>
  </si>
  <si>
    <t>Armonk, NY</t>
  </si>
  <si>
    <t>Amazon, Accenture, Microsoft</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</si>
  <si>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</si>
  <si>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Knowesis Inc.
4.4</t>
  </si>
  <si>
    <t>Booz Allen Hamilton, Deloitte, ERPi</t>
  </si>
  <si>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</si>
  <si>
    <t>MoTek Technologies
3.1</t>
  </si>
  <si>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</si>
  <si>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HPOne
3.5</t>
  </si>
  <si>
    <t>Trumbull, CT</t>
  </si>
  <si>
    <t>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
Job Location: Work from home, Blue Cloak office in Sterling VA
Employment Type: Full Time / 1099
Clearance: Active Top-Secret Clearance
Required Qualifications:
Bachelor's Degree in a STEM field such as: computer science, statistics, data analytics, computer engineering, mathematics, and physics
Minimum 5 years hands on experience working with data science methods such as: statistical modeling, information retrieval, graph analysis, data mining, machine learning, and data visualization
Experience with the following programming languages: Python, SQL, Bash, Scala, Java
Familiarity with the Hadoop framework, specifically Apache Spark, Apache Kafka, and Hive
Ability to work with datasets of many different sizes and formats, including any necessary ETL and data preprocessing
Machine Learning experience with packages/tools such as: Spark ML, TensorFlow, Scikit-learn, Keras
Data Visualization &amp; Collaboration with Jupyter Notebooks, Apache Zeplin, Tableau, matplotlib
Knowledge of Agile practices and ability to work in a cross functional team environment
Desired Qualifications:
MS/PhD specializing in data science, data analytics, machine learning, or artificial intelligence
Strong collaboration and communication skills.
Ability to present material to audiences of differing technical aptitude
Cyber security domain knowledge, or experience developing data analytics for cyber analysts
Currently possess DHS Suitability
Experience with Cloud Computing services such as AWS
Job Type: Full-time
Benefits:
401(k)
401(k) Matching
Dental Insurance
Flexible Schedule
Flexible Spending Account
Health Insurance
Life Insurance
Paid Time Off
Vision Insurance
Education:
Bachelor's (Required)
Additional Compensation:
Bonuses
Schedule:
Monday to Friday
Day shift
Company's website:
www.blue-cloak.com
Benefit Conditions:
Waiting period may apply
Only full-time employees eligible
Work Remotely:
Temporarily due to COVID-19</t>
  </si>
  <si>
    <t>Blue Cloak LLC</t>
  </si>
  <si>
    <t>Sterling, VA</t>
  </si>
  <si>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</si>
  <si>
    <t>TBWA\Chiat\Day
2.7</t>
  </si>
  <si>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</si>
  <si>
    <t>ThreeBridge Solutions
3.5</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</si>
  <si>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</si>
  <si>
    <t>Numeric, LLC
3.2</t>
  </si>
  <si>
    <t>Chadds Ford, PA</t>
  </si>
  <si>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</si>
  <si>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Centraprise
4.2</t>
  </si>
  <si>
    <t>Foster City, CA</t>
  </si>
  <si>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</si>
  <si>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DW Simpson
4.2</t>
  </si>
  <si>
    <t>Frederick, MD</t>
  </si>
  <si>
    <t>$31K-$56K (Glassdoor est.)</t>
  </si>
  <si>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</si>
  <si>
    <t>LinQuest
3.9</t>
  </si>
  <si>
    <t>Colorado Springs, CO</t>
  </si>
  <si>
    <t>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t>
  </si>
  <si>
    <t>Trexquant Investment
4.0</t>
  </si>
  <si>
    <t>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S&amp;P 500 – In 2018, FLEETCOR joined the S&amp;P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</si>
  <si>
    <t>Fleetcor
3.7</t>
  </si>
  <si>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</si>
  <si>
    <t>Radiant Digital
4.5</t>
  </si>
  <si>
    <t>Child Care Aware® of America, our nation’s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 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organization’s mission. She/he/they will determine project design, and be essential in identifying solutions to complex data problems that will enhance the team’s ability to access data and new analytical tools. The Data Scientist will ensure that CCAoA’s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</si>
  <si>
    <t>Child Care Aware of America
2.8</t>
  </si>
  <si>
    <t>Social Assistance</t>
  </si>
  <si>
    <t>Non-Profit</t>
  </si>
  <si>
    <t>Responsibilities·
Analyze large datasets to glean actionable insights and identify emerging opportunities·
Create metrics to measure the success of products, services, and features.·
Use data mining and machine learning skills to design and develop products which drive engagement, growth, retention, and monetization.·
Develop and deploy scalable classification, regression, ranking, and optimization algorithms.·
Work with data engineers and other stakeholders in data products pipeline to enable automation of the data-driven products.·
Communicate both routine and ad-hoc data analysis results in a clear, insightful and actionable way.
Minimum Qualifications ·
BA/BS in Statistics, Computer Science, Math or other related technical fields.·
2+ years prior research, data science, or engineering experience in building and implementing recommender systems, machine learning models/algorithms, etc.·
Excellent programming skills - ability to prototype effective simple or complex algorithms and collaborate with engineering team to implement them in the production system·
Familiarity with or willingness to learn large-scale distributed computing tools (Hadoop, Hive, etc.)
Preferred Qualifications ·
PhD or MSc degrees in Statistics, Computer Science, Math or other related technical field. ·
Proficient in R or Python. ·
Familiar with or have contributed to open source machine learning tools/platforms.·
First author publications in top-tier conferences or journals.
Powered by JazzHR</t>
  </si>
  <si>
    <t>IntelliPro Group Inc.
4.1</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</si>
  <si>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</si>
  <si>
    <t>USI
3.4</t>
  </si>
  <si>
    <t>Southfield, MI</t>
  </si>
  <si>
    <t>Saint Paul, MN</t>
  </si>
  <si>
    <t>Construction</t>
  </si>
  <si>
    <t>Construction, Repair &amp; Maintenance</t>
  </si>
  <si>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</si>
  <si>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
3.9</t>
  </si>
  <si>
    <t>Glen Allen, VA</t>
  </si>
  <si>
    <t>TEKsystems, Insight Global, Accenture</t>
  </si>
  <si>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Bachelor’s Degree in a quantitative or technical field of study, such as Statistics, Mathematics, Computer Science, or Geospatial Information Systems
3 years’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 experience developing scripts, APIs, and/or programs using 1 or more of the following: C++, Java, Shell, Perl, Python
3 years’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</si>
  <si>
    <t>Pragmatics, Inc.
2.9</t>
  </si>
  <si>
    <t>$95K-$119K (Glassdoor est.)</t>
  </si>
  <si>
    <t>Job Description:
Designs, develops and programs methods, processes, and systems to consolidate and analyze unstructured, diverse “big data”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Bachelor’s Degree in Mathematics, Physics, Economics or Computer Science, or equivalent experience. Master’s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laymen’s terms.
Reporting:
The Data Scientist reports to the Sr. Director of Business Intelligence</t>
  </si>
  <si>
    <t>Crossover Health
3.5</t>
  </si>
  <si>
    <t>San Clemente, CA</t>
  </si>
  <si>
    <t>Aliso Viejo, CA</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</si>
  <si>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</si>
  <si>
    <t>Lorven Technologies Inc
4.0</t>
  </si>
  <si>
    <t>Plainsboro, NJ</t>
  </si>
  <si>
    <t>About Gap Inc.
Our past is full of iconic moments — but our future is going to spark many more. Our brands — Gap, Banana Republic, Old Navy, Athleta, INTERMIX and Hill City — have dressed people from all walks of life and all kinds of families, all over the world, for every occasion for more than 50 years.
But we’re more than the clothes that we make. We know that business can and should be a force for good, and it’s why we work hard to make product that makes people feel good, inside and out. It’s why we’re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“on the clock” hours each month to volunteer at a charity of their choice.*
Extensive 401(k) plan with company matching for contributions up to four percent of an employee’s base pay.*
Employee stock purchase plan.*
Medical, dental, vision and life insurance.*
See more of the benefits we offer.
*For eligible employees</t>
  </si>
  <si>
    <t>Gap Inc.
3.5</t>
  </si>
  <si>
    <t>Department, Clothing, &amp; Shoe Stores</t>
  </si>
  <si>
    <t>H&amp;M, Inditex, Fast Retailing</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</si>
  <si>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</si>
  <si>
    <t>Tygart Technology, Inc
4.7</t>
  </si>
  <si>
    <t>Fairmont, WV</t>
  </si>
  <si>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</si>
  <si>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Murray Resources
4.6</t>
  </si>
  <si>
    <t>The Woodlands, TX</t>
  </si>
  <si>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Â
Â
Sl.No
Skill
Years Of Experience
1
Â
Â
2
Â
Â
Â
Â
Â
Â
Â
Â
Â</t>
  </si>
  <si>
    <t>New York Technology Partners
4.0</t>
  </si>
  <si>
    <t>Title: Data Scientist
Location: Chicago or North NJ (near Newark) (Multiple Openings)
Job Type: Full Time/ Contract to Hire
Salary: Open
Requirements:
• Minimum 5-10 years of hands-on experience with statistical software tools: SQL, R, Python
• 3+ years- experience in business analytics, forecasting or business planning with emphasis on analytical modeling, quantitative reasoning and metrics reporting
• Experience working with large data sets in order to extract business insights or build predictive models
• Proficiency in one or more statistical tools/languages - Python, Scala, R SPSS or SAS and related packages like Pandas, SciPy/Scikit-learn, NumPy etc.
• Good data intuition / analysis skills; sql, plsql knowledge must
•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</si>
  <si>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Two95 International Inc.
4.0</t>
  </si>
  <si>
    <t>Cherry Hill, NJ</t>
  </si>
  <si>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</si>
  <si>
    <t>Sophinea</t>
  </si>
  <si>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</si>
  <si>
    <t>CRS Group
4.7</t>
  </si>
  <si>
    <t>Itasca, IL</t>
  </si>
  <si>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</si>
  <si>
    <t>Blackstone Talent Group
3.5</t>
  </si>
  <si>
    <t>Senior Principal Data Scientist (Python/R)</t>
  </si>
  <si>
    <t>$212K-$331K (Glassdoor est.)</t>
  </si>
  <si>
    <t>Roche Diagnostics has built a new strategic area –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</si>
  <si>
    <t>Roche
4.1</t>
  </si>
  <si>
    <t>Novartis, AstraZeneca, Siemens Healthineers</t>
  </si>
  <si>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</si>
  <si>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Wilmington, DE</t>
  </si>
  <si>
    <t>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t>
  </si>
  <si>
    <t>Creative Circle
3.6</t>
  </si>
  <si>
    <t>Aquent, 24 Seven Talent</t>
  </si>
  <si>
    <t>Data Scientist(s)/Machine Learning Engineer</t>
  </si>
  <si>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 to combine multiple possibly unrelated solutions to solve a single complex problem</t>
  </si>
  <si>
    <t>Blue Horizon Tek Solutions
5.0</t>
  </si>
  <si>
    <t>Coconut Creek, FL</t>
  </si>
  <si>
    <t>NO OPT CPT pls.
Â
Need local toÂBay Area, CA or Seattle, WA only ( Please double check and verify before submission)
Â
Job Description for Data Scientist
Â
5 to 7 years of experience as a data scientist.
Strong skills for mining data, assessing the accuracy and insights from new data sources.
Work with stakeholders to understand data challenges and opportunities
Experience building Machine Learning models for predictive analytics, andÂNLP. Understanding ofÂDeep Learning models is a plus
Experience with SQL
Master in Statistics, Computer Science, or other STEM field.ÂPh.D.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Â
Â
Sl.No
Skill
Years Of Experience
1
Â
Â
2
Â
Â
3
Â
Â
4
Â
Â
Â
Â
Â
Please send resumes to bchinteedi@esharpedge.com /Â630-869-0089
Â
Â
Â
Â</t>
  </si>
  <si>
    <t>Sharpedge Solutions Inc
4.7</t>
  </si>
  <si>
    <t>Publishing</t>
  </si>
  <si>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 Usage of knowledge from computer science to manipulate and process complex research and medical data in support of biomedical research protocols.
• Usage of data management to capture information pertaining to biological and cellular activities based on molecular biology or related research.
• Consult and collaborate with basic science and clinical research groups within BAMC, the Institute of Surgical Research (ISR), universities and private sector research facilities to facilitate the gathering and sharing of relevant intellectual knowledge, expertise, and data.
• Expert knowledge of and skill in applying statistical formulas to recommend data quality program changes or using the statistics for interpreting and making changes to existing health policies.
• Provide consulting support for study design and statistical analysis; with limited or extensive consultations and proposal development
• Provide Protocol review and editing, with limited or extensive consultations and proposal development
.• Produce systematic documentation to ensure reproducibility of process and data analyses.
• Produce professional documentation in support of data analysis and provide
• Provide Statistical Analysis Plan (SAP) writing, with limited or extensive consultations and proposal development.
• Provide Dataset Management Consultation, with limited or extensive consultations and proposal development. • Provide Data Validity Reporting, with limited or extensive consultations and proposal • Provide Table Generation not limited to the following Table types: Demographics, Efficacy, Safety, Disposition and Experimental Results
• Provide Hypothesis Testing, with limited or extensive consultations and proposal development.
• Provide Result Reporting and Graphic Generation, with limited or extensive consultations and proposal development.
• Provide Post Hoc Analysis and Post Hoc Analysis Reporting, with limited or extensive consultations and proposal development.
• Provide Poster Creation and Manuscript Reviews, with limited or extensive consultations and proposal development.
REQUIRED SKILLS AND EXPERIENCE:
•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 Specialized knowledge of advanced mathematics, statistics and statistical theory, concepts, and principles, physiology, genetics, chemistry, biology, microbiology, computational biology and genomics to provide consultative and/or advisory services.
• Must have expert level skills in one or more of the following: Python, R, SQL, SAS, and Mathematica. • Demonstrated ability to provide accurate and timely analytical products containing well reasoned and cogent discussion points providing leadership with substantiated options or courses of action
. • Experience and skills with advanced data and database management, e.g. capability of collecting, organizing and analyzing large amounts of data, computer science skills, and software programming
. • Must have experience in data mining. • Ability to use and develop software tools to generate useful genomic information and analyze genomic sequencing data.
• Must have strong analytical and quantitative skills, strong oral and written communication skills, and accustomed to working both independently and collaboratively.
•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</si>
  <si>
    <t>Alaka`ina Foundation Family of Companies
3.6</t>
  </si>
  <si>
    <t>Fort Sam Houston, TX</t>
  </si>
  <si>
    <t>Honolulu, HI</t>
  </si>
  <si>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</si>
  <si>
    <t>Hexagon US Federal
2.7</t>
  </si>
  <si>
    <t>Lexington Park, MD</t>
  </si>
  <si>
    <t>Scientist / Group Lead, Cancer Biology</t>
  </si>
  <si>
    <t>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</si>
  <si>
    <t>Monte Rosa Therapeutics</t>
  </si>
  <si>
    <t>Role: Data ScientistÂ
Location: Washington, DC (This role is 100% remote now but will be on site Mon-Fri in Washington, DC once its safe toÂreturn to work from COVID)
Duration: Long Term
EXP: 10+ Years
Â
MUST HAVE SKILLS FROM THE MANAGER:
-Analytics and data mining + machine learning. claim and member project.
-Healthcare experience is a must
-Python or R or Java or SQL a must
-Need to be able to develop and code.
Â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Â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Â
DevOps.
-History of solving difficult problems using a scientific approach highly preferred.
-Ability to communicate and present the work effectively and influence others.
-Ability to work in a fast paced environment and shift gears quickly.
Â
Â
Â
Thanks &amp; Regards
Sai Kumar Machavarapu
Sr IT Recruiter
Cell: 614-662-2230
Email: msk@comtech-global.com</t>
  </si>
  <si>
    <t>Comtech Global Inc
4.0</t>
  </si>
  <si>
    <t>Health, Beauty, &amp; Fitness</t>
  </si>
  <si>
    <t>Consumer Services</t>
  </si>
  <si>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nation’s most complex threats and challenges. As a small business we’re committed to supporting our clients’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</si>
  <si>
    <t>Aveshka, Inc.
3.8</t>
  </si>
  <si>
    <t>Manager, Field Application Scientist, Southeast</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</si>
  <si>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</si>
  <si>
    <t>10x Genomics
4.2</t>
  </si>
  <si>
    <t>COMPUTER SCIENTIST - ENGINEER - RESEARCH COMPUTER SCIENTIST - SIGNAL PROCESSING</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</si>
  <si>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</si>
  <si>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Conduct statistical analysis of our audience web, demographic and transactional data in support of strategic initiatives. Project work covers all phases conceptualization, planning, data acquisition, modeling, documentation, and presentation of findings/recommendations.
Design tests, benchmark and track performance of predictive models over time.
Improve business results, by applying machine learning to ongoing business activities, and develop recommendations to guide future activities.
Work with partners in Data Engineering, Marketing, Product and Programmatic teams, to operationalize integration of analytic models into production environment(s).
Stay current on relevant academic and industry developments to identify best-in-class algorithms, techniques, libraries, etc.
Partner with other team members to evolve existing capabilities.
Perform ad hoc analytic tasks and reporting as needed.
Select features, building and optimizing classifiers using machine learning techniques
Mine data using state-of-the-art methods
Extend companys data with third party sources of information when needed
Enhance data collection procedures to include information that is relevant for building analytic systems
Process, cleanse, and verify the integrity of data used for analysis
Create automated anomaly detection systems and constant tracking of its performance
Skills:
Excellent understanding of machine learning techniques and algorithms, such as k-NN, Naive Bayes, SVM, Decision Forests, etc.
Exceptional quantitative analytics/applied statistics skills, including regression, clustering and classification, forecasting and machine learning, and other techniques appropriate for large scale data analysis.
Experience with common data science toolkits, such as R, Weka, NumPy, MatLab, etc. Excellence in at least one of these is highly desirable
Exceptional programming skills in a modern-stack Linux environment. This includes knowledge of approaches to automate workflows and data pipelines.
Experience with big data technologies: Hadoop, AWS/EMR, Spark, Hive.
Two or more years of business/marketing analytics experience, preferably in a media organization.
Exceptional communication skills, particularly in communicating and visualizing quantitative findings in a compelling and actionable manner for management.
Strong set of professional skills: attention to detail; analytic, logical and creative problem solving; critical thinking; ability to work independently and within a cross-functional team.
Advanced degree with an emphasis in a quantitative discipline such as statistics, engineering or mathematics. PhD preferred.</t>
  </si>
  <si>
    <t>CompuForce</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</si>
  <si>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</si>
  <si>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
2.7</t>
  </si>
  <si>
    <t>Carle Place, NY</t>
  </si>
  <si>
    <t>Wholesale</t>
  </si>
  <si>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</si>
  <si>
    <t>Aptive
3.5</t>
  </si>
  <si>
    <t>$66K-$112K (Glassdoor est.)</t>
  </si>
  <si>
    <t>Job Description
Data Scientist –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</si>
  <si>
    <t>JCD Staffing
5.0</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</si>
  <si>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</si>
  <si>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Thumbtack
3.9</t>
  </si>
  <si>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Associate’s degree in Engineering, Computer Science, Information Systems, Business, Mathematics, or Management related disciplines plus four (4) years of additional work experience performing the duties similar to the Experience Requirements below may be substituted for a Bachelor’s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</si>
  <si>
    <t>MILVETS Systems Technology, Inc.
3.4</t>
  </si>
  <si>
    <t>Patuxent, Anne Arundel, MD</t>
  </si>
  <si>
    <t>Machine Learning Scientist / Engineer</t>
  </si>
  <si>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Linköping,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</si>
  <si>
    <t>Apple
4.1</t>
  </si>
  <si>
    <t>Google, Microsoft, Samsung Electronics</t>
  </si>
  <si>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</si>
  <si>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</si>
  <si>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Tampa, FL</t>
  </si>
  <si>
    <t>Data Science Analyst</t>
  </si>
  <si>
    <t>Growth with a Purpose
OppLoans is a rapidly growing Fintech company that helps credit-challenged consumers build a better financial path through accessible products and five-star customer service. As one of Chicago’s fastest-growing startups, we’ve made the Crain’s Business Chicago Fast 50 (#4 in 2019) and the Deloitte Technology Fast 500 (twice), and we’ve ranked in the top 10% of the Inc. 500 four years in a row!
OppLoans is a team of caring and inventive “Opptimists” with diverse perspectives and backgrounds. OppLoans employees approach every new challenge with an unparalleled ability to see what could be rather than settle for what is. We want people to be excited to come to work every morning and know they are a part of something great. That’s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Bachelor’s degree in Computer Science, Financial Engineering, Statistics, Operations Research, or related quantitative field, or foreign equivalent and 2 years of related experience. In the alternative, we will accept a Master’s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“Opptimists”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</si>
  <si>
    <t>OppLoans
4.4</t>
  </si>
  <si>
    <t>COMPUTER SCIENTIST - ENGINEER - RESEARCH COMPUTER SCIENTIST - TRANSPORTATION TECHNOLOGY</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</si>
  <si>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</si>
  <si>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ability—or unable to use—the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</si>
  <si>
    <t>Brillient
3.9</t>
  </si>
  <si>
    <t>Silver Spring, MD</t>
  </si>
  <si>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Bachelor’s degree
Experience
Bachelor’s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 status, citizenship, sexual orientation, gender identity or any other status(s) protected by law. In the United States, Xator Corporation ensures nondiscrimination in all programs and activities in accordance with Title VI of the Civil Rights Act of 1964.
Powered by JazzHR</t>
  </si>
  <si>
    <t>Xator Corporation
2.9</t>
  </si>
  <si>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</si>
  <si>
    <t>HAN IT Staffing Inc.
4.6</t>
  </si>
  <si>
    <t>Totowa, NJ</t>
  </si>
  <si>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 having sat in our clients’ seats. Those qualities are what make us different than old-school consulting shops. And surely, they are why clients and partners describe us as “the gold standard in client experience.”
Infinitive has been named a “Best Small Firms to Work For”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</si>
  <si>
    <t>Infinitive Inc
3.4</t>
  </si>
  <si>
    <t>$128K-$201K (Glassdoor est.)</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</si>
  <si>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</si>
  <si>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Software Engineer - Machine Learning &amp; Data Science (Applied Intelligence Services Team)</t>
  </si>
  <si>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etc.)—all while maintaining the energy, agility and fun of a start-up.
About Us
New Relic (NYSE: NEWR) is the industry’s largest and most comprehensive cloud-based instrumentation platform built to create more perfect software. The world’s best software and DevOps teams rely on New Relic to move faster, make better decisions and create best-in-class digital experiences. If you run software, you need to run New Relic. We’re proudly trusted by more than 50% of the Fortune 100.
Founded in 2008, we’re a global company focused on building a culture where all employees feel a deep sense of belonging, where every ‘Relic’ can bring their whole self to work and feel supported and empowered to thrive. We’re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</si>
  <si>
    <t>New Relic
4.7</t>
  </si>
  <si>
    <t>Portland, OR</t>
  </si>
  <si>
    <t>AppDynamics, Datadog, Dynatrace</t>
  </si>
  <si>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</si>
  <si>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
3.3</t>
  </si>
  <si>
    <t>Liberty Mutual Insurance, EMPLOYERS, Travelers</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</si>
  <si>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</si>
  <si>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</si>
  <si>
    <t>NYSTEC
3.8</t>
  </si>
  <si>
    <t>Rome, NY</t>
  </si>
  <si>
    <t>KPMG, Accenture, Deloitte</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</si>
  <si>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</si>
  <si>
    <t>E3 Federal Solutions
4.5</t>
  </si>
  <si>
    <t>Data Scientist Technical Specialist</t>
  </si>
  <si>
    <t>Overview
Technology is constantly changing and our adversaries are digitally exceeding law enforcement’s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you’ll do…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You’d be a great fit if…
You have a Bachelor’s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It’d be even better if you…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you’ll get…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we’re at the forefront of delivering the next breakthrough in national security, every day. We’re the partner of choice to help solve some of the world’s most daunting challenges. How? By thinking differently. We’re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</si>
  <si>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
3.4</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</si>
  <si>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</si>
  <si>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Group O
3.1</t>
  </si>
  <si>
    <t>Milan, IL</t>
  </si>
  <si>
    <t>Data Science Manager</t>
  </si>
  <si>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Autodesk’s analytics services platform
Collaborate with product management, engineering and business stakeholders to deliver analytics products that have a quantifiable impact on Autodesk’s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</si>
  <si>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Big Data Engineer</t>
  </si>
  <si>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</si>
  <si>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CaptiveAire
4.1</t>
  </si>
  <si>
    <t>Data Architect</t>
  </si>
  <si>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</si>
  <si>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We’re looking for a curious, skillful engineer to employ machine learning techniques to develop new features and products at Temboo. You will be responsible for leveraging and advancing existing machine learning systems as you apply them to Temboo’s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You’ll be writing software that people use to make a positive impact on the world
You’ll get wide-ranging exposure to different aspects of the technology and business worlds since Temboo touches hardware &amp; software, multiple layers of the technology stack, and a variety of industries
You’ll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“Machine Learning Engineer” in the subject line).</t>
  </si>
  <si>
    <t>Temboo
3.9</t>
  </si>
  <si>
    <t>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t>
  </si>
  <si>
    <t>Kibo</t>
  </si>
  <si>
    <t>Marbella, Spain</t>
  </si>
  <si>
    <t>Aviation AI/ML Data Scientist</t>
  </si>
  <si>
    <t>MITRE performs leading-edge research
and development toward transformational solutions to our world’s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‘time -series’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</si>
  <si>
    <t>$138K-$158K (Glassdoor est.)</t>
  </si>
  <si>
    <t>Machine Learning Engineer, Sr.</t>
  </si>
  <si>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</si>
  <si>
    <t>AeroVironment
4.2</t>
  </si>
  <si>
    <t>Simi Valley, CA</t>
  </si>
  <si>
    <t>General Atomics, Boeing, Northrop Grumman</t>
  </si>
  <si>
    <t>Information Systems Engineering Specialist (Engineering Scientist)</t>
  </si>
  <si>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</si>
  <si>
    <t>Applied Research Laboratories
3.8</t>
  </si>
  <si>
    <t>Scientist/Research Associate-Metabolic Engineering</t>
  </si>
  <si>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 and celebrate our employees’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</si>
  <si>
    <t>Conagen
2.0</t>
  </si>
  <si>
    <t>New Bedford, MA</t>
  </si>
  <si>
    <t>Vice President, Biometrics and Clinical Data Management</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</si>
  <si>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you’ll drive growth, this is the role for you. There is no limit to how far you can go with us.
Benefits
While we’ve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you’re excited to build and own something great, and take on these challenges with us. Come join us.</t>
  </si>
  <si>
    <t>Alector
4.8</t>
  </si>
  <si>
    <t>Enterprise Data Analyst (Enterprise Portfolio Management Office)</t>
  </si>
  <si>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 Develop, maintain, and manage advanced reporting, dashboards and analytical results
• Evaluate and define functional requirements for analytics and business intelligence (BI) solutions
• Understand intersection and alignment of data components of projects and initiatives to provide recommendations to management to maximize value to the organization
• Retrieve, analyze and validate data and test accuracy of reported results; identify data trends and patterns to guide decision making
• Work with project leads to understand requirements and propose key analytics solutions to drive effective decision making and influence business objectives
• Prepare reports that identify areas of improvement for current operations, and show root cause analysis of problems
• Communicate analytical and data outcomes to project leads and stakeholders
• Assist with preparing project implementation plans which highlight major milestones and deliverables, leveraging standard methods and work planning tools
• Identify potential issues and risks during the analytics project implementation and recommend mitigation strategies
• Collaborate with business units and senior management to conduct needs assessment to support business unit objectives
• Assist with preparing high quality project deliverables that are valued by the business and present them in such a manner that they are easily understood by project stakeholders
• Interpret data presented in models, charts, and tables and transform it into data visualizations that are useful to the business and contributes to effective decision making
• Utilize measurement and statistical practices to analyze current and historical data to identify risks and opportunities enabling better decisions on planned/future events
• Perform other duties as assigned
Qualifications and Education Requirements:
• Bachelor’s degree in Information Systems, Computer Science, or related field, or the equivalent combination of education, training and experience
• Significant experience in the application of statistical methods, mathematical techniques, forecasting, cost-benefit analysis and related analytical tools
• Advanced knowledge of and the ability to perform statistical analysis such as measures of central tendency, normal distribution, variance, standard deviation, basic tests, correlation, and regression techniques
• Advanced knowledge of ETL tools and techniques
• Advanced knowledge of Agile frameworks (e.g., SAFE)
• Advanced knowledge of SQL
• Advanced knowledge of various data structures and formats with the ability to extract data from various data sources (e.g., Cognos, Apache Spark)
• Advanced knowledge of multiple database concepts and data flows
• Significant experience in working with data visualization tools such as Microsoft Power BI, Tableau
• Advanced knowledge of data mapping techniques and data pipelines
• Expert research, analytical, and problem solving skills
• Advanced skill communicating with all levels within an organization
• Advanced skill presenting findings, conclusions, alternatives and information clearly and concisely
• Advanced skill interpreting, extrapolating and interpolating data for statistical research
• Advanced skill understanding and analyzing models that predict the probability of an outcome
• Advanced skill collecting and manipulating data used in effective decision making
• Advanced knowledge of data warehousing, data cleaning, and other analytical techniques required for data usage
• Advanced knowledge of the process of sourcing raw data and cleansing techniques
• Advanced knowledge of data models, design tools, business/technical requirements, statistical programming languages, data queries
• Advanced skill identifying and analyzing business requirements and recommending solutions
• Expert verbal interpersonal and written communication skills
• Expert database, word processing, spreadsheet, and presentation software skills
• Ability to work independently and in a team environment
Desired Qualifications and Education Requirements:
• Advanced knowledge of Navy Federal functions, philosophy, operations and organizational objectives
Hours: Monday –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</si>
  <si>
    <t>Lead Data Scientist – Network Analysis and Control</t>
  </si>
  <si>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day—working for a safer, healthier, and more secure nation and world.
MITRE’s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For more information please visit https://www.mitre.org/careers/working-at-mitre. U.S Citizenship is required for most positions.</t>
  </si>
  <si>
    <t>Sr. Research Associate/ Scientist, NGS prep &amp; Molecular Genomics</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</si>
  <si>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</si>
  <si>
    <t>Homology Medicines, Inc.
4.4</t>
  </si>
  <si>
    <t>What do incubators and Spectrum have in common? Well, they’re great for growth, and even better for stability. As an innovative software development and digital marketing company pioneering the field of artificial intelligence, we can offer our newest Data Engineer the best of both words – a high energy, forward-thinking start-up culture, inside of a well-established, profitable, and stable structure of a 3 decade old organization. So, if you’re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Spectrum’s and Spectrum’s client’s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you’re at it.
Analytical. In order to solve problems and build innovative new digital marketing campaigns, it is essential that you know how to take an idea and analyze it from all of its angles.
Developer. In the ever changing world of artificial intelligence, it’s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bachelor’s degree/pursuing a bachelor’s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don’t just take my word for it. Check out what our team is saying about in real time, and learn why we are a certified Great Place to Work today!</t>
  </si>
  <si>
    <t>Developer III - Data Science</t>
  </si>
  <si>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we’re ready to make a difference today and in the years to come. Join our Team and Make a Difference with us!
Nearest Major Market: Riverside
Nearest Secondary Market: Los Angeles</t>
  </si>
  <si>
    <t>Inland Empire Health Plan
3.3</t>
  </si>
  <si>
    <t>Rancho Cucamonga, CA</t>
  </si>
  <si>
    <t>Senior Data Engineer
Master’s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</si>
  <si>
    <t>Hydrogen/Tritium Materials Scientist (Experienced)</t>
  </si>
  <si>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</si>
  <si>
    <t>Sandia National Laboratories
3.8</t>
  </si>
  <si>
    <t>Albuquerque, NM</t>
  </si>
  <si>
    <t>Los Alamos National Laboratory, Lawrence Livermore National Laboratory</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</si>
  <si>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</si>
  <si>
    <t>$80K-$132K (Glassdoor est.)</t>
  </si>
  <si>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</si>
  <si>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Collegeville, PA</t>
  </si>
  <si>
    <t>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
Offices of the CIA – Directorate of Digital Innovation
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
Qualifications
US citizenship required (dual-national US citizens eligible). All positions require relocation to the Washington, DC metro area.
Minimum Qualifications:
Bachelor's degree
Experience in a science, technology, engineering or mathematics (STEM) related field, such as:
Computational social science
Computer science
Data analytics
Economics
Engineering
Geospatial analysis
Mathematics
Operations research
Quantitative finance
Statistics
GPA of at least 3.0 on a 4-point scale
Experience with real world data through thesis research, internships, or work experience
Creativity
Initiative
Integrity
Leadership abilities
Problem solving skills
Ability to work in a diverse team environment
Desired Qualifications:
Advanced degree in a data science equivalent field or sub-field
Experience working with data rich problems through research or programs
Experience with computer programming or user experience/user interface
Ability to successfully complete projects with large or incomplete data and provide solutions
Strong written and verbal communication skills
All applicants must successfully complete:
A thorough medical and psychological exam
A polygraph interview
A comprehensive background investigation
To be considered suitable for Agency employment, applicants must generally not have used illegal drugs within the last 12 months. The issue of illegal drug use prior to 12 months ago is carefully evaluated during the medical and security processing.
How to Apply
If you are ready to apply, add this position to your job cart. You can add up to four (4) positions. Job cart selections will only be retained during this site visit, so be sure to click "Apply Now" before closing the browser window. After clicking "Apply Now" you will be taken to the application account creation page. The positions will appear in the cart once you have created an account.
DO NOT submit multiple applications; this will only slow the review of your application and delay processing. Please read the Application Instructions carefully before you begin the online application process.
Important application instructions for this position:
The following items must be attached to your on-line application (PDF format preferred):
Resume
Cover letter in which you specify your qualifications for this position. Please address why you want to work in this role and what differentiates you from other applicants.
Unofficial transcripts for all degrees
A writing sample, five (5) pages MAXIMUM, single spaced, technical or analytic paper that focuses on your current area of expertise or interest and is related to your interest in positions at CIA. You can excerpt longer papers.
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t>
  </si>
  <si>
    <t>CIA
3.8</t>
  </si>
  <si>
    <t>Langley, VA</t>
  </si>
  <si>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</si>
  <si>
    <t>Maven Wave Partners
4.5</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</si>
  <si>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</si>
  <si>
    <t>Ovative Group
4.3</t>
  </si>
  <si>
    <t>Job Description:
· Working closely with the technology and learning teams, theData Scientist will be responsible for the following:
· Creating infrastructure for thedelivery team; Maintain a working knowledge of data mining and visualizationbest practices; Work in coordination with the team for better and quickresults;
· Being able to develop or program databases; Having theability to query databases and perform statistical analysis; Analyze the dataavailable and provide the relevant output;
· Collaborate with engineering colleagues to define the datamodeling goals for designated project areas;
· Having a good understanding of design and architectureprinciples; Understand the importance of the system development and help ingetting it implemented;
· Have good time management skills and should be able to meetthe expected deliverables;
· Being able to create examples, prototypes, demonstrations tohelp management better understand the work;
·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 PhD/ Master's Degree in Statistics,Mathematics, Computer Science, or equivalent; 5+ years of data science/miningexperience;
· Excellent knowledge of at least twocoding languages, e.g. Python, Java, Scala, R Language, SQL, ETL Tools, Perland Pig;
· Should have worked on different toolslike Java, SQL, Python, etc.; Good experience with SQL, Linux shell scripts,Perl, and AWK;
· Domain knowledge in at least twoindustries; Minimum five years of experience in customer-facing activities;
· Overall knowledge of BusinessIntelligence; in particular, data modeling, ETL, and reporting tools;
· Extensive hands-on experience workingwith very large data sets, including statistical analyses, data visualization,data mining, and data cleansing/transformation;</t>
  </si>
  <si>
    <t>Kognetics
3.6</t>
  </si>
  <si>
    <t>Gahanna, OH</t>
  </si>
  <si>
    <t>Overview
Envision Physician Services is a multispecialty physician group and practice management company. Established in 1953, our organization provides anesthesia, emergency medicine, hospital medicine, radiology, primary/urgent care, surgical services, and women’s and children’s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‘big data’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</si>
  <si>
    <t>Envision Healthcare
2.9</t>
  </si>
  <si>
    <t>ConsumerTrack™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large amounts of data and information with statistical rigor to discover optimization opportunities.
Ensure accurate interpretation by combining business acumen with detailed data knowledge and statistical expertise.
Develop causal inference methodology to analyze behavior in cases where A/B testing may not be possible.
Build statistical models that better leverage test results to uncover insights or effect changes in the product.
Translate analytical insights into concrete, actionable recommendations for business or product improvement, and communicate your research and insights to all levels of the company, clearly and concisely.
Identify valuable data sources and work with data engineers to undertake preprocessing of structured and unstructured data
Build predictive models and machine-learning algorithms for digital ad conversion, pacing, and yield
Combine models through ensemble modeling
Propose solutions and strategies to business challenges
Requirements
Hands-on experience of statistical modeling from conceptualization, methodology creation, deployment and validation and ultimately delivering final insightful recommendations.
Robust mathematical skill, with strong working knowledge in some and the ability quickly to be competent in the rest of the gamut of modeling techniques and associated tooling, for examples:
Established statistical methods for data reduction (e.g., factor analysis, PCA) and for prediction (e.g., regression);
Established machine learning methods for feature extraction (e.g., neural nets), for data reduction (e.g., clustering) and for prediction (e.g., decision trees, graph/network analysis);
Excellent understanding of machine learning algorithms, such as k-NN, Naive Bayes, SVM, Random Forests, ensembles, etc.
Experiencence with common data science toolkits, such as sklearn, tensor-flow, keras, gensim, etc and NLP toolkits such as nltk, spacy, etc
Experience with data visualisation tools such as D3.js, plotly / seaborn / matplotlib / tensor-board, Tableau, etc
Proficiency in working with both NoSQL and relational databases such as DynamoDB, Elasticsearch, etc
Expert proficiency with statistical modeling tools like SAS, R, Python, etc.
Good scripting and programming skills using Python, bash, etc
Strong communication and interpersonal skills (both written and verbal)
Master’s or advanced degree with 3+ years experience in CS, Statistics, Machine Learning, Applied Mathematics or a related field, PhD a plus.
Benefits
Competitive salary with excellent growth opportunity; we pride ourselves in having a team that exudes leadership, high initiative, creativity and passion.
Awesome medical, dental and vision plans with heavy employer contribution
Paid maternity leave and paternity leave programs
Paid vacation, holidays, and sick days
Flexible time/work from home (for eligible employees)
Company funding for outside classes and conferences to help you improve your skills
Contribution to student loan debt payments after the first year of employment
401(k) -- employees can start contributing immediately. After the first year, CTI contributes 100% of the first 4% contributed of salary deferrals
In-office gym and weekly fitness and yoga classes
Fully stocked kitchen with snacks and beverages
We are an equal-opportunity employer, and all qualified applicants will receive consideration for employment without regard to race, color, religion, sex, national origin, disability status, protected veteran status, or any other characteristic protected by law.</t>
  </si>
  <si>
    <t>ConsumerTrack
3.2</t>
  </si>
  <si>
    <t>California</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</si>
  <si>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</si>
  <si>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Meridian Knowledge Solutions
4.4</t>
  </si>
  <si>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</si>
  <si>
    <t>UST Global
4.2</t>
  </si>
  <si>
    <t>Cognizant Technology Solutions, Infosys, Wipro</t>
  </si>
  <si>
    <t>Date Posted
2018-10-22
Location
Various Locations
Job Title
Data Scientist
Job ID
IMGDS18
Apply this Job
Job Description
IMG Systems, Inc. seeks Master’s+1yr/Bachelor’s+5yrs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</si>
  <si>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IMG Systems
3.2</t>
  </si>
  <si>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 Collect, review, and analyze data from sensors and platform interfaces.
• Identify trends and methods to provide predictive analytics.
• Create ML/AI models to support predictive analytics and provide direction to software team implementing the models. • Document algorithms and models for future use as well.
• Minimal travel to support meetings with customers for data collection and program review.
• Work under the direction of the Engineering Group Director and Project Manager.
• Work as part of a fast-paced team.
KNOWLEDGE, SKILLS, &amp; ABILITIES:
• Bachelor's degree in Computer Science, Computer Engineering, Electrical Engineering, Software Engineering, Mathematics or related field from an accredited college or university
• 5-10 years progressive experience in data analysis, ML, and model creation
• Experience using MATLAB and associated toolboxes for algorithm development and/or data review
• Experience working with ML/AI frameworks and packages such as TensorFlow and/or PyTorch
• Experience reviewing bulk data and performing trend analysis through standard tools
• Experience using scripting languages to import, parse, analyze, and store data
• Organizational skills, both with physical workspace and electronic data.
• Strong communication skills, both verbal and written
• Strong team player
PREFERRED EXPERIENCE:
• Master's degree in Machine Learning, Statistics, or related discipline
• Experience with software development life-cycles
•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</si>
  <si>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Trident Systems Inc
3.4</t>
  </si>
  <si>
    <t>$87K-$141K (Glassdoor est.)</t>
  </si>
  <si>
    <t>DESCRIPTION
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
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
KEY RESPONSIBILITIES
Work with executive management, product and engineering teams to imagine innovative ways to utilize data in order to provide valuable insights to our customers
Develop solutions through ad hoc analysis, statistical inference, predictive modeling and scalable algorithms/models to solve specific business problems
Develop new data sources, testing models and model parameters
Design and develop predictive systems
Collaborate with executive management, product and engineering to define feature requirements, provide analytical support, and communicate feedback
Analyze complex third-party datasets to determine the desirability of and the use cases for their data
Create visualizations to drive data insights
Mentor data architects and engineers
BASIC QUALIFICATIONS
Masters degree in a quantitative field (data science, computer science, mathematics, machine learning, AI, statistics, or any math-intensive degree program)
3+ years of experience working in data science with large-scale, complex datasets that support machine learning, predictive analytics, forecasting and optimization models
Experience with Python and Jupyter notebooks
Demonstrated ability to quantify and deliver customer experience improvements as a result of research
Ability to distill informal customer requirements into concise problem definitions
Experience working with SQL and relational/NoSQL databases
Ability to adapt modeling methods from other disciplines and apply them to new problem domains
Excellent communication and data presentation skills, including the ability to effectively collaborate with executive management, product and engineering teams
Strong mathematical background
PREFERRED QUALIFICATIONS
PhD in a quantitative field (data science, computer science, mathematics, machine learning, AI, statistics, or any math-intensive degree program)
Experience applying data science to Ag-related applications
Familiarity with causal inference, applied time series modeling, machine learning forecasting applications and associated tools/technologies
Practical understanding of supervised and unsupervised learning methods and mathematical optimization
Experience building customer-facing data visualizations
Familiarity with AWS cloud technologies that support data science, machine learning, analytics and big data storage</t>
  </si>
  <si>
    <t>GrainBridge, LLC</t>
  </si>
  <si>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</si>
  <si>
    <t>First Health Group
3.2</t>
  </si>
  <si>
    <t>Wellesley, MA</t>
  </si>
  <si>
    <t>Humana</t>
  </si>
  <si>
    <t>Position Description
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
Roles/Responsibilities:
Uses database query tools, statistical and analytical software, and data discovery tools to extract, manipulate, and analyze data for trends
Collaborates with various internal stakeholders (e.g., directors, faculty, and administrators) to understand their information needs
Develops dashboards and other visualizations to illustrate measures and associations
Reviews gaps in data; researches and recommends the adaptation of relevant datasets, research methods, and/or software tools to better perform data analytics and deliver results
Maintains proficiency and continuously develops expertise in new developments in the data mining domain including methods, tools, and software
Identifies and integrates external data sets with internal data elements for analysis to understand underlying patterns and trends
Utilizes text mining algorithms to analyze qualitative data and find patterns in textual datasets
Skills &amp; Qualifications:
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
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
Must have experience sharing data outside their institution to compare their practices and outcomes against those of similar institutions
Must be able to use data visualization and reporting tools to display and summarize data, trends, and patterns
Must be able to clearly communicate and accurately present the methodology and results of analyses to various internal audiences using a variety of visual, written, and oral formats
Must be able to research and implement new visualization tools and methods to uncover insights in data and present them in great detail
Other Requirements:
A bachelor's degree is required. Would prefer to have the degree in Data Analytics, Statistics, Mathematics, Computer Science, Informatics, or Information Technology
1-3 years of experience is required.
Exceptional organizational skills, attention to detail, and ability to work under tight deadlines
Experience with Microsoft Office programs (Word, Excel, Access, PowerPoint, and Outlook), with an emphasis on MS Word and Excel
Location: Remote
Veteran Preference: Yes.
Citizenship/Security: Citizen/Green Card. Must be able to hold a federal security clearance.
Transitioning military and/or Veterans are invited to apply. Sprezzatura is an equal opportunity employer.
Sprezzatura offers benefits including healthcare, vacation, and paid sick leave.
Company Description
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t>
  </si>
  <si>
    <t>Sprezzatura Management Consulting</t>
  </si>
  <si>
    <t>Washington, VA</t>
  </si>
  <si>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 Master's Degree in a quantitative field such as mathematics, physics, or engineering (or other analytical field);
• Bachelor’s Degree with relevant experience is acceptable.
Posting Title
Data Scientist
City
Ft. Worth
Key Job Elements
• Selecting features, building and optimizing ML models using machine learning techniques;
• Gaining/Using Domain Knowledge in order to further analytic capabilities;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Supporting field reported issue resolution through data analysis;
• Advising on system integration of ML models.
Qualifications and Experience
• Excellent understanding of machine learning techniques and algorithms;
• Experience architecting and implementing data analytics based solutions;
• Experience with common data science toolkits. Proven ability with Python and C++ ML frameworks desirable;
• Great communication skills;
• Experience in integrating ML models into larger deployed systems;
• Experience with data visualization tools;
• Proficiency in using query languages such as SQL;
• Experience with NoSQL databases, such as MongoDB, Cassandra;
• Experience in cloud based environments such as AWS;
• Good applied statistics skills, such as distributions, statistical testing, regression, etc.;
• Good scripting and programming skills;
• Data-oriented personality;
• Knowledge of classical mechanics a bonus;
• Systems engineering knowledge a plus;
• Knowledge and experience in the Rail Industry desired.
EEO
Equal Opportunity Employer –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</si>
  <si>
    <t>Progress Rail, A Caterpillar Company
2.8</t>
  </si>
  <si>
    <t>Albertville, AL</t>
  </si>
  <si>
    <t>Rail</t>
  </si>
  <si>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</si>
  <si>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Axiologic Solutions
4.5</t>
  </si>
  <si>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</si>
  <si>
    <t>Indigo Slate
3.0</t>
  </si>
  <si>
    <t>Business Unit:
Cubic Transportation Systems
Company Details:
Cubic offers an opportunity to provide innovative technology for government and commercial customers around the globe, helping to solve their future problems today. We’re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current opening please feel free to apply to this job. This is not an opening, we are collecting resumes for future openings.
Job Summary:
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
Essential Job Duties and Responsibilities:
Works with the data science team and stakeholders to address business challenges by harnessing structured, semi-structured, and unstructured data in a distributed processing environment.
Designs, develops and programs methods, processes, and systems to consolidate and analyze unstructured, diverse data sources to generate actionable insights and solutions for client services and product enhancement.
Develops and codes software programs, algorithms and automated processes to cleanse, integrate and evaluate large datasets from multiple disparate sources.
Prepares and delivers presentations that effectively describe complex quantitative methods in clear and concise communications.
Keeps up to date with technical as well as industry developments, analytics software/tools, trends, and recognized best practices.
Contributes to projects under the direction of project and product owners to adhere to funding, resourcing, schedule, and other constraints.
Minimum Job Requirements:
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
The description provided above is not intended to be an exhaustive list of all job duties, responsibilities and requirements. Duties, responsibilities and requirements may change over time and according to business need.
Worker Type:
Employee</t>
  </si>
  <si>
    <t>Cubic
3.3</t>
  </si>
  <si>
    <t>Accenture, Northrop Grumman, Xerox</t>
  </si>
  <si>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</si>
  <si>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Advanced Bio-Logic Solutions Corp
4.0</t>
  </si>
  <si>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</si>
  <si>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
3.5</t>
  </si>
  <si>
    <t>Orange, CA</t>
  </si>
  <si>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We’re looking for someone with 5-7 years of experience manipulating data sets and building statistical models, has a Master’s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we’re passionate about – unlocking your future, overall well-being, and sustainability – whilst giving you control over your benefits.
Unlimited Paid Time Off
401K –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</si>
  <si>
    <t>WGSN
3.5</t>
  </si>
  <si>
    <t>C.I. Polygraph
ISYS Technologies delivers emerging technology solutions through our diverse and talented employees who are dedicated to our customers’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</si>
  <si>
    <t>ISYS Technologies, Inc.
3.6</t>
  </si>
  <si>
    <t>Littleton, CO</t>
  </si>
  <si>
    <t>Job Description
TransVoyant is seeking a Data Scientist to drive live and predictive data analytics and development for our patented Continuous Decision Intelligence™ Platform. The ideal candidate will structure data and create the analytics needed to provide insights into our customer domains–ranging from predicting customer demand to forecasting port disruptions to getting in front of risks to national security. This position will do data discovery, interpret, craft models and build streams for Insights in TransVoyant CDI™.
RESPONSIBILITIES
Become an expert on TransVoyant CDI™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</si>
  <si>
    <t>TransVoyant
3.0</t>
  </si>
  <si>
    <t>Data Scientist/Data Analytics Practitioner</t>
  </si>
  <si>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</si>
  <si>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Bridgeport, WV</t>
  </si>
  <si>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</si>
  <si>
    <t>Geotab
4.3</t>
  </si>
  <si>
    <t>Oakville, CA</t>
  </si>
  <si>
    <t>Oakville, Canada</t>
  </si>
  <si>
    <t>eGlobalTech, one of Northern Virginia’s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Government’s most pressing business needs. To achieve this objective, our core practice areas – strategy, IT solutions development, cyber security, and cloud computing –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</si>
  <si>
    <t>EGlobalTech
3.7</t>
  </si>
  <si>
    <t>$92K-$155K (Glassdoor est.)</t>
  </si>
  <si>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</si>
  <si>
    <t>Central Business Solutions, Inc
3.0</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</si>
  <si>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naïve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</si>
  <si>
    <t>KeHE Distributors
2.5</t>
  </si>
  <si>
    <t>United Natural Foods, US Foods, DPI Specialty Foods</t>
  </si>
  <si>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 2+ years of relevant professional experience and/or an advanced degree
· Knowledge of foundational techniques with NLP, such as text processing, document classification, sentiment analysis, etc.
· Experience in programming languages (Python, Java, etc.)
· Familiarity with NLP tools, such as NLTK, Gensim, SpaCy, and Word2Vec
· Working knowledge of statistics and probability (statistical inference, Bayesian statistics)
· Good written and spoken communication skills
Following Skills are a Plus
· Deep understanding of English grammar, syntax, semantics and human speech
· Data visualization and presentation of data-driven insights
·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</si>
  <si>
    <t>Moxie Software
3.0</t>
  </si>
  <si>
    <t>San Bruno, CA</t>
  </si>
  <si>
    <t>LivePerson, Salesforce, SAP</t>
  </si>
  <si>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complexÂdataÂinto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Â
Soft Skills:
Multi-tasking and priority setting â ability to effectively manage multiple projects of varying complexity.
Ability to work independently and as part of a team.
Excellent communication skills, both written and verbal.
Technical Skills/Experience:
Experience with statistical modeling
Practical experience in preparingÂdataÂfor machine learning
Practical experience in using and designing regression, SVM, clustering, and other classification models.
Nice to have experience in optimization
Nice to have experience in Spark, Tensorflow, parallel computation
Experience with largeÂdataÂstores, both SQL and noSQL (e.g. Hadoop)
Python, R, Matlab
Node.js, Scala for services, Postgres for theÂdatabase
Kubernetes, for deployment and Devops
AWS for infrastructure, leveraging EC2, S3, SWF, CloudFront, Route53, and much more
Proven capabilities in presenting technical findings to non-technical audiences
Â
Â</t>
  </si>
  <si>
    <t>Unicom Technologies INC
4.7</t>
  </si>
  <si>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</si>
  <si>
    <t>Americo Life
3.3</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</si>
  <si>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TMHCC’s policies and procedures
Within the first 60 days, take ownership to develop text analytics capabilities
Qualifications:
Experience with Natural Language Processing (Text Analytics)
Experience with Python or “R”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</si>
  <si>
    <t>Tokio Marine HCC
3.3</t>
  </si>
  <si>
    <t>Zurich Insurance, AXA XL, Allianz</t>
  </si>
  <si>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</si>
  <si>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3.5</t>
  </si>
  <si>
    <t>CSC, ManTech, SAIC</t>
  </si>
  <si>
    <t>AI/ML - Machine Learning Scientist, Siri Understanding</t>
  </si>
  <si>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</si>
  <si>
    <t>$105K-$167K (Glassdoor est.)</t>
  </si>
  <si>
    <t>Join our team dedicated to developing and executing innovative solutions in support of customer mission success.
Job Description:
Novetta is currently seeking an experienced TS SCI Data Scientists to fill an immediate opening located in Fort Belvoir, VA. The selected candidate should have extensive experience in a relative field such as quantitative methods, statistics, or analytic methodologies.
Basic Qualifications:
Automation: Experience automating data movement from point of ingest to serve the application vice manual load across the entire data pipeline.
Security: Require PKI level access to the application, and force filtering of available data based upon user PKIs.
Scaling: Experience scaling applications and databases in a containerized format.
Discovery: The selected candidate should be able to take-in data and provide holistic picture of the identity and relationships of each service member within the database.
Conditioning: Candidate should be able to use automated processes, and join datasets in a coherent manner.
Desired Skills:
Streaming device metadata understanding: understand how to log and capture streaming device metadata
Modeling familiarity: ability to understand how to optimize datasets for use in computational models.
Network &amp; Transport understanding: Should have an awareness of network architecture and ensuring low-latency database hookups and calls.
Graph Indexing: ability to develop logical connections between disparate data via indexing in an efficient manner, and building/understanding graph algorithms to maximize value of retained data.
AWS familiarity: ability to use and manage AWS instances as well as coding lambda functions (etc) to minimize expenditure while maximizing throughput.
Security Clearance:
Active TS/SCI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</si>
  <si>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Berico Technologies</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</si>
  <si>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naïve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
Requisition ID
2020-7576
SDL2017</t>
  </si>
  <si>
    <t>Kehe Food Distributors</t>
  </si>
  <si>
    <t>Location: Redmond, WA
Client: Microsoft (Un-Managed)
Job Description:
Data Analyzer: strong problem-solving skills and hands-on coding skills with
SQL, python,
Deep Learning Modeler: understanding NLP embedding, Vision, transformer, etc
Recommendation algorithms/IR: Understand IR or ML really well can explain MF,
latent, KNN, Community cluster
Applied researcher: who can code really well and prepare training data him/
herself.
PhD Degree is mandatory in any stream.
Jaya Krishna
Talent Acquisition Specialist</t>
  </si>
  <si>
    <t>Pactera Edge</t>
  </si>
  <si>
    <t>Redmond, WA</t>
  </si>
  <si>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</si>
  <si>
    <t>Qurate Retail Group
3.6</t>
  </si>
  <si>
    <t>West Chester, PA</t>
  </si>
  <si>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</si>
  <si>
    <t>A-Line Staffing Solutions
4.1</t>
  </si>
  <si>
    <t>Utica, MI</t>
  </si>
  <si>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</si>
  <si>
    <t>Clear Ridge Defense</t>
  </si>
  <si>
    <t>Quantico, VA</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</si>
  <si>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</si>
  <si>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Criterion Systems, Inc.
3.8</t>
  </si>
  <si>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</si>
  <si>
    <t>Foundation Medicine
4.0</t>
  </si>
  <si>
    <t>Genomic Health, Myriad Genetics, The Broad Institute</t>
  </si>
  <si>
    <t>Summary
We’re looking for a data scientist to drive our data science and analytics group forward! You’ll be joining a group of curious, smart, technically minded yet business savvy data scientists and analysts looking to make a difference to the company by designing and building out our data decisioning capabilities from the ground up!
As a data scientist, you’ll work collaboratively with our business, operations, analytics, and IT teams. You’ll be responsible for analyzing our data and executing projects that will inform our business strategy and embed into our data products.
Our ideal candidate is excited to join our fast-paced culture and is excited to contribute to our growing data science practice!
What you’ll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We’re constantly refining our technology and our strategies, that’s why we’re the industry leader in delivering the best results to the top insurance brands in America.
That’s not just lip service either, we’re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We’re made up of introverts and extroverts, suits and rebels, corporate types and anti-corporate types. We’re an environment where every person feels their full potential is only limited by their ability to conceive of it and make it happen. Our company grew from entrepreneurial roots but has big company resources to get amazing things done.
What we’re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</si>
  <si>
    <t>TRANZACT
3.6</t>
  </si>
  <si>
    <t>Fort Lee, NJ</t>
  </si>
  <si>
    <t>Job Description
Become a thought leader within the organization as it pertains to analytic execution, and proactively identify opportunities to increase efficiency in analytic execution within the existing computing environment.
Develop credit risk models using best practices in statistical modeling.
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
Evaluate and develop the analytic infrastructure that will augment the company’s analytic capabilities. This can include evaluating new technology to incorporate, or optimizing the use of existing technology within the current computing environment.
Conduct model validation and exploratory data analysis. Develop and test hypotheses and provide insights based on results of statistical analyses. Actively participate in brainstorming sessions with broader team.
Effectively communicating model results and limitation considerations to internal stakeholders.</t>
  </si>
  <si>
    <t>JKGT</t>
  </si>
  <si>
    <t>Join a thriving company that is changing the way cancer care is delivered for millions of patients around the country. Recently spun off from an internationally renowned research and treatment hospital, AccessHope understands that cancer doesn’t play by the rules, so we don’t either. We are an agile innovative brand that’s backed by a founding member of the National Cancer Center Network. Now, we’re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
It’s a revolutionary new model – and we’re looking for revolutionary thinkers to join us.
A data scientist is someone who knows how to extract meaning from and interpret data, which requires both tools and methods from statistics and machine learning, as well as being human.
Role &amp; Responsibility
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
The Data Scientist functions include:
Undertaking data collection, pre-processing and analysis
Building models to address business problems
Presenting information using data visualization techniques
Identify valuable data sources and automate collection processes
Analyze large amounts of information to discover trends and patterns
Skills
Programming
Statistics
Data Wrangling
Data Visualization &amp; Communication
Data Intuition
Machine Learning (algorithms
Requirements
Minimum 3 years’ experience as a Data Scientist or Data Analyst
Experience in data mining
Understanding of machine-learning and operations research
Knowledge of R, SQL and Python; familiarity with Scala, Java or C++ is an asset
Experience with in-depth rate development templates, risk score analyses, trend analyses, cost management/financial initiatives, back-end technical development and programming
Experience using business intelligence tools (e.g. Tableau, Power BI) and data frameworks (e.g. Hadoop)
Analytical mind and business acumen
Problem-solving aptitude
Excellent communication and presentation skills
BSc/BA in Computer Science, Engineering or relevant field; graduate degree in Data Science or other quantitative field is preferred
Healthcare experience a plus, but not required.
Education
BSc/BA in Computer Science, Engineering or relevant field; graduate degree in Data Science or other quantitative field is preferred
Healthcare experience a plus, but not required.</t>
  </si>
  <si>
    <t>AccessHope</t>
  </si>
  <si>
    <t>Irwindale, CA</t>
  </si>
  <si>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</si>
  <si>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ChaTeck Incorporated
5.0</t>
  </si>
  <si>
    <t>Minimum Salary</t>
  </si>
  <si>
    <t>Maximum Salary</t>
  </si>
  <si>
    <t>Company Name.1</t>
  </si>
  <si>
    <t>City</t>
  </si>
  <si>
    <t>State</t>
  </si>
  <si>
    <t xml:space="preserve">Healthfirst
</t>
  </si>
  <si>
    <t>New York</t>
  </si>
  <si>
    <t xml:space="preserve"> NY</t>
  </si>
  <si>
    <t xml:space="preserve">ManTech
</t>
  </si>
  <si>
    <t>Chantilly</t>
  </si>
  <si>
    <t xml:space="preserve"> VA</t>
  </si>
  <si>
    <t xml:space="preserve">Analysis Group
</t>
  </si>
  <si>
    <t>Boston</t>
  </si>
  <si>
    <t xml:space="preserve"> MA</t>
  </si>
  <si>
    <t xml:space="preserve">INFICON
</t>
  </si>
  <si>
    <t>Newton</t>
  </si>
  <si>
    <t xml:space="preserve">Affinity Solutions
</t>
  </si>
  <si>
    <t xml:space="preserve">HG Insights
</t>
  </si>
  <si>
    <t>Santa Barbara</t>
  </si>
  <si>
    <t xml:space="preserve"> CA</t>
  </si>
  <si>
    <t xml:space="preserve">Novartis
</t>
  </si>
  <si>
    <t>Cambridge</t>
  </si>
  <si>
    <t xml:space="preserve">iRobot
</t>
  </si>
  <si>
    <t>Bedford</t>
  </si>
  <si>
    <t xml:space="preserve">Intuit - Data
</t>
  </si>
  <si>
    <t>San Diego</t>
  </si>
  <si>
    <t xml:space="preserve">XSELL Technologies
</t>
  </si>
  <si>
    <t>Chicago</t>
  </si>
  <si>
    <t xml:space="preserve"> IL</t>
  </si>
  <si>
    <t xml:space="preserve">Novetta
</t>
  </si>
  <si>
    <t>Herndon</t>
  </si>
  <si>
    <t xml:space="preserve">1904labs
</t>
  </si>
  <si>
    <t>Saint Louis</t>
  </si>
  <si>
    <t xml:space="preserve"> MO</t>
  </si>
  <si>
    <t xml:space="preserve">PNNL
</t>
  </si>
  <si>
    <t>Richland</t>
  </si>
  <si>
    <t xml:space="preserve"> WA</t>
  </si>
  <si>
    <t xml:space="preserve">Old World Industries
</t>
  </si>
  <si>
    <t>Northbrook</t>
  </si>
  <si>
    <t xml:space="preserve">Mathematica Policy Research
</t>
  </si>
  <si>
    <t>Washington</t>
  </si>
  <si>
    <t xml:space="preserve"> DC</t>
  </si>
  <si>
    <t xml:space="preserve">Guzman &amp; Griffin Technologies (GGTI)
</t>
  </si>
  <si>
    <t xml:space="preserve">Upside Business Travel
</t>
  </si>
  <si>
    <t>Other</t>
  </si>
  <si>
    <t xml:space="preserve">Buckman
</t>
  </si>
  <si>
    <t>Memphis</t>
  </si>
  <si>
    <t xml:space="preserve"> TN</t>
  </si>
  <si>
    <t xml:space="preserve">Insight Enterprises, Inc.
</t>
  </si>
  <si>
    <t>Plano</t>
  </si>
  <si>
    <t xml:space="preserve"> TX</t>
  </si>
  <si>
    <t xml:space="preserve">Tower Health
</t>
  </si>
  <si>
    <t>West Grove</t>
  </si>
  <si>
    <t xml:space="preserve"> PA</t>
  </si>
  <si>
    <t xml:space="preserve">Triplebyte
</t>
  </si>
  <si>
    <t xml:space="preserve">PulsePoint
</t>
  </si>
  <si>
    <t xml:space="preserve">Exponent
</t>
  </si>
  <si>
    <t>Phoenix</t>
  </si>
  <si>
    <t xml:space="preserve"> AZ</t>
  </si>
  <si>
    <t xml:space="preserve">Guardian Life
</t>
  </si>
  <si>
    <t>Appleton</t>
  </si>
  <si>
    <t xml:space="preserve"> WI</t>
  </si>
  <si>
    <t xml:space="preserve">Spectrum Communications and Consulting
</t>
  </si>
  <si>
    <t xml:space="preserve">Oversight Systems
</t>
  </si>
  <si>
    <t>Atlanta</t>
  </si>
  <si>
    <t xml:space="preserve"> GA</t>
  </si>
  <si>
    <t xml:space="preserve">LSQ
</t>
  </si>
  <si>
    <t>Orlando</t>
  </si>
  <si>
    <t xml:space="preserve"> FL</t>
  </si>
  <si>
    <t xml:space="preserve">MIT Lincoln Laboratory
</t>
  </si>
  <si>
    <t>Lexington</t>
  </si>
  <si>
    <t xml:space="preserve">Kingfisher Systems
</t>
  </si>
  <si>
    <t>McLean</t>
  </si>
  <si>
    <t xml:space="preserve">Formation
</t>
  </si>
  <si>
    <t>San Francisco</t>
  </si>
  <si>
    <t xml:space="preserve">Cohere Health
</t>
  </si>
  <si>
    <t xml:space="preserve">Acuity Insurance
</t>
  </si>
  <si>
    <t>Sheboygan</t>
  </si>
  <si>
    <t xml:space="preserve">Chef
</t>
  </si>
  <si>
    <t xml:space="preserve">Puget Sound Energy
</t>
  </si>
  <si>
    <t>Bothell</t>
  </si>
  <si>
    <t xml:space="preserve">Sandhills Global
</t>
  </si>
  <si>
    <t>Lincoln</t>
  </si>
  <si>
    <t xml:space="preserve"> NE</t>
  </si>
  <si>
    <t xml:space="preserve">A Place for Mom
</t>
  </si>
  <si>
    <t>Overland Park</t>
  </si>
  <si>
    <t xml:space="preserve"> KS</t>
  </si>
  <si>
    <t xml:space="preserve">Great-Circle Technologies
</t>
  </si>
  <si>
    <t xml:space="preserve">Edmunds.com
</t>
  </si>
  <si>
    <t>Santa Monica</t>
  </si>
  <si>
    <t xml:space="preserve">Cambridge Associates, LLC
</t>
  </si>
  <si>
    <t xml:space="preserve">Liberty Mutual Insurance
</t>
  </si>
  <si>
    <t>Portsmouth</t>
  </si>
  <si>
    <t xml:space="preserve"> NH</t>
  </si>
  <si>
    <t xml:space="preserve">Cenlar
</t>
  </si>
  <si>
    <t>Ewing</t>
  </si>
  <si>
    <t xml:space="preserve"> NJ</t>
  </si>
  <si>
    <t xml:space="preserve">Arsenal Biosciences
</t>
  </si>
  <si>
    <t>South San Francisco</t>
  </si>
  <si>
    <t xml:space="preserve">Eversight
</t>
  </si>
  <si>
    <t>Palo Alto</t>
  </si>
  <si>
    <t xml:space="preserve">Pfizer
</t>
  </si>
  <si>
    <t xml:space="preserve">Klaviyo
</t>
  </si>
  <si>
    <t xml:space="preserve">Intellectual Ventures
</t>
  </si>
  <si>
    <t>Bellevue</t>
  </si>
  <si>
    <t xml:space="preserve">GovTech
</t>
  </si>
  <si>
    <t xml:space="preserve">Quick Base
</t>
  </si>
  <si>
    <t xml:space="preserve">Giving Assistant
</t>
  </si>
  <si>
    <t xml:space="preserve">Takeda
</t>
  </si>
  <si>
    <t xml:space="preserve">Netskope
</t>
  </si>
  <si>
    <t xml:space="preserve">IT Concepts
</t>
  </si>
  <si>
    <t xml:space="preserve">iSeatz
</t>
  </si>
  <si>
    <t>New Orleans</t>
  </si>
  <si>
    <t xml:space="preserve"> LA</t>
  </si>
  <si>
    <t xml:space="preserve">Summa Health System
</t>
  </si>
  <si>
    <t>Akron</t>
  </si>
  <si>
    <t xml:space="preserve"> OH</t>
  </si>
  <si>
    <t xml:space="preserve">Benson Hill
</t>
  </si>
  <si>
    <t xml:space="preserve">Twitter
</t>
  </si>
  <si>
    <t xml:space="preserve">Postmates - Corporate HQ
</t>
  </si>
  <si>
    <t xml:space="preserve">Envision LLC
</t>
  </si>
  <si>
    <t xml:space="preserve">Swiss Re
</t>
  </si>
  <si>
    <t>Fort Wayne</t>
  </si>
  <si>
    <t xml:space="preserve"> IN</t>
  </si>
  <si>
    <t xml:space="preserve">Systems &amp; Technology Research
</t>
  </si>
  <si>
    <t>Woburn</t>
  </si>
  <si>
    <t xml:space="preserve">Dermalogica
</t>
  </si>
  <si>
    <t>Carson</t>
  </si>
  <si>
    <t xml:space="preserve">Bayview Asset Management
</t>
  </si>
  <si>
    <t>Coral Gables</t>
  </si>
  <si>
    <t xml:space="preserve">Via Transportation
</t>
  </si>
  <si>
    <t xml:space="preserve">Grid Dynamics
</t>
  </si>
  <si>
    <t>Santa Clara</t>
  </si>
  <si>
    <t xml:space="preserve">Tempus Labs
</t>
  </si>
  <si>
    <t xml:space="preserve">CareDx
</t>
  </si>
  <si>
    <t>Brisbane</t>
  </si>
  <si>
    <t xml:space="preserve">IZEA
</t>
  </si>
  <si>
    <t>Winter Park</t>
  </si>
  <si>
    <t>Redwood City</t>
  </si>
  <si>
    <t xml:space="preserve">Autodesk
</t>
  </si>
  <si>
    <t xml:space="preserve">Caterpillar
</t>
  </si>
  <si>
    <t>Peoria</t>
  </si>
  <si>
    <t xml:space="preserve">New England Biolabs
</t>
  </si>
  <si>
    <t>Ipswich</t>
  </si>
  <si>
    <t xml:space="preserve">Allied Solutions
</t>
  </si>
  <si>
    <t>Carmel</t>
  </si>
  <si>
    <t xml:space="preserve">The Knot Worldwide
</t>
  </si>
  <si>
    <t xml:space="preserve">IFG Companies
</t>
  </si>
  <si>
    <t xml:space="preserve">Amyris
</t>
  </si>
  <si>
    <t>Emeryville</t>
  </si>
  <si>
    <t xml:space="preserve">AstraZeneca
</t>
  </si>
  <si>
    <t>Gaithersburg</t>
  </si>
  <si>
    <t xml:space="preserve"> MD</t>
  </si>
  <si>
    <t xml:space="preserve">Powertek
</t>
  </si>
  <si>
    <t xml:space="preserve">Object Partners
</t>
  </si>
  <si>
    <t xml:space="preserve">The Mom Project
</t>
  </si>
  <si>
    <t>Longmont</t>
  </si>
  <si>
    <t xml:space="preserve"> CO</t>
  </si>
  <si>
    <t xml:space="preserve">Lightspeed Systems
</t>
  </si>
  <si>
    <t>Austin</t>
  </si>
  <si>
    <t xml:space="preserve">Stripe
</t>
  </si>
  <si>
    <t xml:space="preserve">Comprehensive Healthcare
</t>
  </si>
  <si>
    <t>Yakima</t>
  </si>
  <si>
    <t xml:space="preserve">Fullpower Technologies, Inc.
</t>
  </si>
  <si>
    <t>Santa Cruz</t>
  </si>
  <si>
    <t xml:space="preserve">Mars
</t>
  </si>
  <si>
    <t xml:space="preserve">NuWave Solutions
</t>
  </si>
  <si>
    <t>Springfield</t>
  </si>
  <si>
    <t>Alexandria</t>
  </si>
  <si>
    <t xml:space="preserve">Merrick Bank
</t>
  </si>
  <si>
    <t xml:space="preserve">QOMPLX
</t>
  </si>
  <si>
    <t>Reston</t>
  </si>
  <si>
    <t xml:space="preserve">GutCheck
</t>
  </si>
  <si>
    <t>Denver</t>
  </si>
  <si>
    <t xml:space="preserve">Inter-American Development Bank
</t>
  </si>
  <si>
    <t xml:space="preserve">Avlino
</t>
  </si>
  <si>
    <t xml:space="preserve">Stratagem Group
</t>
  </si>
  <si>
    <t>Aurora</t>
  </si>
  <si>
    <t xml:space="preserve">Evidation
</t>
  </si>
  <si>
    <t xml:space="preserve">Tecolote Research
</t>
  </si>
  <si>
    <t>Hill AFB</t>
  </si>
  <si>
    <t xml:space="preserve"> UT</t>
  </si>
  <si>
    <t xml:space="preserve">Tivity Health
</t>
  </si>
  <si>
    <t>Chandler</t>
  </si>
  <si>
    <t>hc</t>
  </si>
  <si>
    <t>Indianapolis</t>
  </si>
  <si>
    <t xml:space="preserve">HP Inc.
</t>
  </si>
  <si>
    <t xml:space="preserve">SAIC
</t>
  </si>
  <si>
    <t xml:space="preserve">AllianceBernstein
</t>
  </si>
  <si>
    <t>Nashville</t>
  </si>
  <si>
    <t xml:space="preserve">Big Huge Games
</t>
  </si>
  <si>
    <t>Timonium</t>
  </si>
  <si>
    <t xml:space="preserve">Maxar Technologies
</t>
  </si>
  <si>
    <t xml:space="preserve">Phantom AI
</t>
  </si>
  <si>
    <t>Burlingame</t>
  </si>
  <si>
    <t xml:space="preserve">Noblis
</t>
  </si>
  <si>
    <t xml:space="preserve">Spring Health
</t>
  </si>
  <si>
    <t xml:space="preserve">ClearEdge
</t>
  </si>
  <si>
    <t>Annapolis Junction</t>
  </si>
  <si>
    <t xml:space="preserve">GetWellNetwork
</t>
  </si>
  <si>
    <t>Bethesda</t>
  </si>
  <si>
    <t xml:space="preserve">TACG Solutions
</t>
  </si>
  <si>
    <t>Dayton</t>
  </si>
  <si>
    <t xml:space="preserve">Scoop
</t>
  </si>
  <si>
    <t xml:space="preserve">Montway Inc
</t>
  </si>
  <si>
    <t>Schaumburg</t>
  </si>
  <si>
    <t xml:space="preserve">Juniper Networks
</t>
  </si>
  <si>
    <t>Cupertino</t>
  </si>
  <si>
    <t xml:space="preserve">Notion Labs
</t>
  </si>
  <si>
    <t xml:space="preserve">Lendio
</t>
  </si>
  <si>
    <t>Lehi</t>
  </si>
  <si>
    <t xml:space="preserve">Direct Agents
</t>
  </si>
  <si>
    <t>Culver City</t>
  </si>
  <si>
    <t xml:space="preserve">NAVEX Global
</t>
  </si>
  <si>
    <t>Lake Oswego</t>
  </si>
  <si>
    <t xml:space="preserve"> OR</t>
  </si>
  <si>
    <t xml:space="preserve">Upstart
</t>
  </si>
  <si>
    <t>San Mateo</t>
  </si>
  <si>
    <t xml:space="preserve">AppLovin
</t>
  </si>
  <si>
    <t xml:space="preserve">ISO New England
</t>
  </si>
  <si>
    <t>Holyoke</t>
  </si>
  <si>
    <t xml:space="preserve">Relativity
</t>
  </si>
  <si>
    <t xml:space="preserve">Tempo Automation
</t>
  </si>
  <si>
    <t xml:space="preserve">MITRE
</t>
  </si>
  <si>
    <t xml:space="preserve">Expedition Technology, Inc.
</t>
  </si>
  <si>
    <t xml:space="preserve">Evidera
</t>
  </si>
  <si>
    <t xml:space="preserve">Plymouth Rock Assurance
</t>
  </si>
  <si>
    <t>Woodbridge</t>
  </si>
  <si>
    <t xml:space="preserve">Crown Bioscience
</t>
  </si>
  <si>
    <t xml:space="preserve">GNS Healthcare
</t>
  </si>
  <si>
    <t xml:space="preserve">OneMagnify
</t>
  </si>
  <si>
    <t>Dearborn</t>
  </si>
  <si>
    <t xml:space="preserve"> MI</t>
  </si>
  <si>
    <t xml:space="preserve">SPECTRUM
</t>
  </si>
  <si>
    <t>Maryland Heights</t>
  </si>
  <si>
    <t xml:space="preserve">Advanced BioScience Laboratories
</t>
  </si>
  <si>
    <t>Rockville</t>
  </si>
  <si>
    <t xml:space="preserve">Procore Technologies
</t>
  </si>
  <si>
    <t>Carpinteria</t>
  </si>
  <si>
    <t xml:space="preserve">Ritedose
</t>
  </si>
  <si>
    <t>Columbia</t>
  </si>
  <si>
    <t xml:space="preserve"> SC</t>
  </si>
  <si>
    <t>Covid-</t>
  </si>
  <si>
    <t>Hauppauge</t>
  </si>
  <si>
    <t xml:space="preserve">bioMérieux
</t>
  </si>
  <si>
    <t xml:space="preserve">Leidos
</t>
  </si>
  <si>
    <t>Fort Meade</t>
  </si>
  <si>
    <t xml:space="preserve">Demandbase
</t>
  </si>
  <si>
    <t xml:space="preserve">Shelter Insurance
</t>
  </si>
  <si>
    <t xml:space="preserve">USAC
</t>
  </si>
  <si>
    <t xml:space="preserve">General Dynamics Information Technology
</t>
  </si>
  <si>
    <t>Vicksburg</t>
  </si>
  <si>
    <t xml:space="preserve"> MS</t>
  </si>
  <si>
    <t xml:space="preserve">Offerpad
</t>
  </si>
  <si>
    <t xml:space="preserve">Magna International Inc.
</t>
  </si>
  <si>
    <t>Birmingham</t>
  </si>
  <si>
    <t xml:space="preserve"> AL</t>
  </si>
  <si>
    <t xml:space="preserve">United BioSource
</t>
  </si>
  <si>
    <t>Blue Bell</t>
  </si>
  <si>
    <t xml:space="preserve">Kelly
</t>
  </si>
  <si>
    <t>C</t>
  </si>
  <si>
    <t xml:space="preserve">Quartet Health
</t>
  </si>
  <si>
    <t xml:space="preserve">Midland Credit Management
</t>
  </si>
  <si>
    <t xml:space="preserve">Resurgent Capital Services
</t>
  </si>
  <si>
    <t>Cincinnati</t>
  </si>
  <si>
    <t xml:space="preserve">webfx.com
</t>
  </si>
  <si>
    <t>Harrisburg</t>
  </si>
  <si>
    <t xml:space="preserve">Argo Group US
</t>
  </si>
  <si>
    <t xml:space="preserve">BWX Technologies
</t>
  </si>
  <si>
    <t>Oak Ridge</t>
  </si>
  <si>
    <t>Life</t>
  </si>
  <si>
    <t xml:space="preserve">MassMutual
</t>
  </si>
  <si>
    <t xml:space="preserve">Natera
</t>
  </si>
  <si>
    <t>San Carlos</t>
  </si>
  <si>
    <t xml:space="preserve">Genentech
</t>
  </si>
  <si>
    <t xml:space="preserve">Ntrepid
</t>
  </si>
  <si>
    <t xml:space="preserve">Constant Contact
</t>
  </si>
  <si>
    <t>Waltham</t>
  </si>
  <si>
    <t xml:space="preserve">Sage Intacct
</t>
  </si>
  <si>
    <t xml:space="preserve">Shape Security
</t>
  </si>
  <si>
    <t xml:space="preserve">SkillSoniq
</t>
  </si>
  <si>
    <t xml:space="preserve">Joby Aviation
</t>
  </si>
  <si>
    <t xml:space="preserve">Cook Children's Health Care System
</t>
  </si>
  <si>
    <t>Fort Worth</t>
  </si>
  <si>
    <t xml:space="preserve">Rubius Therapeutics
</t>
  </si>
  <si>
    <t>Smithfield</t>
  </si>
  <si>
    <t xml:space="preserve"> RI</t>
  </si>
  <si>
    <t xml:space="preserve">GreatAmerica Financial Services
</t>
  </si>
  <si>
    <t>Cedar Rapids</t>
  </si>
  <si>
    <t xml:space="preserve"> IA</t>
  </si>
  <si>
    <t xml:space="preserve">Coverent
</t>
  </si>
  <si>
    <t xml:space="preserve">Mteq
</t>
  </si>
  <si>
    <t>Fort Belvoir</t>
  </si>
  <si>
    <t xml:space="preserve">Rocket Lawyer
</t>
  </si>
  <si>
    <t xml:space="preserve">Alion Science &amp; Technology
</t>
  </si>
  <si>
    <t>Linthicum Heights</t>
  </si>
  <si>
    <t xml:space="preserve">Protolabs
</t>
  </si>
  <si>
    <t>Maple Plain</t>
  </si>
  <si>
    <t xml:space="preserve"> MN</t>
  </si>
  <si>
    <t xml:space="preserve">Quest Integrity
</t>
  </si>
  <si>
    <t>Tulsa</t>
  </si>
  <si>
    <t xml:space="preserve"> OK</t>
  </si>
  <si>
    <t xml:space="preserve">Phoenix Operations Group
</t>
  </si>
  <si>
    <t xml:space="preserve">Dice.com
</t>
  </si>
  <si>
    <t>Baltimore</t>
  </si>
  <si>
    <t xml:space="preserve">Southwest Research Institute
</t>
  </si>
  <si>
    <t>Oklahoma City</t>
  </si>
  <si>
    <t xml:space="preserve">The Buffalo Group
</t>
  </si>
  <si>
    <t xml:space="preserve">Central California Alliance for Health
</t>
  </si>
  <si>
    <t>Scotts Valley</t>
  </si>
  <si>
    <t xml:space="preserve">Security Finance Corporation of Spartanburg
</t>
  </si>
  <si>
    <t>Spartanburg</t>
  </si>
  <si>
    <t xml:space="preserve">Opendoor
</t>
  </si>
  <si>
    <t xml:space="preserve">Global Data Management Inc
</t>
  </si>
  <si>
    <t>Hartford</t>
  </si>
  <si>
    <t xml:space="preserve"> CT</t>
  </si>
  <si>
    <t xml:space="preserve">Photon Infotech
</t>
  </si>
  <si>
    <t xml:space="preserve">REE
</t>
  </si>
  <si>
    <t xml:space="preserve">Riverside Research Institute
</t>
  </si>
  <si>
    <t>Beavercreek</t>
  </si>
  <si>
    <t xml:space="preserve">T. Rowe Price
</t>
  </si>
  <si>
    <t>Norfolk</t>
  </si>
  <si>
    <t xml:space="preserve">Brighthouse Financial
</t>
  </si>
  <si>
    <t>Charlotte</t>
  </si>
  <si>
    <t xml:space="preserve"> NC</t>
  </si>
  <si>
    <t xml:space="preserve">II-VI Incorporated
</t>
  </si>
  <si>
    <t>Champaign</t>
  </si>
  <si>
    <t xml:space="preserve">Surya Systems
</t>
  </si>
  <si>
    <t xml:space="preserve">PayPal
</t>
  </si>
  <si>
    <t xml:space="preserve">Predictive Research Inc
</t>
  </si>
  <si>
    <t xml:space="preserve">1010data
</t>
  </si>
  <si>
    <t xml:space="preserve">Gigya
</t>
  </si>
  <si>
    <t xml:space="preserve">Genesis Research
</t>
  </si>
  <si>
    <t>Hoboken</t>
  </si>
  <si>
    <t xml:space="preserve">Sanofi
</t>
  </si>
  <si>
    <t xml:space="preserve">XPO Logistics
</t>
  </si>
  <si>
    <t>Lebanon</t>
  </si>
  <si>
    <t xml:space="preserve">Trace Data
</t>
  </si>
  <si>
    <t>Oakland</t>
  </si>
  <si>
    <t xml:space="preserve">Descript
</t>
  </si>
  <si>
    <t xml:space="preserve">Rincon Research Corporation
</t>
  </si>
  <si>
    <t>Melbourne</t>
  </si>
  <si>
    <t xml:space="preserve">Better Hire
</t>
  </si>
  <si>
    <t xml:space="preserve">Parker Hannifin
</t>
  </si>
  <si>
    <t>Cleveland</t>
  </si>
  <si>
    <t xml:space="preserve">Gallup
</t>
  </si>
  <si>
    <t xml:space="preserve">Insider Inc
</t>
  </si>
  <si>
    <t xml:space="preserve">Rapid Value Solutions
</t>
  </si>
  <si>
    <t xml:space="preserve">Battelle
</t>
  </si>
  <si>
    <t>Norwell</t>
  </si>
  <si>
    <t xml:space="preserve">The Drive Media, Inc.
</t>
  </si>
  <si>
    <t>San Jose</t>
  </si>
  <si>
    <t xml:space="preserve">Pacific Northwest National Laboratory
</t>
  </si>
  <si>
    <t xml:space="preserve">US Pharmacopeia
</t>
  </si>
  <si>
    <t xml:space="preserve">Itlize Global
</t>
  </si>
  <si>
    <t>Piscataway</t>
  </si>
  <si>
    <t xml:space="preserve">eBay
</t>
  </si>
  <si>
    <t xml:space="preserve">Paige
</t>
  </si>
  <si>
    <t xml:space="preserve">ABIOMED
</t>
  </si>
  <si>
    <t>Danvers</t>
  </si>
  <si>
    <t xml:space="preserve">Comcast
</t>
  </si>
  <si>
    <t xml:space="preserve">Metronome, LLC
</t>
  </si>
  <si>
    <t>Vienna</t>
  </si>
  <si>
    <t xml:space="preserve">Lawrence Livermore National Lab
</t>
  </si>
  <si>
    <t>Livermore</t>
  </si>
  <si>
    <t xml:space="preserve">FHLBank Pittsburgh
</t>
  </si>
  <si>
    <t>Pittsburgh</t>
  </si>
  <si>
    <t xml:space="preserve">Jacobs
</t>
  </si>
  <si>
    <t xml:space="preserve">Underwriters Laboratories
</t>
  </si>
  <si>
    <t xml:space="preserve">Altus Group
</t>
  </si>
  <si>
    <t>Irvine</t>
  </si>
  <si>
    <t xml:space="preserve">Jobot
</t>
  </si>
  <si>
    <t xml:space="preserve">Oshkosh Corporation
</t>
  </si>
  <si>
    <t>Oshkosh</t>
  </si>
  <si>
    <t xml:space="preserve">Mackin
</t>
  </si>
  <si>
    <t>Menlo Park</t>
  </si>
  <si>
    <t xml:space="preserve">VBeyond Corporation
</t>
  </si>
  <si>
    <t>Dallas</t>
  </si>
  <si>
    <t>Arlington</t>
  </si>
  <si>
    <t xml:space="preserve">Take-Two
</t>
  </si>
  <si>
    <t xml:space="preserve">Colony Brands
</t>
  </si>
  <si>
    <t>Monroe</t>
  </si>
  <si>
    <t xml:space="preserve">Capio Group
</t>
  </si>
  <si>
    <t>Sacramento</t>
  </si>
  <si>
    <t xml:space="preserve">SleePare
</t>
  </si>
  <si>
    <t xml:space="preserve">ShorePoint
</t>
  </si>
  <si>
    <t xml:space="preserve">Dolphin
</t>
  </si>
  <si>
    <t xml:space="preserve">TE Connectivity
</t>
  </si>
  <si>
    <t>Hampton</t>
  </si>
  <si>
    <t xml:space="preserve">State of Virginia
</t>
  </si>
  <si>
    <t>Richmond</t>
  </si>
  <si>
    <t xml:space="preserve">TA Digital
</t>
  </si>
  <si>
    <t xml:space="preserve">Market America Inc
</t>
  </si>
  <si>
    <t>Monterey</t>
  </si>
  <si>
    <t xml:space="preserve">TrueAccord
</t>
  </si>
  <si>
    <t xml:space="preserve">ALTA IT Services
</t>
  </si>
  <si>
    <t>Woodlawn</t>
  </si>
  <si>
    <t xml:space="preserve">Kollasoft Inc.
</t>
  </si>
  <si>
    <t xml:space="preserve">ASRC Federal Holding Company
</t>
  </si>
  <si>
    <t xml:space="preserve">Adwait Algorithm
</t>
  </si>
  <si>
    <t xml:space="preserve">Cambridge FX
</t>
  </si>
  <si>
    <t xml:space="preserve">Metromile
</t>
  </si>
  <si>
    <t xml:space="preserve">Criteo
</t>
  </si>
  <si>
    <t>Ann Arbor</t>
  </si>
  <si>
    <t xml:space="preserve">Advance Sourcing Concepts
</t>
  </si>
  <si>
    <t xml:space="preserve">Enterprise Solutions Inc
</t>
  </si>
  <si>
    <t xml:space="preserve">Conch Technologies, Inc
</t>
  </si>
  <si>
    <t>Concord</t>
  </si>
  <si>
    <t xml:space="preserve">GSK
</t>
  </si>
  <si>
    <t xml:space="preserve">22nd Century Technologies
</t>
  </si>
  <si>
    <t xml:space="preserve">Huxley
</t>
  </si>
  <si>
    <t xml:space="preserve">FM Systems
</t>
  </si>
  <si>
    <t>B</t>
  </si>
  <si>
    <t xml:space="preserve">Blue Cross and Blue Shield of North Carolina
</t>
  </si>
  <si>
    <t>Durham</t>
  </si>
  <si>
    <t xml:space="preserve">Jane Street
</t>
  </si>
  <si>
    <t xml:space="preserve">SSATI
</t>
  </si>
  <si>
    <t xml:space="preserve">Solving IT International Inc
</t>
  </si>
  <si>
    <t xml:space="preserve">The Davey Tree Expert Company
</t>
  </si>
  <si>
    <t>Kent</t>
  </si>
  <si>
    <t xml:space="preserve">Centauri
</t>
  </si>
  <si>
    <t xml:space="preserve">Software Engineering Institute
</t>
  </si>
  <si>
    <t xml:space="preserve">TechProjects
</t>
  </si>
  <si>
    <t xml:space="preserve">7Park Data
</t>
  </si>
  <si>
    <t xml:space="preserve">Ameritas Life Insurance Corp
</t>
  </si>
  <si>
    <t xml:space="preserve">Western Digital
</t>
  </si>
  <si>
    <t xml:space="preserve">Shimento, Inc.
</t>
  </si>
  <si>
    <t xml:space="preserve">Averity
</t>
  </si>
  <si>
    <t xml:space="preserve">Praxis Engineering
</t>
  </si>
  <si>
    <t>Point</t>
  </si>
  <si>
    <t xml:space="preserve">Johns Hopkins University Applied Physics Laboratory
</t>
  </si>
  <si>
    <t>Laurel</t>
  </si>
  <si>
    <t xml:space="preserve">Cambridge Mobile Telematics
</t>
  </si>
  <si>
    <t>Blend</t>
  </si>
  <si>
    <t xml:space="preserve">Nolij Consulting
</t>
  </si>
  <si>
    <t>Falls Church</t>
  </si>
  <si>
    <t xml:space="preserve">Compass Consulting Group
</t>
  </si>
  <si>
    <t>Thousand Oaks</t>
  </si>
  <si>
    <t xml:space="preserve">SolutionIT, Inc.
</t>
  </si>
  <si>
    <t>Edison</t>
  </si>
  <si>
    <t xml:space="preserve">Perspecta
</t>
  </si>
  <si>
    <t>Adelphi</t>
  </si>
  <si>
    <t xml:space="preserve">Smith Hanley Associates
</t>
  </si>
  <si>
    <t xml:space="preserve">Allen Institute
</t>
  </si>
  <si>
    <t>Seattle</t>
  </si>
  <si>
    <t xml:space="preserve">Eliassen Group
</t>
  </si>
  <si>
    <t xml:space="preserve">Bayside Solutions
</t>
  </si>
  <si>
    <t>Sunnyvale</t>
  </si>
  <si>
    <t xml:space="preserve">Evolve Vacation Rental
</t>
  </si>
  <si>
    <t xml:space="preserve">AgreeYa Solutions
</t>
  </si>
  <si>
    <t xml:space="preserve">Carolina Power &amp; Light Co
</t>
  </si>
  <si>
    <t xml:space="preserve">New Iron Group, Inc.
</t>
  </si>
  <si>
    <t xml:space="preserve">Travelers
</t>
  </si>
  <si>
    <t xml:space="preserve">Twitch
</t>
  </si>
  <si>
    <t xml:space="preserve">Biogen
</t>
  </si>
  <si>
    <t xml:space="preserve">Mentor Graphics
</t>
  </si>
  <si>
    <t>Fremont</t>
  </si>
  <si>
    <t xml:space="preserve">WCG (WIRB-Copernicus Group)
</t>
  </si>
  <si>
    <t>Hamilton</t>
  </si>
  <si>
    <t xml:space="preserve">Visionary Integration Professionals
</t>
  </si>
  <si>
    <t xml:space="preserve">Dynetics
</t>
  </si>
  <si>
    <t>Huntsville</t>
  </si>
  <si>
    <t xml:space="preserve">Navy Federal Credit Union
</t>
  </si>
  <si>
    <t>Merrifield</t>
  </si>
  <si>
    <t xml:space="preserve">Exact Sciences Corporation
</t>
  </si>
  <si>
    <t>Madison</t>
  </si>
  <si>
    <t xml:space="preserve">Community Behavioral Health
</t>
  </si>
  <si>
    <t>Philadelphia</t>
  </si>
  <si>
    <t xml:space="preserve">Reynolds American
</t>
  </si>
  <si>
    <t>Winston-Salem</t>
  </si>
  <si>
    <t xml:space="preserve">LifeOmic
</t>
  </si>
  <si>
    <t>Raleigh</t>
  </si>
  <si>
    <t xml:space="preserve">Visionist, Inc.
</t>
  </si>
  <si>
    <t xml:space="preserve">Concerto HealthAI
</t>
  </si>
  <si>
    <t>Burbank</t>
  </si>
  <si>
    <t xml:space="preserve">PROPRIUS
</t>
  </si>
  <si>
    <t xml:space="preserve">TECHNOCRAFT Solutions
</t>
  </si>
  <si>
    <t>San Ramon</t>
  </si>
  <si>
    <t xml:space="preserve">Latitude, Inc.
</t>
  </si>
  <si>
    <t xml:space="preserve">Royce Geospatial
</t>
  </si>
  <si>
    <t xml:space="preserve">CyberCoders
</t>
  </si>
  <si>
    <t xml:space="preserve">Booz Allen Hamilton Inc.
</t>
  </si>
  <si>
    <t>Oxnard</t>
  </si>
  <si>
    <t xml:space="preserve">Burns &amp; McDonnell
</t>
  </si>
  <si>
    <t>Kansas City</t>
  </si>
  <si>
    <t xml:space="preserve">InvenTech Info
</t>
  </si>
  <si>
    <t>Jersey City</t>
  </si>
  <si>
    <t xml:space="preserve">Robert Half
</t>
  </si>
  <si>
    <t>Manchester</t>
  </si>
  <si>
    <t xml:space="preserve">Conflux Systems Inc.
</t>
  </si>
  <si>
    <t>Winters</t>
  </si>
  <si>
    <t xml:space="preserve">Voice
</t>
  </si>
  <si>
    <t>Brooklyn</t>
  </si>
  <si>
    <t xml:space="preserve">DataLab USA
</t>
  </si>
  <si>
    <t>Germantown</t>
  </si>
  <si>
    <t xml:space="preserve">Werner Enterprises Inc
</t>
  </si>
  <si>
    <t>Omaha</t>
  </si>
  <si>
    <t xml:space="preserve">PeopleCom
</t>
  </si>
  <si>
    <t xml:space="preserve">VANTA Partners
</t>
  </si>
  <si>
    <t>Open Fork</t>
  </si>
  <si>
    <t xml:space="preserve">Farmer's Business Network, Inc.
</t>
  </si>
  <si>
    <t xml:space="preserve">Maxiom
</t>
  </si>
  <si>
    <t>Ashburn</t>
  </si>
  <si>
    <t xml:space="preserve">Change Healthcare
</t>
  </si>
  <si>
    <t>Lombard</t>
  </si>
  <si>
    <t xml:space="preserve">DCS Corp
</t>
  </si>
  <si>
    <t xml:space="preserve">Hive (CA)
</t>
  </si>
  <si>
    <t xml:space="preserve">Hackensack Meridian Health
</t>
  </si>
  <si>
    <t>Net</t>
  </si>
  <si>
    <t>Alpharetta</t>
  </si>
  <si>
    <t xml:space="preserve">The Trade Desk
</t>
  </si>
  <si>
    <t>Boulder</t>
  </si>
  <si>
    <t xml:space="preserve">IBM
</t>
  </si>
  <si>
    <t xml:space="preserve">Knowesis Inc.
</t>
  </si>
  <si>
    <t xml:space="preserve">MoTek Technologies
</t>
  </si>
  <si>
    <t>Mountain View</t>
  </si>
  <si>
    <t xml:space="preserve">HPOne
</t>
  </si>
  <si>
    <t>Trumbull</t>
  </si>
  <si>
    <t>Sterling</t>
  </si>
  <si>
    <t xml:space="preserve">TBWA\Chiat\Day
</t>
  </si>
  <si>
    <t xml:space="preserve">ThreeBridge Solutions
</t>
  </si>
  <si>
    <t xml:space="preserve">Numeric, LLC
</t>
  </si>
  <si>
    <t xml:space="preserve">Centraprise
</t>
  </si>
  <si>
    <t>Foster City</t>
  </si>
  <si>
    <t xml:space="preserve">DW Simpson
</t>
  </si>
  <si>
    <t>Frederick</t>
  </si>
  <si>
    <t xml:space="preserve">LinQuest
</t>
  </si>
  <si>
    <t>Colorado Springs</t>
  </si>
  <si>
    <t xml:space="preserve">Trexquant Investment
</t>
  </si>
  <si>
    <t xml:space="preserve">Fleetcor
</t>
  </si>
  <si>
    <t xml:space="preserve">Radiant Digital
</t>
  </si>
  <si>
    <t xml:space="preserve">Child Care Aware of America
</t>
  </si>
  <si>
    <t xml:space="preserve">IntelliPro Group Inc.
</t>
  </si>
  <si>
    <t xml:space="preserve">USI
</t>
  </si>
  <si>
    <t>Southfield</t>
  </si>
  <si>
    <t xml:space="preserve">Apex Systems
</t>
  </si>
  <si>
    <t xml:space="preserve">Pragmatics, Inc.
</t>
  </si>
  <si>
    <t xml:space="preserve">Crossover Health
</t>
  </si>
  <si>
    <t>San Clemente</t>
  </si>
  <si>
    <t xml:space="preserve">Lorven Technologies Inc
</t>
  </si>
  <si>
    <t xml:space="preserve">Gap Inc.
</t>
  </si>
  <si>
    <t xml:space="preserve">Tygart Technology, Inc
</t>
  </si>
  <si>
    <t xml:space="preserve">Murray Resources
</t>
  </si>
  <si>
    <t>The Woodlands</t>
  </si>
  <si>
    <t xml:space="preserve">New York Technology Partners
</t>
  </si>
  <si>
    <t>Two</t>
  </si>
  <si>
    <t xml:space="preserve">CRS Group
</t>
  </si>
  <si>
    <t xml:space="preserve">Blackstone Talent Group
</t>
  </si>
  <si>
    <t xml:space="preserve">Roche
</t>
  </si>
  <si>
    <t>Pleasanton</t>
  </si>
  <si>
    <t>Wilmington</t>
  </si>
  <si>
    <t xml:space="preserve"> DE</t>
  </si>
  <si>
    <t xml:space="preserve">Creative Circle
</t>
  </si>
  <si>
    <t xml:space="preserve">Blue Horizon Tek Solutions
</t>
  </si>
  <si>
    <t xml:space="preserve">Sharpedge Solutions Inc
</t>
  </si>
  <si>
    <t xml:space="preserve">Alaka`ina Foundation Family of Companies
</t>
  </si>
  <si>
    <t>Fort Sam Houston</t>
  </si>
  <si>
    <t xml:space="preserve">Hexagon US Federal
</t>
  </si>
  <si>
    <t>Lexington Park</t>
  </si>
  <si>
    <t xml:space="preserve">Comtech Global Inc
</t>
  </si>
  <si>
    <t xml:space="preserve">Aveshka, Inc.
</t>
  </si>
  <si>
    <t xml:space="preserve">10x Genomics
</t>
  </si>
  <si>
    <t>1-</t>
  </si>
  <si>
    <t xml:space="preserve">Aptive
</t>
  </si>
  <si>
    <t xml:space="preserve">JCD Staffing
</t>
  </si>
  <si>
    <t xml:space="preserve">Thumbtack
</t>
  </si>
  <si>
    <t xml:space="preserve">MILVETS Systems Technology, Inc.
</t>
  </si>
  <si>
    <t>Patuxent</t>
  </si>
  <si>
    <t xml:space="preserve"> Anne Arundel, MD</t>
  </si>
  <si>
    <t xml:space="preserve">Apple
</t>
  </si>
  <si>
    <t xml:space="preserve">Kforce
</t>
  </si>
  <si>
    <t>Fairfax</t>
  </si>
  <si>
    <t xml:space="preserve">OppLoans
</t>
  </si>
  <si>
    <t>San Antonio</t>
  </si>
  <si>
    <t xml:space="preserve">Brillient
</t>
  </si>
  <si>
    <t>Silver Spring</t>
  </si>
  <si>
    <t xml:space="preserve">Xator Corporation
</t>
  </si>
  <si>
    <t xml:space="preserve">HAN IT Staffing Inc.
</t>
  </si>
  <si>
    <t xml:space="preserve">Infinitive Inc
</t>
  </si>
  <si>
    <t xml:space="preserve">New Relic
</t>
  </si>
  <si>
    <t>Portland</t>
  </si>
  <si>
    <t xml:space="preserve">ICW Group
</t>
  </si>
  <si>
    <t xml:space="preserve">NYSTEC
</t>
  </si>
  <si>
    <t>E</t>
  </si>
  <si>
    <t xml:space="preserve">Peraton
</t>
  </si>
  <si>
    <t xml:space="preserve">Group O
</t>
  </si>
  <si>
    <t xml:space="preserve">CaptiveAire
</t>
  </si>
  <si>
    <t xml:space="preserve">Temboo
</t>
  </si>
  <si>
    <t xml:space="preserve">AeroVironment
</t>
  </si>
  <si>
    <t>Simi Valley</t>
  </si>
  <si>
    <t xml:space="preserve">Applied Research Laboratories
</t>
  </si>
  <si>
    <t xml:space="preserve">Conagen
</t>
  </si>
  <si>
    <t>New Bedford</t>
  </si>
  <si>
    <t xml:space="preserve">Alector
</t>
  </si>
  <si>
    <t xml:space="preserve">Homology Medicines, Inc.
</t>
  </si>
  <si>
    <t xml:space="preserve">Inland Empire Health Plan
</t>
  </si>
  <si>
    <t>Rancho Cucamonga</t>
  </si>
  <si>
    <t xml:space="preserve">Sandia National Laboratories
</t>
  </si>
  <si>
    <t>Collegeville</t>
  </si>
  <si>
    <t xml:space="preserve">CIA
</t>
  </si>
  <si>
    <t xml:space="preserve">Maven Wave Partners
</t>
  </si>
  <si>
    <t xml:space="preserve">Ovative Group
</t>
  </si>
  <si>
    <t>Minneapolis</t>
  </si>
  <si>
    <t xml:space="preserve">Kognetics
</t>
  </si>
  <si>
    <t>Gahanna</t>
  </si>
  <si>
    <t xml:space="preserve">Envision Healthcare
</t>
  </si>
  <si>
    <t xml:space="preserve">ConsumerTrack
</t>
  </si>
  <si>
    <t xml:space="preserve">Meridian Knowledge Solutions
</t>
  </si>
  <si>
    <t xml:space="preserve">UST Global
</t>
  </si>
  <si>
    <t xml:space="preserve">IMG Systems
</t>
  </si>
  <si>
    <t xml:space="preserve">Trident Systems Inc
</t>
  </si>
  <si>
    <t xml:space="preserve">First Health Group
</t>
  </si>
  <si>
    <t>Wellesley</t>
  </si>
  <si>
    <t xml:space="preserve">Progress Rail, A Caterpillar Company
</t>
  </si>
  <si>
    <t xml:space="preserve">Axiologic Solutions
</t>
  </si>
  <si>
    <t xml:space="preserve">Indigo Slate
</t>
  </si>
  <si>
    <t xml:space="preserve">Cubic
</t>
  </si>
  <si>
    <t xml:space="preserve">Advanced Bio-Logic Solutions Corp
</t>
  </si>
  <si>
    <t xml:space="preserve">Alignment Healthcare
</t>
  </si>
  <si>
    <t>Orange</t>
  </si>
  <si>
    <t xml:space="preserve">WGSN
</t>
  </si>
  <si>
    <t xml:space="preserve">ISYS Technologies, Inc.
</t>
  </si>
  <si>
    <t xml:space="preserve">TransVoyant
</t>
  </si>
  <si>
    <t>Bridgeport</t>
  </si>
  <si>
    <t xml:space="preserve"> WV</t>
  </si>
  <si>
    <t xml:space="preserve">Geotab
</t>
  </si>
  <si>
    <t>Oakville</t>
  </si>
  <si>
    <t xml:space="preserve">EGlobalTech
</t>
  </si>
  <si>
    <t xml:space="preserve">Central Business Solutions, Inc
</t>
  </si>
  <si>
    <t xml:space="preserve">KeHE Distributors
</t>
  </si>
  <si>
    <t>Naperville</t>
  </si>
  <si>
    <t xml:space="preserve">Moxie Software
</t>
  </si>
  <si>
    <t xml:space="preserve">Unicom Technologies INC
</t>
  </si>
  <si>
    <t xml:space="preserve">Americo Life
</t>
  </si>
  <si>
    <t xml:space="preserve">Tokio Marine HCC
</t>
  </si>
  <si>
    <t>Houston</t>
  </si>
  <si>
    <t xml:space="preserve">CACI International
</t>
  </si>
  <si>
    <t>Redmond</t>
  </si>
  <si>
    <t xml:space="preserve">Qurate Retail Group
</t>
  </si>
  <si>
    <t>West Chester</t>
  </si>
  <si>
    <t xml:space="preserve">A-Line Staffing Solutions
</t>
  </si>
  <si>
    <t>Quantico</t>
  </si>
  <si>
    <t xml:space="preserve">Criterion Systems, Inc.
</t>
  </si>
  <si>
    <t xml:space="preserve">Foundation Medicine
</t>
  </si>
  <si>
    <t xml:space="preserve">TRANZACT
</t>
  </si>
  <si>
    <t>Fort Lee</t>
  </si>
  <si>
    <t>Irwindale</t>
  </si>
  <si>
    <t xml:space="preserve">ChaTeck Incorporated
</t>
  </si>
  <si>
    <t>Count</t>
  </si>
  <si>
    <t>Avg. Min. Salary</t>
  </si>
  <si>
    <t>Avg. Max. Salary</t>
  </si>
  <si>
    <t>Total Jobs</t>
  </si>
  <si>
    <t xml:space="preserve"> Avg. Min. Salary</t>
  </si>
  <si>
    <t xml:space="preserve"> Avg. Max.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</si>
</sst>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NumberFormat="1" applyAlignment="1">
      <alignment horizontal="center"/>
    </xf>
  </cellXfs>
  <cellStyles count="1">
    <cellStyle name="Normal" xfId="0" builtinId="0"/>
  </cellStyles>
  <dxfs count="31">
    <dxf>
      <alignment horizontal="center"/>
    </dxf>
    <dxf>
      <alignment horizontal="center"/>
    </dxf>
    <dxf>
      <alignment horizontal="center"/>
    </dxf>
    <dxf>
      <alignment horizontal="center"/>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23/09/relationships/Python" Target="python.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Analysis.xlsx]Charts!PivotTable1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c:f>
              <c:strCache>
                <c:ptCount val="1"/>
                <c:pt idx="0">
                  <c:v> Avg. Min. Salary</c:v>
                </c:pt>
              </c:strCache>
            </c:strRef>
          </c:tx>
          <c:spPr>
            <a:solidFill>
              <a:schemeClr val="accent1"/>
            </a:solidFill>
            <a:ln>
              <a:noFill/>
            </a:ln>
            <a:effectLst/>
          </c:spPr>
          <c:invertIfNegative val="0"/>
          <c:cat>
            <c:strRef>
              <c:f>Charts!$A$4:$A$7</c:f>
              <c:strCache>
                <c:ptCount val="4"/>
                <c:pt idx="0">
                  <c:v>Data Analyst</c:v>
                </c:pt>
                <c:pt idx="1">
                  <c:v>Data Engineer</c:v>
                </c:pt>
                <c:pt idx="2">
                  <c:v>Data Scientist</c:v>
                </c:pt>
                <c:pt idx="3">
                  <c:v>Machine Learning Engineer</c:v>
                </c:pt>
              </c:strCache>
            </c:strRef>
          </c:cat>
          <c:val>
            <c:numRef>
              <c:f>Charts!$B$4:$B$7</c:f>
              <c:numCache>
                <c:formatCode>General</c:formatCode>
                <c:ptCount val="4"/>
                <c:pt idx="0">
                  <c:v>93531</c:v>
                </c:pt>
                <c:pt idx="1">
                  <c:v>94106</c:v>
                </c:pt>
                <c:pt idx="2">
                  <c:v>99723</c:v>
                </c:pt>
                <c:pt idx="3">
                  <c:v>89666</c:v>
                </c:pt>
              </c:numCache>
            </c:numRef>
          </c:val>
          <c:extLst>
            <c:ext xmlns:c16="http://schemas.microsoft.com/office/drawing/2014/chart" uri="{C3380CC4-5D6E-409C-BE32-E72D297353CC}">
              <c16:uniqueId val="{00000000-3AA7-425F-A817-14C8C69FFFB1}"/>
            </c:ext>
          </c:extLst>
        </c:ser>
        <c:ser>
          <c:idx val="1"/>
          <c:order val="1"/>
          <c:tx>
            <c:strRef>
              <c:f>Charts!$C$3</c:f>
              <c:strCache>
                <c:ptCount val="1"/>
                <c:pt idx="0">
                  <c:v> Avg. Max. Salary</c:v>
                </c:pt>
              </c:strCache>
            </c:strRef>
          </c:tx>
          <c:spPr>
            <a:solidFill>
              <a:schemeClr val="accent2"/>
            </a:solidFill>
            <a:ln>
              <a:noFill/>
            </a:ln>
            <a:effectLst/>
          </c:spPr>
          <c:invertIfNegative val="0"/>
          <c:cat>
            <c:strRef>
              <c:f>Charts!$A$4:$A$7</c:f>
              <c:strCache>
                <c:ptCount val="4"/>
                <c:pt idx="0">
                  <c:v>Data Analyst</c:v>
                </c:pt>
                <c:pt idx="1">
                  <c:v>Data Engineer</c:v>
                </c:pt>
                <c:pt idx="2">
                  <c:v>Data Scientist</c:v>
                </c:pt>
                <c:pt idx="3">
                  <c:v>Machine Learning Engineer</c:v>
                </c:pt>
              </c:strCache>
            </c:strRef>
          </c:cat>
          <c:val>
            <c:numRef>
              <c:f>Charts!$C$4:$C$7</c:f>
              <c:numCache>
                <c:formatCode>General</c:formatCode>
                <c:ptCount val="4"/>
                <c:pt idx="0">
                  <c:v>142042</c:v>
                </c:pt>
                <c:pt idx="1">
                  <c:v>133510</c:v>
                </c:pt>
                <c:pt idx="2">
                  <c:v>150709</c:v>
                </c:pt>
                <c:pt idx="3">
                  <c:v>135428</c:v>
                </c:pt>
              </c:numCache>
            </c:numRef>
          </c:val>
          <c:extLst>
            <c:ext xmlns:c16="http://schemas.microsoft.com/office/drawing/2014/chart" uri="{C3380CC4-5D6E-409C-BE32-E72D297353CC}">
              <c16:uniqueId val="{00000002-3AA7-425F-A817-14C8C69FFFB1}"/>
            </c:ext>
          </c:extLst>
        </c:ser>
        <c:dLbls>
          <c:showLegendKey val="0"/>
          <c:showVal val="0"/>
          <c:showCatName val="0"/>
          <c:showSerName val="0"/>
          <c:showPercent val="0"/>
          <c:showBubbleSize val="0"/>
        </c:dLbls>
        <c:gapWidth val="219"/>
        <c:overlap val="-27"/>
        <c:axId val="1696756431"/>
        <c:axId val="1696753071"/>
      </c:barChart>
      <c:catAx>
        <c:axId val="169675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53071"/>
        <c:crosses val="autoZero"/>
        <c:auto val="1"/>
        <c:lblAlgn val="ctr"/>
        <c:lblOffset val="100"/>
        <c:noMultiLvlLbl val="0"/>
      </c:catAx>
      <c:valAx>
        <c:axId val="1696753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5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Data Analyst</c:v>
              </c:pt>
              <c:pt idx="1">
                <c:v>Data Engineer</c:v>
              </c:pt>
              <c:pt idx="2">
                <c:v>Data Scientist</c:v>
              </c:pt>
              <c:pt idx="3">
                <c:v>Machine Learning Engineer</c:v>
              </c:pt>
            </c:strLit>
          </c:cat>
          <c:val>
            <c:numLit>
              <c:formatCode>General</c:formatCode>
              <c:ptCount val="4"/>
              <c:pt idx="0">
                <c:v>47</c:v>
              </c:pt>
              <c:pt idx="1">
                <c:v>47</c:v>
              </c:pt>
              <c:pt idx="2">
                <c:v>455</c:v>
              </c:pt>
              <c:pt idx="3">
                <c:v>21</c:v>
              </c:pt>
            </c:numLit>
          </c:val>
          <c:extLst>
            <c:ext xmlns:c16="http://schemas.microsoft.com/office/drawing/2014/chart" uri="{C3380CC4-5D6E-409C-BE32-E72D297353CC}">
              <c16:uniqueId val="{00000000-3172-4022-B3BE-07CADED61FE3}"/>
            </c:ext>
          </c:extLst>
        </c:ser>
        <c:dLbls>
          <c:showLegendKey val="0"/>
          <c:showVal val="0"/>
          <c:showCatName val="0"/>
          <c:showSerName val="0"/>
          <c:showPercent val="0"/>
          <c:showBubbleSize val="0"/>
        </c:dLbls>
        <c:gapWidth val="219"/>
        <c:overlap val="-27"/>
        <c:axId val="725847136"/>
        <c:axId val="725847616"/>
      </c:barChart>
      <c:catAx>
        <c:axId val="72584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847616"/>
        <c:crosses val="autoZero"/>
        <c:auto val="1"/>
        <c:lblAlgn val="ctr"/>
        <c:lblOffset val="100"/>
        <c:noMultiLvlLbl val="0"/>
      </c:catAx>
      <c:valAx>
        <c:axId val="72584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84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7620</xdr:colOff>
      <xdr:row>0</xdr:row>
      <xdr:rowOff>22860</xdr:rowOff>
    </xdr:from>
    <xdr:to>
      <xdr:col>11</xdr:col>
      <xdr:colOff>0</xdr:colOff>
      <xdr:row>14</xdr:row>
      <xdr:rowOff>137160</xdr:rowOff>
    </xdr:to>
    <xdr:graphicFrame macro="">
      <xdr:nvGraphicFramePr>
        <xdr:cNvPr id="2" name="Chart 1">
          <a:extLst>
            <a:ext uri="{FF2B5EF4-FFF2-40B4-BE49-F238E27FC236}">
              <a16:creationId xmlns:a16="http://schemas.microsoft.com/office/drawing/2014/main" id="{C3FB746D-3DA8-34D0-891C-D11D154D01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14</xdr:row>
      <xdr:rowOff>144780</xdr:rowOff>
    </xdr:from>
    <xdr:to>
      <xdr:col>7</xdr:col>
      <xdr:colOff>22860</xdr:colOff>
      <xdr:row>29</xdr:row>
      <xdr:rowOff>144780</xdr:rowOff>
    </xdr:to>
    <xdr:graphicFrame macro="">
      <xdr:nvGraphicFramePr>
        <xdr:cNvPr id="3" name="Chart 2">
          <a:extLst>
            <a:ext uri="{FF2B5EF4-FFF2-40B4-BE49-F238E27FC236}">
              <a16:creationId xmlns:a16="http://schemas.microsoft.com/office/drawing/2014/main" id="{C99AA309-9E8F-4050-848E-31094AE8E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osru" refreshedDate="45779.86994837963" createdVersion="8" refreshedVersion="8" minRefreshableVersion="3" recordCount="4" xr:uid="{F26B3355-0D48-4EF7-90DC-0D08D439675E}">
  <cacheSource type="worksheet">
    <worksheetSource name="Job_Title_vs_Salary"/>
  </cacheSource>
  <cacheFields count="4">
    <cacheField name="Job Title" numFmtId="0">
      <sharedItems count="4">
        <s v="Data Scientist"/>
        <s v="Data Engineer"/>
        <s v="Data Analyst"/>
        <s v="Machine Learning Engineer"/>
      </sharedItems>
    </cacheField>
    <cacheField name="Count" numFmtId="0">
      <sharedItems containsSemiMixedTypes="0" containsString="0" containsNumber="1" containsInteger="1" minValue="21" maxValue="455"/>
    </cacheField>
    <cacheField name="Avg. Min. Salary" numFmtId="0">
      <sharedItems containsSemiMixedTypes="0" containsString="0" containsNumber="1" containsInteger="1" minValue="89666" maxValue="99723"/>
    </cacheField>
    <cacheField name="Avg. Max. Salary" numFmtId="0">
      <sharedItems containsSemiMixedTypes="0" containsString="0" containsNumber="1" containsInteger="1" minValue="133510" maxValue="15070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455"/>
    <n v="99723"/>
    <n v="150709"/>
  </r>
  <r>
    <x v="1"/>
    <n v="47"/>
    <n v="94106"/>
    <n v="133510"/>
  </r>
  <r>
    <x v="2"/>
    <n v="47"/>
    <n v="93531"/>
    <n v="142042"/>
  </r>
  <r>
    <x v="3"/>
    <n v="21"/>
    <n v="89666"/>
    <n v="1354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70B317-B768-4624-B6D0-15E604E8D53F}" name="PivotTable4"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1" rowHeaderCaption="Job Title">
  <location ref="A18:B22" firstHeaderRow="1" firstDataRow="1" firstDataCol="1"/>
  <pivotFields count="4">
    <pivotField axis="axisRow" showAll="0">
      <items count="5">
        <item x="2"/>
        <item x="1"/>
        <item x="0"/>
        <item x="3"/>
        <item t="default"/>
      </items>
    </pivotField>
    <pivotField dataField="1" showAll="0"/>
    <pivotField showAll="0"/>
    <pivotField showAll="0"/>
  </pivotFields>
  <rowFields count="1">
    <field x="0"/>
  </rowFields>
  <rowItems count="4">
    <i>
      <x/>
    </i>
    <i>
      <x v="1"/>
    </i>
    <i>
      <x v="2"/>
    </i>
    <i>
      <x v="3"/>
    </i>
  </rowItems>
  <colItems count="1">
    <i/>
  </colItems>
  <dataFields count="1">
    <dataField name="Total Jobs" fld="1" baseField="0" baseItem="0"/>
  </dataFields>
  <formats count="2">
    <format dxfId="5">
      <pivotArea outline="0" collapsedLevelsAreSubtotals="1" fieldPosition="0"/>
    </format>
    <format dxfId="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B397C5-6D76-4338-B9C5-77C615BA8FE1}" name="PivotTable1"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1" rowHeaderCaption="Job Title">
  <location ref="A3:C7" firstHeaderRow="0" firstDataRow="1" firstDataCol="1"/>
  <pivotFields count="4">
    <pivotField axis="axisRow" showAll="0" defaultSubtotal="0">
      <items count="4">
        <item x="2"/>
        <item x="1"/>
        <item x="0"/>
        <item x="3"/>
      </items>
    </pivotField>
    <pivotField showAll="0" defaultSubtotal="0"/>
    <pivotField dataField="1" showAll="0" defaultSubtotal="0"/>
    <pivotField dataField="1" showAll="0" defaultSubtotal="0"/>
  </pivotFields>
  <rowFields count="1">
    <field x="0"/>
  </rowFields>
  <rowItems count="4">
    <i>
      <x/>
    </i>
    <i>
      <x v="1"/>
    </i>
    <i>
      <x v="2"/>
    </i>
    <i>
      <x v="3"/>
    </i>
  </rowItems>
  <colFields count="1">
    <field x="-2"/>
  </colFields>
  <colItems count="2">
    <i>
      <x/>
    </i>
    <i i="1">
      <x v="1"/>
    </i>
  </colItems>
  <dataFields count="2">
    <dataField name=" Avg. Min. Salary" fld="2" baseField="0" baseItem="0"/>
    <dataField name=" Avg. Max. Salary" fld="3" baseField="0" baseItem="0"/>
  </dataFields>
  <chartFormats count="2">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117F5D2F-21F4-4D53-B9BF-F4251CD71632}" autoFormatId="16" applyNumberFormats="0" applyBorderFormats="0" applyFontFormats="0" applyPatternFormats="0" applyAlignmentFormats="0" applyWidthHeightFormats="0">
  <queryTableRefresh nextId="16">
    <queryTableFields count="15">
      <queryTableField id="1" name="index" tableColumnId="1"/>
      <queryTableField id="2" name="Job Title" tableColumnId="2"/>
      <queryTableField id="3" name="Salary Estimate" tableColumnId="3"/>
      <queryTableField id="4" name="Job Description" tableColumnId="4"/>
      <queryTableField id="5" name="Rating" tableColumnId="5"/>
      <queryTableField id="6" name="Company Name" tableColumnId="6"/>
      <queryTableField id="7" name="Location" tableColumnId="7"/>
      <queryTableField id="8" name="Headquarters" tableColumnId="8"/>
      <queryTableField id="9" name="Size" tableColumnId="9"/>
      <queryTableField id="10" name="Founded" tableColumnId="10"/>
      <queryTableField id="11" name="Type of ownership" tableColumnId="11"/>
      <queryTableField id="12" name="Industry" tableColumnId="12"/>
      <queryTableField id="13" name="Sector" tableColumnId="13"/>
      <queryTableField id="14" name="Revenue" tableColumnId="14"/>
      <queryTableField id="15" name="Competitors"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582BF80F-A94C-4A3F-8A02-97A643AA9930}" autoFormatId="16" applyNumberFormats="0" applyBorderFormats="0" applyFontFormats="0" applyPatternFormats="0" applyAlignmentFormats="0" applyWidthHeightFormats="0">
  <queryTableRefresh nextId="17">
    <queryTableFields count="16">
      <queryTableField id="1" name="Job Title" tableColumnId="1"/>
      <queryTableField id="2" name="Minimum Salary" tableColumnId="2"/>
      <queryTableField id="3" name="Maximum Salary" tableColumnId="3"/>
      <queryTableField id="4" name="Job Description" tableColumnId="4"/>
      <queryTableField id="5" name="Rating" tableColumnId="5"/>
      <queryTableField id="6" name="Company Name.1" tableColumnId="6"/>
      <queryTableField id="7" name="Headquarters" tableColumnId="7"/>
      <queryTableField id="8" name="City" tableColumnId="8"/>
      <queryTableField id="9" name="State" tableColumnId="9"/>
      <queryTableField id="10" name="Size" tableColumnId="10"/>
      <queryTableField id="11" name="Founded" tableColumnId="11"/>
      <queryTableField id="12" name="Type of ownership" tableColumnId="12"/>
      <queryTableField id="13" name="Industry" tableColumnId="13"/>
      <queryTableField id="14" name="Sector" tableColumnId="14"/>
      <queryTableField id="15" name="Revenue" tableColumnId="15"/>
      <queryTableField id="16" name="Competitors"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8FED6B2F-387E-44F5-BB70-95EAADAC483E}" autoFormatId="16" applyNumberFormats="0" applyBorderFormats="0" applyFontFormats="0" applyPatternFormats="0" applyAlignmentFormats="0" applyWidthHeightFormats="0">
  <queryTableRefresh nextId="5">
    <queryTableFields count="4">
      <queryTableField id="1" name="Job Title" tableColumnId="1"/>
      <queryTableField id="2" name="Count" tableColumnId="2"/>
      <queryTableField id="3" name="Avg. Min. Salary" tableColumnId="3"/>
      <queryTableField id="4" name="Avg. Max. Salary"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62F4B4-2521-4E38-98F0-15DC3B412C3B}" name="Raw_Data" displayName="Raw_Data" ref="A1:O673" tableType="queryTable" totalsRowShown="0">
  <autoFilter ref="A1:O673" xr:uid="{E862F4B4-2521-4E38-98F0-15DC3B412C3B}"/>
  <tableColumns count="15">
    <tableColumn id="1" xr3:uid="{E01D8CFF-7A25-4860-B5F0-3A5162BBAA0B}" uniqueName="1" name="index" queryTableFieldId="1"/>
    <tableColumn id="2" xr3:uid="{1A99BB5B-3D3C-4485-806D-E2FE68453CD4}" uniqueName="2" name="Job Title" queryTableFieldId="2" dataDxfId="30"/>
    <tableColumn id="3" xr3:uid="{C98BC9E8-46B4-4533-9A9A-559779123CAB}" uniqueName="3" name="Salary Estimate" queryTableFieldId="3" dataDxfId="29"/>
    <tableColumn id="4" xr3:uid="{1D9F5C16-3F98-45DB-90C5-80A182F6AD4F}" uniqueName="4" name="Job Description" queryTableFieldId="4" dataDxfId="28"/>
    <tableColumn id="5" xr3:uid="{691942BA-67B7-4B1C-8F44-A67453EC72C5}" uniqueName="5" name="Rating" queryTableFieldId="5"/>
    <tableColumn id="6" xr3:uid="{A847FA06-859B-484A-B1A5-E284591C26DD}" uniqueName="6" name="Company Name" queryTableFieldId="6" dataDxfId="27"/>
    <tableColumn id="7" xr3:uid="{B8F02058-3F9F-4E3E-9F42-DED8BB80C496}" uniqueName="7" name="Location" queryTableFieldId="7" dataDxfId="26"/>
    <tableColumn id="8" xr3:uid="{421EED47-F18D-4912-A214-D9BEA4A7C468}" uniqueName="8" name="Headquarters" queryTableFieldId="8" dataDxfId="25"/>
    <tableColumn id="9" xr3:uid="{6FE5D13F-5900-4341-8152-9ACB6B024352}" uniqueName="9" name="Size" queryTableFieldId="9" dataDxfId="24"/>
    <tableColumn id="10" xr3:uid="{9E1CE874-E53F-4EAB-BF63-A61F129582F0}" uniqueName="10" name="Founded" queryTableFieldId="10"/>
    <tableColumn id="11" xr3:uid="{1E7773B6-F073-423E-B129-0FA18C805378}" uniqueName="11" name="Type of ownership" queryTableFieldId="11" dataDxfId="23"/>
    <tableColumn id="12" xr3:uid="{7D1C76F4-B44F-49BE-9959-B5327BAE8231}" uniqueName="12" name="Industry" queryTableFieldId="12" dataDxfId="22"/>
    <tableColumn id="13" xr3:uid="{47D92359-BA53-41AD-9D14-A3E64169FF30}" uniqueName="13" name="Sector" queryTableFieldId="13" dataDxfId="21"/>
    <tableColumn id="14" xr3:uid="{B3A09B29-2C61-43E9-8D8E-3751599A7E85}" uniqueName="14" name="Revenue" queryTableFieldId="14" dataDxfId="20"/>
    <tableColumn id="15" xr3:uid="{89F07587-C9BF-4563-ACB7-B6F8EB8A0451}" uniqueName="15" name="Competitors" queryTableFieldId="15"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C9F4D6-89D4-4F57-8D07-DF5EAF0E9516}" name="Cleaned_Data" displayName="Cleaned_Data" ref="A1:P673" tableType="queryTable" totalsRowShown="0">
  <autoFilter ref="A1:P673" xr:uid="{7FC9F4D6-89D4-4F57-8D07-DF5EAF0E9516}"/>
  <tableColumns count="16">
    <tableColumn id="1" xr3:uid="{543FE530-3EDB-4406-9B81-45638B30086F}" uniqueName="1" name="Job Title" queryTableFieldId="1" dataDxfId="18"/>
    <tableColumn id="2" xr3:uid="{1CE733D8-2946-4E5A-91C9-FBD2E99E94F2}" uniqueName="2" name="Minimum Salary" queryTableFieldId="2"/>
    <tableColumn id="3" xr3:uid="{D21BAB87-7670-4700-86F2-F396B69DF606}" uniqueName="3" name="Maximum Salary" queryTableFieldId="3"/>
    <tableColumn id="4" xr3:uid="{A4D31234-2B02-400C-B66F-04AF8E535CFB}" uniqueName="4" name="Job Description" queryTableFieldId="4" dataDxfId="17"/>
    <tableColumn id="5" xr3:uid="{2EAA13C0-115D-4004-8106-88D680342CB6}" uniqueName="5" name="Rating" queryTableFieldId="5"/>
    <tableColumn id="6" xr3:uid="{EA1B3301-4D51-4DDB-8151-F97A95539E49}" uniqueName="6" name="Company Name.1" queryTableFieldId="6" dataDxfId="16"/>
    <tableColumn id="7" xr3:uid="{7B250CF1-DD70-4716-8AC1-6D027368206A}" uniqueName="7" name="Headquarters" queryTableFieldId="7" dataDxfId="15"/>
    <tableColumn id="8" xr3:uid="{0F23FA90-A55C-4DB1-9783-548BDA1D9ABB}" uniqueName="8" name="City" queryTableFieldId="8" dataDxfId="14"/>
    <tableColumn id="9" xr3:uid="{C2FD8C75-639A-4B7E-91DB-CDF3E7043393}" uniqueName="9" name="State" queryTableFieldId="9" dataDxfId="13"/>
    <tableColumn id="10" xr3:uid="{69C8A236-6827-40FA-8B51-0CEA661FB2AF}" uniqueName="10" name="Size" queryTableFieldId="10" dataDxfId="12"/>
    <tableColumn id="11" xr3:uid="{622EAD9F-AD9A-4E55-92DE-38888BDF943F}" uniqueName="11" name="Founded" queryTableFieldId="11"/>
    <tableColumn id="12" xr3:uid="{8BC1D54E-42BE-447F-A35F-61E3AD100A2F}" uniqueName="12" name="Type of ownership" queryTableFieldId="12" dataDxfId="11"/>
    <tableColumn id="13" xr3:uid="{9CC8703D-2446-4A3C-BC0B-391C85D2E386}" uniqueName="13" name="Industry" queryTableFieldId="13" dataDxfId="10"/>
    <tableColumn id="14" xr3:uid="{FFF297AA-1B77-49AB-A805-0513B86CFD71}" uniqueName="14" name="Sector" queryTableFieldId="14" dataDxfId="9"/>
    <tableColumn id="15" xr3:uid="{CB2F6CEB-300A-4DB4-B254-28C378268D98}" uniqueName="15" name="Revenue" queryTableFieldId="15" dataDxfId="8"/>
    <tableColumn id="16" xr3:uid="{EF1D9BB3-2092-427C-BE54-FA98A18DB785}" uniqueName="16" name="Competitors" queryTableFieldId="16" dataDxf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AF27C7-D766-4E72-82C7-70493BF5504F}" name="Job_Title_vs_Salary" displayName="Job_Title_vs_Salary" ref="A1:D5" tableType="queryTable" totalsRowShown="0">
  <autoFilter ref="A1:D5" xr:uid="{2FAF27C7-D766-4E72-82C7-70493BF5504F}"/>
  <sortState xmlns:xlrd2="http://schemas.microsoft.com/office/spreadsheetml/2017/richdata2" ref="A2:D5">
    <sortCondition descending="1" ref="D1:D5"/>
  </sortState>
  <tableColumns count="4">
    <tableColumn id="1" xr3:uid="{3BE3DD5B-A23C-4E74-9636-602BDFF0328F}" uniqueName="1" name="Job Title" queryTableFieldId="1" dataDxfId="6"/>
    <tableColumn id="2" xr3:uid="{436B7664-24D5-416B-9913-1ECEB3430018}" uniqueName="2" name="Count" queryTableFieldId="2"/>
    <tableColumn id="3" xr3:uid="{4E790A42-5130-4E6F-850E-9AD2755F650A}" uniqueName="3" name="Avg. Min. Salary" queryTableFieldId="3"/>
    <tableColumn id="4" xr3:uid="{9D71189D-1723-4CE4-A607-7BBADDD371E0}" uniqueName="4" name="Avg. Max. Salary"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416E4-E045-487F-AF5B-7B785C1DF79E}">
  <dimension ref="A1:O673"/>
  <sheetViews>
    <sheetView workbookViewId="0">
      <selection activeCell="B24" sqref="B24"/>
    </sheetView>
  </sheetViews>
  <sheetFormatPr defaultRowHeight="14.4" x14ac:dyDescent="0.3"/>
  <cols>
    <col min="1" max="1" width="7.77734375" bestFit="1" customWidth="1"/>
    <col min="2" max="2" width="66.88671875" customWidth="1"/>
    <col min="3" max="3" width="25.109375" bestFit="1" customWidth="1"/>
    <col min="4" max="4" width="80.88671875" bestFit="1" customWidth="1"/>
    <col min="5" max="5" width="8.5546875" bestFit="1" customWidth="1"/>
    <col min="6" max="6" width="47.6640625" bestFit="1" customWidth="1"/>
    <col min="7" max="7" width="24" bestFit="1" customWidth="1"/>
    <col min="8" max="8" width="23.77734375" bestFit="1" customWidth="1"/>
    <col min="9" max="9" width="22.21875" bestFit="1" customWidth="1"/>
    <col min="10" max="10" width="10.6640625" bestFit="1" customWidth="1"/>
    <col min="11" max="11" width="26.5546875" bestFit="1" customWidth="1"/>
    <col min="12" max="12" width="35.6640625" bestFit="1" customWidth="1"/>
    <col min="13" max="13" width="31" bestFit="1" customWidth="1"/>
    <col min="14" max="14" width="26.33203125" bestFit="1" customWidth="1"/>
    <col min="15" max="15" width="80.88671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0</v>
      </c>
      <c r="B2" s="1" t="s">
        <v>15</v>
      </c>
      <c r="C2" s="1" t="s">
        <v>16</v>
      </c>
      <c r="D2" s="1" t="s">
        <v>17</v>
      </c>
      <c r="E2">
        <v>3.1</v>
      </c>
      <c r="F2" s="1" t="s">
        <v>18</v>
      </c>
      <c r="G2" s="1" t="s">
        <v>19</v>
      </c>
      <c r="H2" s="1" t="s">
        <v>19</v>
      </c>
      <c r="I2" s="1" t="s">
        <v>20</v>
      </c>
      <c r="J2">
        <v>1993</v>
      </c>
      <c r="K2" s="1" t="s">
        <v>21</v>
      </c>
      <c r="L2" s="1" t="s">
        <v>22</v>
      </c>
      <c r="M2" s="1" t="s">
        <v>23</v>
      </c>
      <c r="N2" s="1" t="s">
        <v>24</v>
      </c>
      <c r="O2" s="1" t="s">
        <v>25</v>
      </c>
    </row>
    <row r="3" spans="1:15" x14ac:dyDescent="0.3">
      <c r="A3">
        <v>1</v>
      </c>
      <c r="B3" s="1" t="s">
        <v>26</v>
      </c>
      <c r="C3" s="1" t="s">
        <v>16</v>
      </c>
      <c r="D3" s="1" t="s">
        <v>27</v>
      </c>
      <c r="E3">
        <v>4.2</v>
      </c>
      <c r="F3" s="1" t="s">
        <v>28</v>
      </c>
      <c r="G3" s="1" t="s">
        <v>29</v>
      </c>
      <c r="H3" s="1" t="s">
        <v>30</v>
      </c>
      <c r="I3" s="1" t="s">
        <v>31</v>
      </c>
      <c r="J3">
        <v>1968</v>
      </c>
      <c r="K3" s="1" t="s">
        <v>32</v>
      </c>
      <c r="L3" s="1" t="s">
        <v>33</v>
      </c>
      <c r="M3" s="1" t="s">
        <v>34</v>
      </c>
      <c r="N3" s="1" t="s">
        <v>35</v>
      </c>
      <c r="O3" s="1" t="s">
        <v>36</v>
      </c>
    </row>
    <row r="4" spans="1:15" x14ac:dyDescent="0.3">
      <c r="A4">
        <v>2</v>
      </c>
      <c r="B4" s="1" t="s">
        <v>26</v>
      </c>
      <c r="C4" s="1" t="s">
        <v>16</v>
      </c>
      <c r="D4" s="1" t="s">
        <v>37</v>
      </c>
      <c r="E4">
        <v>3.8</v>
      </c>
      <c r="F4" s="1" t="s">
        <v>38</v>
      </c>
      <c r="G4" s="1" t="s">
        <v>39</v>
      </c>
      <c r="H4" s="1" t="s">
        <v>39</v>
      </c>
      <c r="I4" s="1" t="s">
        <v>20</v>
      </c>
      <c r="J4">
        <v>1981</v>
      </c>
      <c r="K4" s="1" t="s">
        <v>40</v>
      </c>
      <c r="L4" s="1" t="s">
        <v>41</v>
      </c>
      <c r="M4" s="1" t="s">
        <v>34</v>
      </c>
      <c r="N4" s="1" t="s">
        <v>42</v>
      </c>
      <c r="O4" s="1" t="s">
        <v>36</v>
      </c>
    </row>
    <row r="5" spans="1:15" x14ac:dyDescent="0.3">
      <c r="A5">
        <v>3</v>
      </c>
      <c r="B5" s="1" t="s">
        <v>26</v>
      </c>
      <c r="C5" s="1" t="s">
        <v>16</v>
      </c>
      <c r="D5" s="1" t="s">
        <v>43</v>
      </c>
      <c r="E5">
        <v>3.5</v>
      </c>
      <c r="F5" s="1" t="s">
        <v>44</v>
      </c>
      <c r="G5" s="1" t="s">
        <v>45</v>
      </c>
      <c r="H5" s="1" t="s">
        <v>46</v>
      </c>
      <c r="I5" s="1" t="s">
        <v>47</v>
      </c>
      <c r="J5">
        <v>2000</v>
      </c>
      <c r="K5" s="1" t="s">
        <v>32</v>
      </c>
      <c r="L5" s="1" t="s">
        <v>48</v>
      </c>
      <c r="M5" s="1" t="s">
        <v>49</v>
      </c>
      <c r="N5" s="1" t="s">
        <v>42</v>
      </c>
      <c r="O5" s="1" t="s">
        <v>50</v>
      </c>
    </row>
    <row r="6" spans="1:15" x14ac:dyDescent="0.3">
      <c r="A6">
        <v>4</v>
      </c>
      <c r="B6" s="1" t="s">
        <v>26</v>
      </c>
      <c r="C6" s="1" t="s">
        <v>16</v>
      </c>
      <c r="D6" s="1" t="s">
        <v>51</v>
      </c>
      <c r="E6">
        <v>2.9</v>
      </c>
      <c r="F6" s="1" t="s">
        <v>52</v>
      </c>
      <c r="G6" s="1" t="s">
        <v>19</v>
      </c>
      <c r="H6" s="1" t="s">
        <v>19</v>
      </c>
      <c r="I6" s="1" t="s">
        <v>53</v>
      </c>
      <c r="J6">
        <v>1998</v>
      </c>
      <c r="K6" s="1" t="s">
        <v>54</v>
      </c>
      <c r="L6" s="1" t="s">
        <v>55</v>
      </c>
      <c r="M6" s="1" t="s">
        <v>34</v>
      </c>
      <c r="N6" s="1" t="s">
        <v>24</v>
      </c>
      <c r="O6" s="1" t="s">
        <v>56</v>
      </c>
    </row>
    <row r="7" spans="1:15" x14ac:dyDescent="0.3">
      <c r="A7">
        <v>5</v>
      </c>
      <c r="B7" s="1" t="s">
        <v>26</v>
      </c>
      <c r="C7" s="1" t="s">
        <v>16</v>
      </c>
      <c r="D7" s="1" t="s">
        <v>57</v>
      </c>
      <c r="E7">
        <v>4.2</v>
      </c>
      <c r="F7" s="1" t="s">
        <v>58</v>
      </c>
      <c r="G7" s="1" t="s">
        <v>59</v>
      </c>
      <c r="H7" s="1" t="s">
        <v>59</v>
      </c>
      <c r="I7" s="1" t="s">
        <v>53</v>
      </c>
      <c r="J7">
        <v>2010</v>
      </c>
      <c r="K7" s="1" t="s">
        <v>54</v>
      </c>
      <c r="L7" s="1" t="s">
        <v>60</v>
      </c>
      <c r="M7" s="1" t="s">
        <v>61</v>
      </c>
      <c r="N7" s="1" t="s">
        <v>24</v>
      </c>
      <c r="O7" s="1" t="s">
        <v>36</v>
      </c>
    </row>
    <row r="8" spans="1:15" x14ac:dyDescent="0.3">
      <c r="A8">
        <v>6</v>
      </c>
      <c r="B8" s="1" t="s">
        <v>62</v>
      </c>
      <c r="C8" s="1" t="s">
        <v>16</v>
      </c>
      <c r="D8" s="1" t="s">
        <v>63</v>
      </c>
      <c r="E8">
        <v>3.9</v>
      </c>
      <c r="F8" s="1" t="s">
        <v>64</v>
      </c>
      <c r="G8" s="1" t="s">
        <v>65</v>
      </c>
      <c r="H8" s="1" t="s">
        <v>66</v>
      </c>
      <c r="I8" s="1" t="s">
        <v>67</v>
      </c>
      <c r="J8">
        <v>1996</v>
      </c>
      <c r="K8" s="1" t="s">
        <v>32</v>
      </c>
      <c r="L8" s="1" t="s">
        <v>68</v>
      </c>
      <c r="M8" s="1" t="s">
        <v>68</v>
      </c>
      <c r="N8" s="1" t="s">
        <v>69</v>
      </c>
      <c r="O8" s="1" t="s">
        <v>36</v>
      </c>
    </row>
    <row r="9" spans="1:15" x14ac:dyDescent="0.3">
      <c r="A9">
        <v>7</v>
      </c>
      <c r="B9" s="1" t="s">
        <v>26</v>
      </c>
      <c r="C9" s="1" t="s">
        <v>16</v>
      </c>
      <c r="D9" s="1" t="s">
        <v>70</v>
      </c>
      <c r="E9">
        <v>3.5</v>
      </c>
      <c r="F9" s="1" t="s">
        <v>71</v>
      </c>
      <c r="G9" s="1" t="s">
        <v>72</v>
      </c>
      <c r="H9" s="1" t="s">
        <v>72</v>
      </c>
      <c r="I9" s="1" t="s">
        <v>20</v>
      </c>
      <c r="J9">
        <v>1990</v>
      </c>
      <c r="K9" s="1" t="s">
        <v>32</v>
      </c>
      <c r="L9" s="1" t="s">
        <v>73</v>
      </c>
      <c r="M9" s="1" t="s">
        <v>74</v>
      </c>
      <c r="N9" s="1" t="s">
        <v>35</v>
      </c>
      <c r="O9" s="1" t="s">
        <v>36</v>
      </c>
    </row>
    <row r="10" spans="1:15" x14ac:dyDescent="0.3">
      <c r="A10">
        <v>8</v>
      </c>
      <c r="B10" s="1" t="s">
        <v>75</v>
      </c>
      <c r="C10" s="1" t="s">
        <v>16</v>
      </c>
      <c r="D10" s="1" t="s">
        <v>76</v>
      </c>
      <c r="E10">
        <v>4.4000000000000004</v>
      </c>
      <c r="F10" s="1" t="s">
        <v>77</v>
      </c>
      <c r="G10" s="1" t="s">
        <v>78</v>
      </c>
      <c r="H10" s="1" t="s">
        <v>79</v>
      </c>
      <c r="I10" s="1" t="s">
        <v>31</v>
      </c>
      <c r="J10">
        <v>1983</v>
      </c>
      <c r="K10" s="1" t="s">
        <v>32</v>
      </c>
      <c r="L10" s="1" t="s">
        <v>60</v>
      </c>
      <c r="M10" s="1" t="s">
        <v>61</v>
      </c>
      <c r="N10" s="1" t="s">
        <v>80</v>
      </c>
      <c r="O10" s="1" t="s">
        <v>81</v>
      </c>
    </row>
    <row r="11" spans="1:15" x14ac:dyDescent="0.3">
      <c r="A11">
        <v>9</v>
      </c>
      <c r="B11" s="1" t="s">
        <v>26</v>
      </c>
      <c r="C11" s="1" t="s">
        <v>16</v>
      </c>
      <c r="D11" s="1" t="s">
        <v>82</v>
      </c>
      <c r="E11">
        <v>3.6</v>
      </c>
      <c r="F11" s="1" t="s">
        <v>83</v>
      </c>
      <c r="G11" s="1" t="s">
        <v>84</v>
      </c>
      <c r="H11" s="1" t="s">
        <v>84</v>
      </c>
      <c r="I11" s="1" t="s">
        <v>53</v>
      </c>
      <c r="J11">
        <v>2014</v>
      </c>
      <c r="K11" s="1" t="s">
        <v>54</v>
      </c>
      <c r="L11" s="1" t="s">
        <v>85</v>
      </c>
      <c r="M11" s="1" t="s">
        <v>61</v>
      </c>
      <c r="N11" s="1" t="s">
        <v>24</v>
      </c>
      <c r="O11" s="1" t="s">
        <v>36</v>
      </c>
    </row>
    <row r="12" spans="1:15" x14ac:dyDescent="0.3">
      <c r="A12">
        <v>10</v>
      </c>
      <c r="B12" s="1" t="s">
        <v>26</v>
      </c>
      <c r="C12" s="1" t="s">
        <v>16</v>
      </c>
      <c r="D12" s="1" t="s">
        <v>86</v>
      </c>
      <c r="E12">
        <v>4.5</v>
      </c>
      <c r="F12" s="1" t="s">
        <v>87</v>
      </c>
      <c r="G12" s="1" t="s">
        <v>30</v>
      </c>
      <c r="H12" s="1" t="s">
        <v>88</v>
      </c>
      <c r="I12" s="1" t="s">
        <v>47</v>
      </c>
      <c r="J12">
        <v>2012</v>
      </c>
      <c r="K12" s="1" t="s">
        <v>54</v>
      </c>
      <c r="L12" s="1" t="s">
        <v>85</v>
      </c>
      <c r="M12" s="1" t="s">
        <v>61</v>
      </c>
      <c r="N12" s="1" t="s">
        <v>42</v>
      </c>
      <c r="O12" s="1" t="s">
        <v>89</v>
      </c>
    </row>
    <row r="13" spans="1:15" x14ac:dyDescent="0.3">
      <c r="A13">
        <v>11</v>
      </c>
      <c r="B13" s="1" t="s">
        <v>26</v>
      </c>
      <c r="C13" s="1" t="s">
        <v>16</v>
      </c>
      <c r="D13" s="1" t="s">
        <v>90</v>
      </c>
      <c r="E13">
        <v>4.7</v>
      </c>
      <c r="F13" s="1" t="s">
        <v>91</v>
      </c>
      <c r="G13" s="1" t="s">
        <v>92</v>
      </c>
      <c r="H13" s="1" t="s">
        <v>92</v>
      </c>
      <c r="I13" s="1" t="s">
        <v>53</v>
      </c>
      <c r="J13">
        <v>2016</v>
      </c>
      <c r="K13" s="1" t="s">
        <v>54</v>
      </c>
      <c r="L13" s="1" t="s">
        <v>93</v>
      </c>
      <c r="M13" s="1" t="s">
        <v>61</v>
      </c>
      <c r="N13" s="1" t="s">
        <v>24</v>
      </c>
      <c r="O13" s="1" t="s">
        <v>94</v>
      </c>
    </row>
    <row r="14" spans="1:15" x14ac:dyDescent="0.3">
      <c r="A14">
        <v>12</v>
      </c>
      <c r="B14" s="1" t="s">
        <v>95</v>
      </c>
      <c r="C14" s="1" t="s">
        <v>16</v>
      </c>
      <c r="D14" s="1" t="s">
        <v>96</v>
      </c>
      <c r="E14">
        <v>3.7</v>
      </c>
      <c r="F14" s="1" t="s">
        <v>97</v>
      </c>
      <c r="G14" s="1" t="s">
        <v>98</v>
      </c>
      <c r="H14" s="1" t="s">
        <v>98</v>
      </c>
      <c r="I14" s="1" t="s">
        <v>20</v>
      </c>
      <c r="J14">
        <v>1965</v>
      </c>
      <c r="K14" s="1" t="s">
        <v>99</v>
      </c>
      <c r="L14" s="1" t="s">
        <v>100</v>
      </c>
      <c r="M14" s="1" t="s">
        <v>101</v>
      </c>
      <c r="N14" s="1" t="s">
        <v>102</v>
      </c>
      <c r="O14" s="1" t="s">
        <v>103</v>
      </c>
    </row>
    <row r="15" spans="1:15" x14ac:dyDescent="0.3">
      <c r="A15">
        <v>13</v>
      </c>
      <c r="B15" s="1" t="s">
        <v>104</v>
      </c>
      <c r="C15" s="1" t="s">
        <v>16</v>
      </c>
      <c r="D15" s="1" t="s">
        <v>105</v>
      </c>
      <c r="E15">
        <v>3.1</v>
      </c>
      <c r="F15" s="1" t="s">
        <v>106</v>
      </c>
      <c r="G15" s="1" t="s">
        <v>107</v>
      </c>
      <c r="H15" s="1" t="s">
        <v>107</v>
      </c>
      <c r="I15" s="1" t="s">
        <v>108</v>
      </c>
      <c r="J15">
        <v>1973</v>
      </c>
      <c r="K15" s="1" t="s">
        <v>54</v>
      </c>
      <c r="L15" s="1" t="s">
        <v>109</v>
      </c>
      <c r="M15" s="1" t="s">
        <v>49</v>
      </c>
      <c r="N15" s="1" t="s">
        <v>35</v>
      </c>
      <c r="O15" s="1" t="s">
        <v>36</v>
      </c>
    </row>
    <row r="16" spans="1:15" x14ac:dyDescent="0.3">
      <c r="A16">
        <v>14</v>
      </c>
      <c r="B16" s="1" t="s">
        <v>26</v>
      </c>
      <c r="C16" s="1" t="s">
        <v>16</v>
      </c>
      <c r="D16" s="1" t="s">
        <v>110</v>
      </c>
      <c r="E16">
        <v>3.4</v>
      </c>
      <c r="F16" s="1" t="s">
        <v>111</v>
      </c>
      <c r="G16" s="1" t="s">
        <v>112</v>
      </c>
      <c r="H16" s="1" t="s">
        <v>113</v>
      </c>
      <c r="I16" s="1" t="s">
        <v>20</v>
      </c>
      <c r="J16">
        <v>1986</v>
      </c>
      <c r="K16" s="1" t="s">
        <v>54</v>
      </c>
      <c r="L16" s="1" t="s">
        <v>41</v>
      </c>
      <c r="M16" s="1" t="s">
        <v>34</v>
      </c>
      <c r="N16" s="1" t="s">
        <v>42</v>
      </c>
      <c r="O16" s="1" t="s">
        <v>36</v>
      </c>
    </row>
    <row r="17" spans="1:15" x14ac:dyDescent="0.3">
      <c r="A17">
        <v>15</v>
      </c>
      <c r="B17" s="1" t="s">
        <v>114</v>
      </c>
      <c r="C17" s="1" t="s">
        <v>16</v>
      </c>
      <c r="D17" s="1" t="s">
        <v>115</v>
      </c>
      <c r="E17">
        <v>4.4000000000000004</v>
      </c>
      <c r="F17" s="1" t="s">
        <v>116</v>
      </c>
      <c r="G17" s="1" t="s">
        <v>112</v>
      </c>
      <c r="H17" s="1" t="s">
        <v>117</v>
      </c>
      <c r="I17" s="1" t="s">
        <v>118</v>
      </c>
      <c r="J17">
        <v>1997</v>
      </c>
      <c r="K17" s="1" t="s">
        <v>54</v>
      </c>
      <c r="L17" s="1" t="s">
        <v>119</v>
      </c>
      <c r="M17" s="1" t="s">
        <v>99</v>
      </c>
      <c r="N17" s="1" t="s">
        <v>24</v>
      </c>
      <c r="O17" s="1" t="s">
        <v>36</v>
      </c>
    </row>
    <row r="18" spans="1:15" x14ac:dyDescent="0.3">
      <c r="A18">
        <v>16</v>
      </c>
      <c r="B18" s="1" t="s">
        <v>120</v>
      </c>
      <c r="C18" s="1" t="s">
        <v>16</v>
      </c>
      <c r="D18" s="1" t="s">
        <v>121</v>
      </c>
      <c r="E18">
        <v>4.0999999999999996</v>
      </c>
      <c r="F18" s="1" t="s">
        <v>122</v>
      </c>
      <c r="G18" s="1" t="s">
        <v>123</v>
      </c>
      <c r="H18" s="1" t="s">
        <v>112</v>
      </c>
      <c r="I18" s="1" t="s">
        <v>53</v>
      </c>
      <c r="J18">
        <v>2015</v>
      </c>
      <c r="K18" s="1" t="s">
        <v>54</v>
      </c>
      <c r="L18" s="1" t="s">
        <v>124</v>
      </c>
      <c r="M18" s="1" t="s">
        <v>61</v>
      </c>
      <c r="N18" s="1" t="s">
        <v>24</v>
      </c>
      <c r="O18" s="1" t="s">
        <v>36</v>
      </c>
    </row>
    <row r="19" spans="1:15" x14ac:dyDescent="0.3">
      <c r="A19">
        <v>17</v>
      </c>
      <c r="B19" s="1" t="s">
        <v>26</v>
      </c>
      <c r="C19" s="1" t="s">
        <v>16</v>
      </c>
      <c r="D19" s="1" t="s">
        <v>125</v>
      </c>
      <c r="E19">
        <v>3.5</v>
      </c>
      <c r="F19" s="1" t="s">
        <v>126</v>
      </c>
      <c r="G19" s="1" t="s">
        <v>127</v>
      </c>
      <c r="H19" s="1" t="s">
        <v>127</v>
      </c>
      <c r="I19" s="1" t="s">
        <v>20</v>
      </c>
      <c r="J19">
        <v>1945</v>
      </c>
      <c r="K19" s="1" t="s">
        <v>54</v>
      </c>
      <c r="L19" s="1" t="s">
        <v>109</v>
      </c>
      <c r="M19" s="1" t="s">
        <v>49</v>
      </c>
      <c r="N19" s="1" t="s">
        <v>102</v>
      </c>
      <c r="O19" s="1" t="s">
        <v>36</v>
      </c>
    </row>
    <row r="20" spans="1:15" x14ac:dyDescent="0.3">
      <c r="A20">
        <v>18</v>
      </c>
      <c r="B20" s="1" t="s">
        <v>128</v>
      </c>
      <c r="C20" s="1" t="s">
        <v>16</v>
      </c>
      <c r="D20" s="1" t="s">
        <v>129</v>
      </c>
      <c r="E20">
        <v>4.2</v>
      </c>
      <c r="F20" s="1" t="s">
        <v>130</v>
      </c>
      <c r="G20" s="1" t="s">
        <v>131</v>
      </c>
      <c r="H20" s="1" t="s">
        <v>132</v>
      </c>
      <c r="I20" s="1" t="s">
        <v>31</v>
      </c>
      <c r="J20">
        <v>1988</v>
      </c>
      <c r="K20" s="1" t="s">
        <v>32</v>
      </c>
      <c r="L20" s="1" t="s">
        <v>85</v>
      </c>
      <c r="M20" s="1" t="s">
        <v>61</v>
      </c>
      <c r="N20" s="1" t="s">
        <v>133</v>
      </c>
      <c r="O20" s="1" t="s">
        <v>134</v>
      </c>
    </row>
    <row r="21" spans="1:15" x14ac:dyDescent="0.3">
      <c r="A21">
        <v>19</v>
      </c>
      <c r="B21" s="1" t="s">
        <v>135</v>
      </c>
      <c r="C21" s="1" t="s">
        <v>16</v>
      </c>
      <c r="D21" s="1" t="s">
        <v>136</v>
      </c>
      <c r="E21">
        <v>3.5</v>
      </c>
      <c r="F21" s="1" t="s">
        <v>137</v>
      </c>
      <c r="G21" s="1" t="s">
        <v>138</v>
      </c>
      <c r="H21" s="1" t="s">
        <v>139</v>
      </c>
      <c r="I21" s="1" t="s">
        <v>31</v>
      </c>
      <c r="J21">
        <v>2017</v>
      </c>
      <c r="K21" s="1" t="s">
        <v>21</v>
      </c>
      <c r="L21" s="1" t="s">
        <v>140</v>
      </c>
      <c r="M21" s="1" t="s">
        <v>141</v>
      </c>
      <c r="N21" s="1" t="s">
        <v>24</v>
      </c>
      <c r="O21" s="1" t="s">
        <v>36</v>
      </c>
    </row>
    <row r="22" spans="1:15" x14ac:dyDescent="0.3">
      <c r="A22">
        <v>20</v>
      </c>
      <c r="B22" s="1" t="s">
        <v>26</v>
      </c>
      <c r="C22" s="1" t="s">
        <v>16</v>
      </c>
      <c r="D22" s="1" t="s">
        <v>142</v>
      </c>
      <c r="E22">
        <v>3.2</v>
      </c>
      <c r="F22" s="1" t="s">
        <v>143</v>
      </c>
      <c r="G22" s="1" t="s">
        <v>19</v>
      </c>
      <c r="H22" s="1" t="s">
        <v>144</v>
      </c>
      <c r="I22" s="1" t="s">
        <v>53</v>
      </c>
      <c r="J22">
        <v>2015</v>
      </c>
      <c r="K22" s="1" t="s">
        <v>54</v>
      </c>
      <c r="L22" s="1" t="s">
        <v>60</v>
      </c>
      <c r="M22" s="1" t="s">
        <v>61</v>
      </c>
      <c r="N22" s="1" t="s">
        <v>24</v>
      </c>
      <c r="O22" s="1" t="s">
        <v>36</v>
      </c>
    </row>
    <row r="23" spans="1:15" x14ac:dyDescent="0.3">
      <c r="A23">
        <v>21</v>
      </c>
      <c r="B23" s="1" t="s">
        <v>145</v>
      </c>
      <c r="C23" s="1" t="s">
        <v>16</v>
      </c>
      <c r="D23" s="1" t="s">
        <v>146</v>
      </c>
      <c r="E23">
        <v>4.3</v>
      </c>
      <c r="F23" s="1" t="s">
        <v>147</v>
      </c>
      <c r="G23" s="1" t="s">
        <v>19</v>
      </c>
      <c r="H23" s="1" t="s">
        <v>19</v>
      </c>
      <c r="I23" s="1" t="s">
        <v>53</v>
      </c>
      <c r="J23">
        <v>2011</v>
      </c>
      <c r="K23" s="1" t="s">
        <v>54</v>
      </c>
      <c r="L23" s="1" t="s">
        <v>124</v>
      </c>
      <c r="M23" s="1" t="s">
        <v>61</v>
      </c>
      <c r="N23" s="1" t="s">
        <v>42</v>
      </c>
      <c r="O23" s="1" t="s">
        <v>148</v>
      </c>
    </row>
    <row r="24" spans="1:15" x14ac:dyDescent="0.3">
      <c r="A24">
        <v>22</v>
      </c>
      <c r="B24" s="1" t="s">
        <v>149</v>
      </c>
      <c r="C24" s="1" t="s">
        <v>16</v>
      </c>
      <c r="D24" s="1" t="s">
        <v>150</v>
      </c>
      <c r="E24">
        <v>3.5</v>
      </c>
      <c r="F24" s="1" t="s">
        <v>151</v>
      </c>
      <c r="G24" s="1" t="s">
        <v>152</v>
      </c>
      <c r="H24" s="1" t="s">
        <v>153</v>
      </c>
      <c r="I24" s="1" t="s">
        <v>20</v>
      </c>
      <c r="J24">
        <v>1967</v>
      </c>
      <c r="K24" s="1" t="s">
        <v>32</v>
      </c>
      <c r="L24" s="1" t="s">
        <v>41</v>
      </c>
      <c r="M24" s="1" t="s">
        <v>34</v>
      </c>
      <c r="N24" s="1" t="s">
        <v>42</v>
      </c>
      <c r="O24" s="1" t="s">
        <v>36</v>
      </c>
    </row>
    <row r="25" spans="1:15" x14ac:dyDescent="0.3">
      <c r="A25">
        <v>23</v>
      </c>
      <c r="B25" s="1" t="s">
        <v>154</v>
      </c>
      <c r="C25" s="1" t="s">
        <v>16</v>
      </c>
      <c r="D25" s="1" t="s">
        <v>155</v>
      </c>
      <c r="E25">
        <v>3.5</v>
      </c>
      <c r="F25" s="1" t="s">
        <v>156</v>
      </c>
      <c r="G25" s="1" t="s">
        <v>157</v>
      </c>
      <c r="H25" s="1" t="s">
        <v>19</v>
      </c>
      <c r="I25" s="1" t="s">
        <v>31</v>
      </c>
      <c r="J25">
        <v>1860</v>
      </c>
      <c r="K25" s="1" t="s">
        <v>54</v>
      </c>
      <c r="L25" s="1" t="s">
        <v>22</v>
      </c>
      <c r="M25" s="1" t="s">
        <v>23</v>
      </c>
      <c r="N25" s="1" t="s">
        <v>133</v>
      </c>
      <c r="O25" s="1" t="s">
        <v>158</v>
      </c>
    </row>
    <row r="26" spans="1:15" x14ac:dyDescent="0.3">
      <c r="A26">
        <v>24</v>
      </c>
      <c r="B26" s="1" t="s">
        <v>26</v>
      </c>
      <c r="C26" s="1" t="s">
        <v>16</v>
      </c>
      <c r="D26" s="1" t="s">
        <v>159</v>
      </c>
      <c r="E26">
        <v>3.4</v>
      </c>
      <c r="F26" s="1" t="s">
        <v>160</v>
      </c>
      <c r="G26" s="1" t="s">
        <v>84</v>
      </c>
      <c r="H26" s="1" t="s">
        <v>84</v>
      </c>
      <c r="I26" s="1" t="s">
        <v>53</v>
      </c>
      <c r="J26">
        <v>1992</v>
      </c>
      <c r="K26" s="1" t="s">
        <v>54</v>
      </c>
      <c r="L26" s="1" t="s">
        <v>55</v>
      </c>
      <c r="M26" s="1" t="s">
        <v>34</v>
      </c>
      <c r="N26" s="1" t="s">
        <v>161</v>
      </c>
      <c r="O26" s="1" t="s">
        <v>36</v>
      </c>
    </row>
    <row r="27" spans="1:15" x14ac:dyDescent="0.3">
      <c r="A27">
        <v>25</v>
      </c>
      <c r="B27" s="1" t="s">
        <v>26</v>
      </c>
      <c r="C27" s="1" t="s">
        <v>16</v>
      </c>
      <c r="D27" s="1" t="s">
        <v>162</v>
      </c>
      <c r="E27">
        <v>4.7</v>
      </c>
      <c r="F27" s="1" t="s">
        <v>163</v>
      </c>
      <c r="G27" s="1" t="s">
        <v>164</v>
      </c>
      <c r="H27" s="1" t="s">
        <v>164</v>
      </c>
      <c r="I27" s="1" t="s">
        <v>53</v>
      </c>
      <c r="J27">
        <v>2003</v>
      </c>
      <c r="K27" s="1" t="s">
        <v>54</v>
      </c>
      <c r="L27" s="1" t="s">
        <v>60</v>
      </c>
      <c r="M27" s="1" t="s">
        <v>61</v>
      </c>
      <c r="N27" s="1" t="s">
        <v>165</v>
      </c>
      <c r="O27" s="1" t="s">
        <v>36</v>
      </c>
    </row>
    <row r="28" spans="1:15" x14ac:dyDescent="0.3">
      <c r="A28">
        <v>26</v>
      </c>
      <c r="B28" s="1" t="s">
        <v>166</v>
      </c>
      <c r="C28" s="1" t="s">
        <v>16</v>
      </c>
      <c r="D28" s="1" t="s">
        <v>167</v>
      </c>
      <c r="E28">
        <v>4.2</v>
      </c>
      <c r="F28" s="1" t="s">
        <v>168</v>
      </c>
      <c r="G28" s="1" t="s">
        <v>169</v>
      </c>
      <c r="H28" s="1" t="s">
        <v>169</v>
      </c>
      <c r="I28" s="1" t="s">
        <v>53</v>
      </c>
      <c r="J28">
        <v>1996</v>
      </c>
      <c r="K28" s="1" t="s">
        <v>54</v>
      </c>
      <c r="L28" s="1" t="s">
        <v>170</v>
      </c>
      <c r="M28" s="1" t="s">
        <v>171</v>
      </c>
      <c r="N28" s="1" t="s">
        <v>42</v>
      </c>
      <c r="O28" s="1" t="s">
        <v>36</v>
      </c>
    </row>
    <row r="29" spans="1:15" x14ac:dyDescent="0.3">
      <c r="A29">
        <v>27</v>
      </c>
      <c r="B29" s="1" t="s">
        <v>172</v>
      </c>
      <c r="C29" s="1" t="s">
        <v>16</v>
      </c>
      <c r="D29" s="1" t="s">
        <v>173</v>
      </c>
      <c r="E29">
        <v>3.8</v>
      </c>
      <c r="F29" s="1" t="s">
        <v>174</v>
      </c>
      <c r="G29" s="1" t="s">
        <v>175</v>
      </c>
      <c r="H29" s="1" t="s">
        <v>175</v>
      </c>
      <c r="I29" s="1" t="s">
        <v>20</v>
      </c>
      <c r="J29">
        <v>1951</v>
      </c>
      <c r="K29" s="1" t="s">
        <v>21</v>
      </c>
      <c r="L29" s="1" t="s">
        <v>176</v>
      </c>
      <c r="M29" s="1" t="s">
        <v>176</v>
      </c>
      <c r="N29" s="1" t="s">
        <v>24</v>
      </c>
      <c r="O29" s="1" t="s">
        <v>36</v>
      </c>
    </row>
    <row r="30" spans="1:15" x14ac:dyDescent="0.3">
      <c r="A30">
        <v>28</v>
      </c>
      <c r="B30" s="1" t="s">
        <v>26</v>
      </c>
      <c r="C30" s="1" t="s">
        <v>16</v>
      </c>
      <c r="D30" s="1" t="s">
        <v>177</v>
      </c>
      <c r="E30">
        <v>4.5</v>
      </c>
      <c r="F30" s="1" t="s">
        <v>178</v>
      </c>
      <c r="G30" s="1" t="s">
        <v>179</v>
      </c>
      <c r="H30" s="1" t="s">
        <v>180</v>
      </c>
      <c r="I30" s="1" t="s">
        <v>53</v>
      </c>
      <c r="J30">
        <v>2005</v>
      </c>
      <c r="K30" s="1" t="s">
        <v>54</v>
      </c>
      <c r="L30" s="1" t="s">
        <v>119</v>
      </c>
      <c r="M30" s="1" t="s">
        <v>99</v>
      </c>
      <c r="N30" s="1" t="s">
        <v>165</v>
      </c>
      <c r="O30" s="1" t="s">
        <v>36</v>
      </c>
    </row>
    <row r="31" spans="1:15" x14ac:dyDescent="0.3">
      <c r="A31">
        <v>29</v>
      </c>
      <c r="B31" s="1" t="s">
        <v>26</v>
      </c>
      <c r="C31" s="1" t="s">
        <v>16</v>
      </c>
      <c r="D31" s="1" t="s">
        <v>181</v>
      </c>
      <c r="E31">
        <v>2.8</v>
      </c>
      <c r="F31" s="1" t="s">
        <v>182</v>
      </c>
      <c r="G31" s="1" t="s">
        <v>144</v>
      </c>
      <c r="H31" s="1" t="s">
        <v>144</v>
      </c>
      <c r="I31" s="1" t="s">
        <v>53</v>
      </c>
      <c r="J31">
        <v>2015</v>
      </c>
      <c r="K31" s="1" t="s">
        <v>54</v>
      </c>
      <c r="L31" s="1" t="s">
        <v>85</v>
      </c>
      <c r="M31" s="1" t="s">
        <v>61</v>
      </c>
      <c r="N31" s="1" t="s">
        <v>24</v>
      </c>
      <c r="O31" s="1" t="s">
        <v>36</v>
      </c>
    </row>
    <row r="32" spans="1:15" x14ac:dyDescent="0.3">
      <c r="A32">
        <v>30</v>
      </c>
      <c r="B32" s="1" t="s">
        <v>26</v>
      </c>
      <c r="C32" s="1" t="s">
        <v>183</v>
      </c>
      <c r="D32" s="1" t="s">
        <v>37</v>
      </c>
      <c r="E32">
        <v>3.8</v>
      </c>
      <c r="F32" s="1" t="s">
        <v>38</v>
      </c>
      <c r="G32" s="1" t="s">
        <v>39</v>
      </c>
      <c r="H32" s="1" t="s">
        <v>39</v>
      </c>
      <c r="I32" s="1" t="s">
        <v>20</v>
      </c>
      <c r="J32">
        <v>1981</v>
      </c>
      <c r="K32" s="1" t="s">
        <v>40</v>
      </c>
      <c r="L32" s="1" t="s">
        <v>41</v>
      </c>
      <c r="M32" s="1" t="s">
        <v>34</v>
      </c>
      <c r="N32" s="1" t="s">
        <v>42</v>
      </c>
      <c r="O32" s="1" t="s">
        <v>36</v>
      </c>
    </row>
    <row r="33" spans="1:15" x14ac:dyDescent="0.3">
      <c r="A33">
        <v>31</v>
      </c>
      <c r="B33" s="1" t="s">
        <v>62</v>
      </c>
      <c r="C33" s="1" t="s">
        <v>183</v>
      </c>
      <c r="D33" s="1" t="s">
        <v>63</v>
      </c>
      <c r="E33">
        <v>3.9</v>
      </c>
      <c r="F33" s="1" t="s">
        <v>64</v>
      </c>
      <c r="G33" s="1" t="s">
        <v>65</v>
      </c>
      <c r="H33" s="1" t="s">
        <v>66</v>
      </c>
      <c r="I33" s="1" t="s">
        <v>67</v>
      </c>
      <c r="J33">
        <v>1996</v>
      </c>
      <c r="K33" s="1" t="s">
        <v>32</v>
      </c>
      <c r="L33" s="1" t="s">
        <v>68</v>
      </c>
      <c r="M33" s="1" t="s">
        <v>68</v>
      </c>
      <c r="N33" s="1" t="s">
        <v>69</v>
      </c>
      <c r="O33" s="1" t="s">
        <v>36</v>
      </c>
    </row>
    <row r="34" spans="1:15" x14ac:dyDescent="0.3">
      <c r="A34">
        <v>32</v>
      </c>
      <c r="B34" s="1" t="s">
        <v>26</v>
      </c>
      <c r="C34" s="1" t="s">
        <v>183</v>
      </c>
      <c r="D34" s="1" t="s">
        <v>184</v>
      </c>
      <c r="E34">
        <v>5</v>
      </c>
      <c r="F34" s="1" t="s">
        <v>185</v>
      </c>
      <c r="G34" s="1" t="s">
        <v>39</v>
      </c>
      <c r="H34" s="1" t="s">
        <v>39</v>
      </c>
      <c r="I34" s="1" t="s">
        <v>118</v>
      </c>
      <c r="J34">
        <v>2019</v>
      </c>
      <c r="K34" s="1" t="s">
        <v>54</v>
      </c>
      <c r="L34" s="1" t="s">
        <v>93</v>
      </c>
      <c r="M34" s="1" t="s">
        <v>61</v>
      </c>
      <c r="N34" s="1" t="s">
        <v>24</v>
      </c>
      <c r="O34" s="1" t="s">
        <v>36</v>
      </c>
    </row>
    <row r="35" spans="1:15" x14ac:dyDescent="0.3">
      <c r="A35">
        <v>33</v>
      </c>
      <c r="B35" s="1" t="s">
        <v>186</v>
      </c>
      <c r="C35" s="1" t="s">
        <v>183</v>
      </c>
      <c r="D35" s="1" t="s">
        <v>187</v>
      </c>
      <c r="E35">
        <v>4.8</v>
      </c>
      <c r="F35" s="1" t="s">
        <v>188</v>
      </c>
      <c r="G35" s="1" t="s">
        <v>189</v>
      </c>
      <c r="H35" s="1" t="s">
        <v>189</v>
      </c>
      <c r="I35" s="1" t="s">
        <v>20</v>
      </c>
      <c r="J35">
        <v>1925</v>
      </c>
      <c r="K35" s="1" t="s">
        <v>54</v>
      </c>
      <c r="L35" s="1" t="s">
        <v>22</v>
      </c>
      <c r="M35" s="1" t="s">
        <v>23</v>
      </c>
      <c r="N35" s="1" t="s">
        <v>35</v>
      </c>
      <c r="O35" s="1" t="s">
        <v>36</v>
      </c>
    </row>
    <row r="36" spans="1:15" x14ac:dyDescent="0.3">
      <c r="A36">
        <v>34</v>
      </c>
      <c r="B36" s="1" t="s">
        <v>190</v>
      </c>
      <c r="C36" s="1" t="s">
        <v>183</v>
      </c>
      <c r="D36" s="1" t="s">
        <v>191</v>
      </c>
      <c r="E36">
        <v>3.6</v>
      </c>
      <c r="F36" s="1" t="s">
        <v>192</v>
      </c>
      <c r="G36" s="1" t="s">
        <v>193</v>
      </c>
      <c r="H36" s="1" t="s">
        <v>194</v>
      </c>
      <c r="I36" s="1" t="s">
        <v>108</v>
      </c>
      <c r="J36">
        <v>2008</v>
      </c>
      <c r="K36" s="1" t="s">
        <v>54</v>
      </c>
      <c r="L36" s="1" t="s">
        <v>85</v>
      </c>
      <c r="M36" s="1" t="s">
        <v>61</v>
      </c>
      <c r="N36" s="1" t="s">
        <v>195</v>
      </c>
      <c r="O36" s="1" t="s">
        <v>196</v>
      </c>
    </row>
    <row r="37" spans="1:15" x14ac:dyDescent="0.3">
      <c r="A37">
        <v>35</v>
      </c>
      <c r="B37" s="1" t="s">
        <v>197</v>
      </c>
      <c r="C37" s="1" t="s">
        <v>183</v>
      </c>
      <c r="D37" s="1" t="s">
        <v>198</v>
      </c>
      <c r="E37">
        <v>3.3</v>
      </c>
      <c r="F37" s="1" t="s">
        <v>199</v>
      </c>
      <c r="G37" s="1" t="s">
        <v>200</v>
      </c>
      <c r="H37" s="1" t="s">
        <v>201</v>
      </c>
      <c r="I37" s="1" t="s">
        <v>20</v>
      </c>
      <c r="J37">
        <v>1999</v>
      </c>
      <c r="K37" s="1" t="s">
        <v>54</v>
      </c>
      <c r="L37" s="1" t="s">
        <v>202</v>
      </c>
      <c r="M37" s="1" t="s">
        <v>101</v>
      </c>
      <c r="N37" s="1" t="s">
        <v>80</v>
      </c>
      <c r="O37" s="1" t="s">
        <v>36</v>
      </c>
    </row>
    <row r="38" spans="1:15" x14ac:dyDescent="0.3">
      <c r="A38">
        <v>36</v>
      </c>
      <c r="B38" s="1" t="s">
        <v>203</v>
      </c>
      <c r="C38" s="1" t="s">
        <v>183</v>
      </c>
      <c r="D38" s="1" t="s">
        <v>204</v>
      </c>
      <c r="E38">
        <v>2.7</v>
      </c>
      <c r="F38" s="1" t="s">
        <v>205</v>
      </c>
      <c r="G38" s="1" t="s">
        <v>206</v>
      </c>
      <c r="H38" s="1" t="s">
        <v>206</v>
      </c>
      <c r="I38" s="1" t="s">
        <v>20</v>
      </c>
      <c r="J38">
        <v>1978</v>
      </c>
      <c r="K38" s="1" t="s">
        <v>54</v>
      </c>
      <c r="L38" s="1" t="s">
        <v>85</v>
      </c>
      <c r="M38" s="1" t="s">
        <v>61</v>
      </c>
      <c r="N38" s="1" t="s">
        <v>195</v>
      </c>
      <c r="O38" s="1" t="s">
        <v>36</v>
      </c>
    </row>
    <row r="39" spans="1:15" x14ac:dyDescent="0.3">
      <c r="A39">
        <v>37</v>
      </c>
      <c r="B39" s="1" t="s">
        <v>26</v>
      </c>
      <c r="C39" s="1" t="s">
        <v>183</v>
      </c>
      <c r="D39" s="1" t="s">
        <v>207</v>
      </c>
      <c r="E39">
        <v>2.7</v>
      </c>
      <c r="F39" s="1" t="s">
        <v>208</v>
      </c>
      <c r="G39" s="1" t="s">
        <v>209</v>
      </c>
      <c r="H39" s="1" t="s">
        <v>19</v>
      </c>
      <c r="I39" s="1" t="s">
        <v>47</v>
      </c>
      <c r="J39">
        <v>2000</v>
      </c>
      <c r="K39" s="1" t="s">
        <v>54</v>
      </c>
      <c r="L39" s="1" t="s">
        <v>140</v>
      </c>
      <c r="M39" s="1" t="s">
        <v>141</v>
      </c>
      <c r="N39" s="1" t="s">
        <v>24</v>
      </c>
      <c r="O39" s="1" t="s">
        <v>210</v>
      </c>
    </row>
    <row r="40" spans="1:15" x14ac:dyDescent="0.3">
      <c r="A40">
        <v>38</v>
      </c>
      <c r="B40" s="1" t="s">
        <v>26</v>
      </c>
      <c r="C40" s="1" t="s">
        <v>183</v>
      </c>
      <c r="D40" s="1" t="s">
        <v>211</v>
      </c>
      <c r="E40">
        <v>2.2000000000000002</v>
      </c>
      <c r="F40" s="1" t="s">
        <v>212</v>
      </c>
      <c r="G40" s="1" t="s">
        <v>29</v>
      </c>
      <c r="H40" s="1" t="s">
        <v>29</v>
      </c>
      <c r="I40" s="1" t="s">
        <v>118</v>
      </c>
      <c r="J40">
        <v>2000</v>
      </c>
      <c r="K40" s="1" t="s">
        <v>54</v>
      </c>
      <c r="L40" s="1" t="s">
        <v>85</v>
      </c>
      <c r="M40" s="1" t="s">
        <v>61</v>
      </c>
      <c r="N40" s="1" t="s">
        <v>213</v>
      </c>
      <c r="O40" s="1" t="s">
        <v>36</v>
      </c>
    </row>
    <row r="41" spans="1:15" x14ac:dyDescent="0.3">
      <c r="A41">
        <v>39</v>
      </c>
      <c r="B41" s="1" t="s">
        <v>214</v>
      </c>
      <c r="C41" s="1" t="s">
        <v>183</v>
      </c>
      <c r="D41" s="1" t="s">
        <v>215</v>
      </c>
      <c r="E41">
        <v>3.4</v>
      </c>
      <c r="F41" s="1" t="s">
        <v>216</v>
      </c>
      <c r="G41" s="1" t="s">
        <v>217</v>
      </c>
      <c r="H41" s="1" t="s">
        <v>217</v>
      </c>
      <c r="I41" s="1" t="s">
        <v>47</v>
      </c>
      <c r="J41">
        <v>1966</v>
      </c>
      <c r="K41" s="1" t="s">
        <v>54</v>
      </c>
      <c r="L41" s="1" t="s">
        <v>124</v>
      </c>
      <c r="M41" s="1" t="s">
        <v>61</v>
      </c>
      <c r="N41" s="1" t="s">
        <v>42</v>
      </c>
      <c r="O41" s="1" t="s">
        <v>218</v>
      </c>
    </row>
    <row r="42" spans="1:15" x14ac:dyDescent="0.3">
      <c r="A42">
        <v>40</v>
      </c>
      <c r="B42" s="1" t="s">
        <v>219</v>
      </c>
      <c r="C42" s="1" t="s">
        <v>183</v>
      </c>
      <c r="D42" s="1" t="s">
        <v>220</v>
      </c>
      <c r="E42">
        <v>3.1</v>
      </c>
      <c r="F42" s="1" t="s">
        <v>221</v>
      </c>
      <c r="G42" s="1" t="s">
        <v>39</v>
      </c>
      <c r="H42" s="1" t="s">
        <v>39</v>
      </c>
      <c r="I42" s="1" t="s">
        <v>47</v>
      </c>
      <c r="J42">
        <v>1973</v>
      </c>
      <c r="K42" s="1" t="s">
        <v>54</v>
      </c>
      <c r="L42" s="1" t="s">
        <v>170</v>
      </c>
      <c r="M42" s="1" t="s">
        <v>171</v>
      </c>
      <c r="N42" s="1" t="s">
        <v>42</v>
      </c>
      <c r="O42" s="1" t="s">
        <v>36</v>
      </c>
    </row>
    <row r="43" spans="1:15" x14ac:dyDescent="0.3">
      <c r="A43">
        <v>41</v>
      </c>
      <c r="B43" s="1" t="s">
        <v>222</v>
      </c>
      <c r="C43" s="1" t="s">
        <v>183</v>
      </c>
      <c r="D43" s="1" t="s">
        <v>223</v>
      </c>
      <c r="E43">
        <v>3.4</v>
      </c>
      <c r="F43" s="1" t="s">
        <v>224</v>
      </c>
      <c r="G43" s="1" t="s">
        <v>225</v>
      </c>
      <c r="H43" s="1" t="s">
        <v>39</v>
      </c>
      <c r="I43" s="1" t="s">
        <v>67</v>
      </c>
      <c r="J43">
        <v>1912</v>
      </c>
      <c r="K43" s="1" t="s">
        <v>54</v>
      </c>
      <c r="L43" s="1" t="s">
        <v>22</v>
      </c>
      <c r="M43" s="1" t="s">
        <v>23</v>
      </c>
      <c r="N43" s="1" t="s">
        <v>69</v>
      </c>
      <c r="O43" s="1" t="s">
        <v>226</v>
      </c>
    </row>
    <row r="44" spans="1:15" x14ac:dyDescent="0.3">
      <c r="A44">
        <v>42</v>
      </c>
      <c r="B44" s="1" t="s">
        <v>227</v>
      </c>
      <c r="C44" s="1" t="s">
        <v>183</v>
      </c>
      <c r="D44" s="1" t="s">
        <v>228</v>
      </c>
      <c r="E44">
        <v>2.6</v>
      </c>
      <c r="F44" s="1" t="s">
        <v>229</v>
      </c>
      <c r="G44" s="1" t="s">
        <v>230</v>
      </c>
      <c r="H44" s="1" t="s">
        <v>230</v>
      </c>
      <c r="I44" s="1" t="s">
        <v>20</v>
      </c>
      <c r="J44">
        <v>1958</v>
      </c>
      <c r="K44" s="1" t="s">
        <v>54</v>
      </c>
      <c r="L44" s="1" t="s">
        <v>36</v>
      </c>
      <c r="M44" s="1" t="s">
        <v>36</v>
      </c>
      <c r="N44" s="1" t="s">
        <v>42</v>
      </c>
      <c r="O44" s="1" t="s">
        <v>36</v>
      </c>
    </row>
    <row r="45" spans="1:15" x14ac:dyDescent="0.3">
      <c r="A45">
        <v>43</v>
      </c>
      <c r="B45" s="1" t="s">
        <v>231</v>
      </c>
      <c r="C45" s="1" t="s">
        <v>183</v>
      </c>
      <c r="D45" s="1" t="s">
        <v>232</v>
      </c>
      <c r="E45">
        <v>5</v>
      </c>
      <c r="F45" s="1" t="s">
        <v>233</v>
      </c>
      <c r="G45" s="1" t="s">
        <v>234</v>
      </c>
      <c r="H45" s="1" t="s">
        <v>234</v>
      </c>
      <c r="I45" s="1" t="s">
        <v>53</v>
      </c>
      <c r="J45">
        <v>2019</v>
      </c>
      <c r="K45" s="1" t="s">
        <v>54</v>
      </c>
      <c r="L45" s="1" t="s">
        <v>68</v>
      </c>
      <c r="M45" s="1" t="s">
        <v>68</v>
      </c>
      <c r="N45" s="1" t="s">
        <v>24</v>
      </c>
      <c r="O45" s="1" t="s">
        <v>36</v>
      </c>
    </row>
    <row r="46" spans="1:15" x14ac:dyDescent="0.3">
      <c r="A46">
        <v>44</v>
      </c>
      <c r="B46" s="1" t="s">
        <v>26</v>
      </c>
      <c r="C46" s="1" t="s">
        <v>183</v>
      </c>
      <c r="D46" s="1" t="s">
        <v>235</v>
      </c>
      <c r="E46">
        <v>4.2</v>
      </c>
      <c r="F46" s="1" t="s">
        <v>236</v>
      </c>
      <c r="G46" s="1" t="s">
        <v>237</v>
      </c>
      <c r="H46" s="1" t="s">
        <v>237</v>
      </c>
      <c r="I46" s="1" t="s">
        <v>53</v>
      </c>
      <c r="J46">
        <v>2013</v>
      </c>
      <c r="K46" s="1" t="s">
        <v>54</v>
      </c>
      <c r="L46" s="1" t="s">
        <v>85</v>
      </c>
      <c r="M46" s="1" t="s">
        <v>61</v>
      </c>
      <c r="N46" s="1" t="s">
        <v>161</v>
      </c>
      <c r="O46" s="1" t="s">
        <v>36</v>
      </c>
    </row>
    <row r="47" spans="1:15" x14ac:dyDescent="0.3">
      <c r="A47">
        <v>45</v>
      </c>
      <c r="B47" s="1" t="s">
        <v>238</v>
      </c>
      <c r="C47" s="1" t="s">
        <v>183</v>
      </c>
      <c r="D47" s="1" t="s">
        <v>239</v>
      </c>
      <c r="E47">
        <v>4.0999999999999996</v>
      </c>
      <c r="F47" s="1" t="s">
        <v>240</v>
      </c>
      <c r="G47" s="1" t="s">
        <v>65</v>
      </c>
      <c r="H47" s="1" t="s">
        <v>19</v>
      </c>
      <c r="I47" s="1" t="s">
        <v>67</v>
      </c>
      <c r="J47">
        <v>1849</v>
      </c>
      <c r="K47" s="1" t="s">
        <v>32</v>
      </c>
      <c r="L47" s="1" t="s">
        <v>68</v>
      </c>
      <c r="M47" s="1" t="s">
        <v>68</v>
      </c>
      <c r="N47" s="1" t="s">
        <v>69</v>
      </c>
      <c r="O47" s="1" t="s">
        <v>36</v>
      </c>
    </row>
    <row r="48" spans="1:15" x14ac:dyDescent="0.3">
      <c r="A48">
        <v>46</v>
      </c>
      <c r="B48" s="1" t="s">
        <v>241</v>
      </c>
      <c r="C48" s="1" t="s">
        <v>183</v>
      </c>
      <c r="D48" s="1" t="s">
        <v>242</v>
      </c>
      <c r="E48">
        <v>4.8</v>
      </c>
      <c r="F48" s="1" t="s">
        <v>243</v>
      </c>
      <c r="G48" s="1" t="s">
        <v>39</v>
      </c>
      <c r="H48" s="1" t="s">
        <v>39</v>
      </c>
      <c r="I48" s="1" t="s">
        <v>108</v>
      </c>
      <c r="J48">
        <v>2012</v>
      </c>
      <c r="K48" s="1" t="s">
        <v>54</v>
      </c>
      <c r="L48" s="1" t="s">
        <v>60</v>
      </c>
      <c r="M48" s="1" t="s">
        <v>61</v>
      </c>
      <c r="N48" s="1" t="s">
        <v>24</v>
      </c>
      <c r="O48" s="1" t="s">
        <v>36</v>
      </c>
    </row>
    <row r="49" spans="1:15" x14ac:dyDescent="0.3">
      <c r="A49">
        <v>47</v>
      </c>
      <c r="B49" s="1" t="s">
        <v>26</v>
      </c>
      <c r="C49" s="1" t="s">
        <v>183</v>
      </c>
      <c r="D49" s="1" t="s">
        <v>244</v>
      </c>
      <c r="E49">
        <v>3.3</v>
      </c>
      <c r="F49" s="1" t="s">
        <v>245</v>
      </c>
      <c r="G49" s="1" t="s">
        <v>201</v>
      </c>
      <c r="H49" s="1" t="s">
        <v>201</v>
      </c>
      <c r="I49" s="1" t="s">
        <v>47</v>
      </c>
      <c r="J49">
        <v>2000</v>
      </c>
      <c r="K49" s="1" t="s">
        <v>54</v>
      </c>
      <c r="L49" s="1" t="s">
        <v>170</v>
      </c>
      <c r="M49" s="1" t="s">
        <v>171</v>
      </c>
      <c r="N49" s="1" t="s">
        <v>24</v>
      </c>
      <c r="O49" s="1" t="s">
        <v>36</v>
      </c>
    </row>
    <row r="50" spans="1:15" x14ac:dyDescent="0.3">
      <c r="A50">
        <v>48</v>
      </c>
      <c r="B50" s="1" t="s">
        <v>26</v>
      </c>
      <c r="C50" s="1" t="s">
        <v>183</v>
      </c>
      <c r="D50" s="1" t="s">
        <v>246</v>
      </c>
      <c r="E50">
        <v>3.7</v>
      </c>
      <c r="F50" s="1" t="s">
        <v>247</v>
      </c>
      <c r="G50" s="1" t="s">
        <v>144</v>
      </c>
      <c r="H50" s="1" t="s">
        <v>248</v>
      </c>
      <c r="I50" s="1" t="s">
        <v>20</v>
      </c>
      <c r="J50">
        <v>2016</v>
      </c>
      <c r="K50" s="1" t="s">
        <v>99</v>
      </c>
      <c r="L50" s="1" t="s">
        <v>119</v>
      </c>
      <c r="M50" s="1" t="s">
        <v>99</v>
      </c>
      <c r="N50" s="1" t="s">
        <v>24</v>
      </c>
      <c r="O50" s="1" t="s">
        <v>36</v>
      </c>
    </row>
    <row r="51" spans="1:15" x14ac:dyDescent="0.3">
      <c r="A51">
        <v>49</v>
      </c>
      <c r="B51" s="1" t="s">
        <v>26</v>
      </c>
      <c r="C51" s="1" t="s">
        <v>183</v>
      </c>
      <c r="D51" s="1" t="s">
        <v>249</v>
      </c>
      <c r="E51">
        <v>4.3</v>
      </c>
      <c r="F51" s="1" t="s">
        <v>250</v>
      </c>
      <c r="G51" s="1" t="s">
        <v>65</v>
      </c>
      <c r="H51" s="1" t="s">
        <v>65</v>
      </c>
      <c r="I51" s="1" t="s">
        <v>108</v>
      </c>
      <c r="J51">
        <v>1999</v>
      </c>
      <c r="K51" s="1" t="s">
        <v>54</v>
      </c>
      <c r="L51" s="1" t="s">
        <v>85</v>
      </c>
      <c r="M51" s="1" t="s">
        <v>61</v>
      </c>
      <c r="N51" s="1" t="s">
        <v>24</v>
      </c>
      <c r="O51" s="1" t="s">
        <v>36</v>
      </c>
    </row>
    <row r="52" spans="1:15" x14ac:dyDescent="0.3">
      <c r="A52">
        <v>50</v>
      </c>
      <c r="B52" s="1" t="s">
        <v>219</v>
      </c>
      <c r="C52" s="1" t="s">
        <v>183</v>
      </c>
      <c r="D52" s="1" t="s">
        <v>251</v>
      </c>
      <c r="E52">
        <v>4.8</v>
      </c>
      <c r="F52" s="1" t="s">
        <v>252</v>
      </c>
      <c r="G52" s="1" t="s">
        <v>144</v>
      </c>
      <c r="H52" s="1" t="s">
        <v>144</v>
      </c>
      <c r="I52" s="1" t="s">
        <v>118</v>
      </c>
      <c r="J52">
        <v>2014</v>
      </c>
      <c r="K52" s="1" t="s">
        <v>54</v>
      </c>
      <c r="L52" s="1" t="s">
        <v>55</v>
      </c>
      <c r="M52" s="1" t="s">
        <v>34</v>
      </c>
      <c r="N52" s="1" t="s">
        <v>161</v>
      </c>
      <c r="O52" s="1" t="s">
        <v>36</v>
      </c>
    </row>
    <row r="53" spans="1:15" x14ac:dyDescent="0.3">
      <c r="A53">
        <v>51</v>
      </c>
      <c r="B53" s="1" t="s">
        <v>26</v>
      </c>
      <c r="C53" s="1" t="s">
        <v>183</v>
      </c>
      <c r="D53" s="1" t="s">
        <v>253</v>
      </c>
      <c r="E53">
        <v>3.7</v>
      </c>
      <c r="F53" s="1" t="s">
        <v>254</v>
      </c>
      <c r="G53" s="1" t="s">
        <v>65</v>
      </c>
      <c r="H53" s="1" t="s">
        <v>255</v>
      </c>
      <c r="I53" s="1" t="s">
        <v>67</v>
      </c>
      <c r="J53">
        <v>1781</v>
      </c>
      <c r="K53" s="1" t="s">
        <v>32</v>
      </c>
      <c r="L53" s="1" t="s">
        <v>68</v>
      </c>
      <c r="M53" s="1" t="s">
        <v>68</v>
      </c>
      <c r="N53" s="1" t="s">
        <v>69</v>
      </c>
      <c r="O53" s="1" t="s">
        <v>256</v>
      </c>
    </row>
    <row r="54" spans="1:15" x14ac:dyDescent="0.3">
      <c r="A54">
        <v>52</v>
      </c>
      <c r="B54" s="1" t="s">
        <v>26</v>
      </c>
      <c r="C54" s="1" t="s">
        <v>183</v>
      </c>
      <c r="D54" s="1" t="s">
        <v>257</v>
      </c>
      <c r="E54">
        <v>4</v>
      </c>
      <c r="F54" s="1" t="s">
        <v>258</v>
      </c>
      <c r="G54" s="1" t="s">
        <v>144</v>
      </c>
      <c r="H54" s="1" t="s">
        <v>259</v>
      </c>
      <c r="I54" s="1" t="s">
        <v>47</v>
      </c>
      <c r="J54">
        <v>2012</v>
      </c>
      <c r="K54" s="1" t="s">
        <v>54</v>
      </c>
      <c r="L54" s="1" t="s">
        <v>85</v>
      </c>
      <c r="M54" s="1" t="s">
        <v>61</v>
      </c>
      <c r="N54" s="1" t="s">
        <v>24</v>
      </c>
      <c r="O54" s="1" t="s">
        <v>260</v>
      </c>
    </row>
    <row r="55" spans="1:15" x14ac:dyDescent="0.3">
      <c r="A55">
        <v>53</v>
      </c>
      <c r="B55" s="1" t="s">
        <v>261</v>
      </c>
      <c r="C55" s="1" t="s">
        <v>183</v>
      </c>
      <c r="D55" s="1" t="s">
        <v>262</v>
      </c>
      <c r="E55">
        <v>4.8</v>
      </c>
      <c r="F55" s="1" t="s">
        <v>263</v>
      </c>
      <c r="G55" s="1" t="s">
        <v>123</v>
      </c>
      <c r="H55" s="1" t="s">
        <v>264</v>
      </c>
      <c r="I55" s="1" t="s">
        <v>53</v>
      </c>
      <c r="J55">
        <v>2003</v>
      </c>
      <c r="K55" s="1" t="s">
        <v>54</v>
      </c>
      <c r="L55" s="1" t="s">
        <v>93</v>
      </c>
      <c r="M55" s="1" t="s">
        <v>61</v>
      </c>
      <c r="N55" s="1" t="s">
        <v>161</v>
      </c>
      <c r="O55" s="1" t="s">
        <v>36</v>
      </c>
    </row>
    <row r="56" spans="1:15" x14ac:dyDescent="0.3">
      <c r="A56">
        <v>54</v>
      </c>
      <c r="B56" s="1" t="s">
        <v>265</v>
      </c>
      <c r="C56" s="1" t="s">
        <v>183</v>
      </c>
      <c r="D56" s="1" t="s">
        <v>266</v>
      </c>
      <c r="E56">
        <v>3.5</v>
      </c>
      <c r="F56" s="1" t="s">
        <v>267</v>
      </c>
      <c r="G56" s="1" t="s">
        <v>268</v>
      </c>
      <c r="H56" s="1" t="s">
        <v>268</v>
      </c>
      <c r="I56" s="1" t="s">
        <v>53</v>
      </c>
      <c r="J56">
        <v>1999</v>
      </c>
      <c r="K56" s="1" t="s">
        <v>54</v>
      </c>
      <c r="L56" s="1" t="s">
        <v>85</v>
      </c>
      <c r="M56" s="1" t="s">
        <v>61</v>
      </c>
      <c r="N56" s="1" t="s">
        <v>24</v>
      </c>
      <c r="O56" s="1" t="s">
        <v>36</v>
      </c>
    </row>
    <row r="57" spans="1:15" x14ac:dyDescent="0.3">
      <c r="A57">
        <v>55</v>
      </c>
      <c r="B57" s="1" t="s">
        <v>269</v>
      </c>
      <c r="C57" s="1" t="s">
        <v>183</v>
      </c>
      <c r="D57" s="1" t="s">
        <v>270</v>
      </c>
      <c r="E57">
        <v>3.7</v>
      </c>
      <c r="F57" s="1" t="s">
        <v>271</v>
      </c>
      <c r="G57" s="1" t="s">
        <v>272</v>
      </c>
      <c r="H57" s="1" t="s">
        <v>272</v>
      </c>
      <c r="I57" s="1" t="s">
        <v>31</v>
      </c>
      <c r="J57">
        <v>1926</v>
      </c>
      <c r="K57" s="1" t="s">
        <v>21</v>
      </c>
      <c r="L57" s="1" t="s">
        <v>140</v>
      </c>
      <c r="M57" s="1" t="s">
        <v>141</v>
      </c>
      <c r="N57" s="1" t="s">
        <v>42</v>
      </c>
      <c r="O57" s="1" t="s">
        <v>36</v>
      </c>
    </row>
    <row r="58" spans="1:15" x14ac:dyDescent="0.3">
      <c r="A58">
        <v>56</v>
      </c>
      <c r="B58" s="1" t="s">
        <v>241</v>
      </c>
      <c r="C58" s="1" t="s">
        <v>183</v>
      </c>
      <c r="D58" s="1" t="s">
        <v>273</v>
      </c>
      <c r="E58">
        <v>3.5</v>
      </c>
      <c r="F58" s="1" t="s">
        <v>274</v>
      </c>
      <c r="G58" s="1" t="s">
        <v>92</v>
      </c>
      <c r="H58" s="1" t="s">
        <v>92</v>
      </c>
      <c r="I58" s="1" t="s">
        <v>108</v>
      </c>
      <c r="J58">
        <v>2012</v>
      </c>
      <c r="K58" s="1" t="s">
        <v>54</v>
      </c>
      <c r="L58" s="1" t="s">
        <v>68</v>
      </c>
      <c r="M58" s="1" t="s">
        <v>68</v>
      </c>
      <c r="N58" s="1" t="s">
        <v>213</v>
      </c>
      <c r="O58" s="1" t="s">
        <v>36</v>
      </c>
    </row>
    <row r="59" spans="1:15" x14ac:dyDescent="0.3">
      <c r="A59">
        <v>57</v>
      </c>
      <c r="B59" s="1" t="s">
        <v>275</v>
      </c>
      <c r="C59" s="1" t="s">
        <v>183</v>
      </c>
      <c r="D59" s="1" t="s">
        <v>276</v>
      </c>
      <c r="E59">
        <v>4.0999999999999996</v>
      </c>
      <c r="F59" s="1" t="s">
        <v>277</v>
      </c>
      <c r="G59" s="1" t="s">
        <v>144</v>
      </c>
      <c r="H59" s="1" t="s">
        <v>144</v>
      </c>
      <c r="I59" s="1" t="s">
        <v>20</v>
      </c>
      <c r="J59">
        <v>2006</v>
      </c>
      <c r="K59" s="1" t="s">
        <v>32</v>
      </c>
      <c r="L59" s="1" t="s">
        <v>124</v>
      </c>
      <c r="M59" s="1" t="s">
        <v>61</v>
      </c>
      <c r="N59" s="1" t="s">
        <v>80</v>
      </c>
      <c r="O59" s="1" t="s">
        <v>278</v>
      </c>
    </row>
    <row r="60" spans="1:15" x14ac:dyDescent="0.3">
      <c r="A60">
        <v>58</v>
      </c>
      <c r="B60" s="1" t="s">
        <v>26</v>
      </c>
      <c r="C60" s="1" t="s">
        <v>183</v>
      </c>
      <c r="D60" s="1" t="s">
        <v>279</v>
      </c>
      <c r="E60">
        <v>3.2</v>
      </c>
      <c r="F60" s="1" t="s">
        <v>280</v>
      </c>
      <c r="G60" s="1" t="s">
        <v>144</v>
      </c>
      <c r="H60" s="1" t="s">
        <v>144</v>
      </c>
      <c r="I60" s="1" t="s">
        <v>20</v>
      </c>
      <c r="J60">
        <v>2011</v>
      </c>
      <c r="K60" s="1" t="s">
        <v>54</v>
      </c>
      <c r="L60" s="1" t="s">
        <v>281</v>
      </c>
      <c r="M60" s="1" t="s">
        <v>282</v>
      </c>
      <c r="N60" s="1" t="s">
        <v>24</v>
      </c>
      <c r="O60" s="1" t="s">
        <v>283</v>
      </c>
    </row>
    <row r="61" spans="1:15" x14ac:dyDescent="0.3">
      <c r="A61">
        <v>59</v>
      </c>
      <c r="B61" s="1" t="s">
        <v>284</v>
      </c>
      <c r="C61" s="1" t="s">
        <v>183</v>
      </c>
      <c r="D61" s="1" t="s">
        <v>285</v>
      </c>
      <c r="E61">
        <v>4.5</v>
      </c>
      <c r="F61" s="1" t="s">
        <v>286</v>
      </c>
      <c r="G61" s="1" t="s">
        <v>92</v>
      </c>
      <c r="H61" s="1" t="s">
        <v>92</v>
      </c>
      <c r="I61" s="1" t="s">
        <v>108</v>
      </c>
      <c r="J61">
        <v>1994</v>
      </c>
      <c r="K61" s="1" t="s">
        <v>54</v>
      </c>
      <c r="L61" s="1" t="s">
        <v>287</v>
      </c>
      <c r="M61" s="1" t="s">
        <v>34</v>
      </c>
      <c r="N61" s="1" t="s">
        <v>165</v>
      </c>
      <c r="O61" s="1" t="s">
        <v>36</v>
      </c>
    </row>
    <row r="62" spans="1:15" x14ac:dyDescent="0.3">
      <c r="A62">
        <v>60</v>
      </c>
      <c r="B62" s="1" t="s">
        <v>219</v>
      </c>
      <c r="C62" s="1" t="s">
        <v>183</v>
      </c>
      <c r="D62" s="1" t="s">
        <v>288</v>
      </c>
      <c r="E62">
        <v>3.8</v>
      </c>
      <c r="F62" s="1" t="s">
        <v>289</v>
      </c>
      <c r="G62" s="1" t="s">
        <v>290</v>
      </c>
      <c r="H62" s="1" t="s">
        <v>291</v>
      </c>
      <c r="I62" s="1" t="s">
        <v>67</v>
      </c>
      <c r="J62">
        <v>1863</v>
      </c>
      <c r="K62" s="1" t="s">
        <v>32</v>
      </c>
      <c r="L62" s="1" t="s">
        <v>292</v>
      </c>
      <c r="M62" s="1" t="s">
        <v>23</v>
      </c>
      <c r="N62" s="1" t="s">
        <v>69</v>
      </c>
      <c r="O62" s="1" t="s">
        <v>293</v>
      </c>
    </row>
    <row r="63" spans="1:15" x14ac:dyDescent="0.3">
      <c r="A63">
        <v>61</v>
      </c>
      <c r="B63" s="1" t="s">
        <v>222</v>
      </c>
      <c r="C63" s="1" t="s">
        <v>183</v>
      </c>
      <c r="D63" s="1" t="s">
        <v>294</v>
      </c>
      <c r="E63">
        <v>4.5</v>
      </c>
      <c r="F63" s="1" t="s">
        <v>295</v>
      </c>
      <c r="G63" s="1" t="s">
        <v>296</v>
      </c>
      <c r="H63" s="1" t="s">
        <v>296</v>
      </c>
      <c r="I63" s="1" t="s">
        <v>108</v>
      </c>
      <c r="J63">
        <v>2010</v>
      </c>
      <c r="K63" s="1" t="s">
        <v>54</v>
      </c>
      <c r="L63" s="1" t="s">
        <v>176</v>
      </c>
      <c r="M63" s="1" t="s">
        <v>176</v>
      </c>
      <c r="N63" s="1" t="s">
        <v>42</v>
      </c>
      <c r="O63" s="1" t="s">
        <v>36</v>
      </c>
    </row>
    <row r="64" spans="1:15" x14ac:dyDescent="0.3">
      <c r="A64">
        <v>62</v>
      </c>
      <c r="B64" s="1" t="s">
        <v>26</v>
      </c>
      <c r="C64" s="1" t="s">
        <v>297</v>
      </c>
      <c r="D64" s="1" t="s">
        <v>70</v>
      </c>
      <c r="E64">
        <v>3.5</v>
      </c>
      <c r="F64" s="1" t="s">
        <v>71</v>
      </c>
      <c r="G64" s="1" t="s">
        <v>72</v>
      </c>
      <c r="H64" s="1" t="s">
        <v>72</v>
      </c>
      <c r="I64" s="1" t="s">
        <v>20</v>
      </c>
      <c r="J64">
        <v>1990</v>
      </c>
      <c r="K64" s="1" t="s">
        <v>32</v>
      </c>
      <c r="L64" s="1" t="s">
        <v>73</v>
      </c>
      <c r="M64" s="1" t="s">
        <v>74</v>
      </c>
      <c r="N64" s="1" t="s">
        <v>35</v>
      </c>
      <c r="O64" s="1" t="s">
        <v>36</v>
      </c>
    </row>
    <row r="65" spans="1:15" x14ac:dyDescent="0.3">
      <c r="A65">
        <v>63</v>
      </c>
      <c r="B65" s="1" t="s">
        <v>26</v>
      </c>
      <c r="C65" s="1" t="s">
        <v>297</v>
      </c>
      <c r="D65" s="1" t="s">
        <v>57</v>
      </c>
      <c r="E65">
        <v>4.2</v>
      </c>
      <c r="F65" s="1" t="s">
        <v>58</v>
      </c>
      <c r="G65" s="1" t="s">
        <v>59</v>
      </c>
      <c r="H65" s="1" t="s">
        <v>59</v>
      </c>
      <c r="I65" s="1" t="s">
        <v>53</v>
      </c>
      <c r="J65">
        <v>2010</v>
      </c>
      <c r="K65" s="1" t="s">
        <v>54</v>
      </c>
      <c r="L65" s="1" t="s">
        <v>60</v>
      </c>
      <c r="M65" s="1" t="s">
        <v>61</v>
      </c>
      <c r="N65" s="1" t="s">
        <v>24</v>
      </c>
      <c r="O65" s="1" t="s">
        <v>36</v>
      </c>
    </row>
    <row r="66" spans="1:15" x14ac:dyDescent="0.3">
      <c r="A66">
        <v>64</v>
      </c>
      <c r="B66" s="1" t="s">
        <v>298</v>
      </c>
      <c r="C66" s="1" t="s">
        <v>297</v>
      </c>
      <c r="D66" s="1" t="s">
        <v>299</v>
      </c>
      <c r="E66">
        <v>3.8</v>
      </c>
      <c r="F66" s="1" t="s">
        <v>300</v>
      </c>
      <c r="G66" s="1" t="s">
        <v>301</v>
      </c>
      <c r="H66" s="1" t="s">
        <v>301</v>
      </c>
      <c r="I66" s="1" t="s">
        <v>108</v>
      </c>
      <c r="J66">
        <v>1986</v>
      </c>
      <c r="K66" s="1" t="s">
        <v>302</v>
      </c>
      <c r="L66" s="1" t="s">
        <v>303</v>
      </c>
      <c r="M66" s="1" t="s">
        <v>49</v>
      </c>
      <c r="N66" s="1" t="s">
        <v>42</v>
      </c>
      <c r="O66" s="1" t="s">
        <v>304</v>
      </c>
    </row>
    <row r="67" spans="1:15" x14ac:dyDescent="0.3">
      <c r="A67">
        <v>65</v>
      </c>
      <c r="B67" s="1" t="s">
        <v>190</v>
      </c>
      <c r="C67" s="1" t="s">
        <v>297</v>
      </c>
      <c r="D67" s="1" t="s">
        <v>305</v>
      </c>
      <c r="E67">
        <v>3.7</v>
      </c>
      <c r="F67" s="1" t="s">
        <v>306</v>
      </c>
      <c r="G67" s="1" t="s">
        <v>307</v>
      </c>
      <c r="H67" s="1" t="s">
        <v>307</v>
      </c>
      <c r="I67" s="1" t="s">
        <v>20</v>
      </c>
      <c r="J67">
        <v>1995</v>
      </c>
      <c r="K67" s="1" t="s">
        <v>54</v>
      </c>
      <c r="L67" s="1" t="s">
        <v>170</v>
      </c>
      <c r="M67" s="1" t="s">
        <v>171</v>
      </c>
      <c r="N67" s="1" t="s">
        <v>42</v>
      </c>
      <c r="O67" s="1" t="s">
        <v>36</v>
      </c>
    </row>
    <row r="68" spans="1:15" x14ac:dyDescent="0.3">
      <c r="A68">
        <v>66</v>
      </c>
      <c r="B68" s="1" t="s">
        <v>26</v>
      </c>
      <c r="C68" s="1" t="s">
        <v>297</v>
      </c>
      <c r="D68" s="1" t="s">
        <v>308</v>
      </c>
      <c r="E68">
        <v>3.7</v>
      </c>
      <c r="F68" s="1" t="s">
        <v>309</v>
      </c>
      <c r="G68" s="1" t="s">
        <v>19</v>
      </c>
      <c r="H68" s="1" t="s">
        <v>19</v>
      </c>
      <c r="I68" s="1" t="s">
        <v>47</v>
      </c>
      <c r="J68">
        <v>2012</v>
      </c>
      <c r="K68" s="1" t="s">
        <v>54</v>
      </c>
      <c r="L68" s="1" t="s">
        <v>124</v>
      </c>
      <c r="M68" s="1" t="s">
        <v>61</v>
      </c>
      <c r="N68" s="1" t="s">
        <v>24</v>
      </c>
      <c r="O68" s="1" t="s">
        <v>36</v>
      </c>
    </row>
    <row r="69" spans="1:15" x14ac:dyDescent="0.3">
      <c r="A69">
        <v>67</v>
      </c>
      <c r="B69" s="1" t="s">
        <v>26</v>
      </c>
      <c r="C69" s="1" t="s">
        <v>297</v>
      </c>
      <c r="D69" s="1" t="s">
        <v>310</v>
      </c>
      <c r="E69">
        <v>4</v>
      </c>
      <c r="F69" s="1" t="s">
        <v>311</v>
      </c>
      <c r="G69" s="1" t="s">
        <v>259</v>
      </c>
      <c r="H69" s="1" t="s">
        <v>312</v>
      </c>
      <c r="I69" s="1" t="s">
        <v>20</v>
      </c>
      <c r="J69">
        <v>2006</v>
      </c>
      <c r="K69" s="1" t="s">
        <v>54</v>
      </c>
      <c r="L69" s="1" t="s">
        <v>85</v>
      </c>
      <c r="M69" s="1" t="s">
        <v>61</v>
      </c>
      <c r="N69" s="1" t="s">
        <v>195</v>
      </c>
      <c r="O69" s="1" t="s">
        <v>313</v>
      </c>
    </row>
    <row r="70" spans="1:15" x14ac:dyDescent="0.3">
      <c r="A70">
        <v>68</v>
      </c>
      <c r="B70" s="1" t="s">
        <v>314</v>
      </c>
      <c r="C70" s="1" t="s">
        <v>297</v>
      </c>
      <c r="D70" s="1" t="s">
        <v>315</v>
      </c>
      <c r="E70">
        <v>3.3</v>
      </c>
      <c r="F70" s="1" t="s">
        <v>316</v>
      </c>
      <c r="G70" s="1" t="s">
        <v>84</v>
      </c>
      <c r="H70" s="1" t="s">
        <v>84</v>
      </c>
      <c r="I70" s="1" t="s">
        <v>47</v>
      </c>
      <c r="J70">
        <v>2015</v>
      </c>
      <c r="K70" s="1" t="s">
        <v>54</v>
      </c>
      <c r="L70" s="1" t="s">
        <v>68</v>
      </c>
      <c r="M70" s="1" t="s">
        <v>68</v>
      </c>
      <c r="N70" s="1" t="s">
        <v>24</v>
      </c>
      <c r="O70" s="1" t="s">
        <v>36</v>
      </c>
    </row>
    <row r="71" spans="1:15" x14ac:dyDescent="0.3">
      <c r="A71">
        <v>69</v>
      </c>
      <c r="B71" s="1" t="s">
        <v>317</v>
      </c>
      <c r="C71" s="1" t="s">
        <v>297</v>
      </c>
      <c r="D71" s="1" t="s">
        <v>318</v>
      </c>
      <c r="E71">
        <v>2.5</v>
      </c>
      <c r="F71" s="1" t="s">
        <v>319</v>
      </c>
      <c r="G71" s="1" t="s">
        <v>320</v>
      </c>
      <c r="H71" s="1" t="s">
        <v>320</v>
      </c>
      <c r="I71" s="1" t="s">
        <v>118</v>
      </c>
      <c r="J71">
        <v>-1</v>
      </c>
      <c r="K71" s="1" t="s">
        <v>54</v>
      </c>
      <c r="L71" s="1" t="s">
        <v>68</v>
      </c>
      <c r="M71" s="1" t="s">
        <v>68</v>
      </c>
      <c r="N71" s="1" t="s">
        <v>24</v>
      </c>
      <c r="O71" s="1" t="s">
        <v>321</v>
      </c>
    </row>
    <row r="72" spans="1:15" x14ac:dyDescent="0.3">
      <c r="A72">
        <v>70</v>
      </c>
      <c r="B72" s="1" t="s">
        <v>322</v>
      </c>
      <c r="C72" s="1" t="s">
        <v>297</v>
      </c>
      <c r="D72" s="1" t="s">
        <v>323</v>
      </c>
      <c r="E72">
        <v>4.2</v>
      </c>
      <c r="F72" s="1" t="s">
        <v>324</v>
      </c>
      <c r="G72" s="1" t="s">
        <v>325</v>
      </c>
      <c r="H72" s="1" t="s">
        <v>325</v>
      </c>
      <c r="I72" s="1" t="s">
        <v>53</v>
      </c>
      <c r="J72">
        <v>2006</v>
      </c>
      <c r="K72" s="1" t="s">
        <v>32</v>
      </c>
      <c r="L72" s="1" t="s">
        <v>55</v>
      </c>
      <c r="M72" s="1" t="s">
        <v>34</v>
      </c>
      <c r="N72" s="1" t="s">
        <v>165</v>
      </c>
      <c r="O72" s="1" t="s">
        <v>326</v>
      </c>
    </row>
    <row r="73" spans="1:15" x14ac:dyDescent="0.3">
      <c r="A73">
        <v>71</v>
      </c>
      <c r="B73" s="1" t="s">
        <v>327</v>
      </c>
      <c r="C73" s="1" t="s">
        <v>297</v>
      </c>
      <c r="D73" s="1" t="s">
        <v>328</v>
      </c>
      <c r="E73">
        <v>3.3</v>
      </c>
      <c r="F73" s="1" t="s">
        <v>316</v>
      </c>
      <c r="G73" s="1" t="s">
        <v>329</v>
      </c>
      <c r="H73" s="1" t="s">
        <v>84</v>
      </c>
      <c r="I73" s="1" t="s">
        <v>47</v>
      </c>
      <c r="J73">
        <v>2015</v>
      </c>
      <c r="K73" s="1" t="s">
        <v>54</v>
      </c>
      <c r="L73" s="1" t="s">
        <v>68</v>
      </c>
      <c r="M73" s="1" t="s">
        <v>68</v>
      </c>
      <c r="N73" s="1" t="s">
        <v>24</v>
      </c>
      <c r="O73" s="1" t="s">
        <v>36</v>
      </c>
    </row>
    <row r="74" spans="1:15" x14ac:dyDescent="0.3">
      <c r="A74">
        <v>72</v>
      </c>
      <c r="B74" s="1" t="s">
        <v>330</v>
      </c>
      <c r="C74" s="1" t="s">
        <v>297</v>
      </c>
      <c r="D74" s="1" t="s">
        <v>331</v>
      </c>
      <c r="E74">
        <v>4</v>
      </c>
      <c r="F74" s="1" t="s">
        <v>332</v>
      </c>
      <c r="G74" s="1" t="s">
        <v>144</v>
      </c>
      <c r="H74" s="1" t="s">
        <v>333</v>
      </c>
      <c r="I74" s="1" t="s">
        <v>31</v>
      </c>
      <c r="J74">
        <v>1982</v>
      </c>
      <c r="K74" s="1" t="s">
        <v>32</v>
      </c>
      <c r="L74" s="1" t="s">
        <v>60</v>
      </c>
      <c r="M74" s="1" t="s">
        <v>61</v>
      </c>
      <c r="N74" s="1" t="s">
        <v>80</v>
      </c>
      <c r="O74" s="1" t="s">
        <v>36</v>
      </c>
    </row>
    <row r="75" spans="1:15" x14ac:dyDescent="0.3">
      <c r="A75">
        <v>73</v>
      </c>
      <c r="B75" s="1" t="s">
        <v>334</v>
      </c>
      <c r="C75" s="1" t="s">
        <v>297</v>
      </c>
      <c r="D75" s="1" t="s">
        <v>335</v>
      </c>
      <c r="E75">
        <v>3.7</v>
      </c>
      <c r="F75" s="1" t="s">
        <v>336</v>
      </c>
      <c r="G75" s="1" t="s">
        <v>337</v>
      </c>
      <c r="H75" s="1" t="s">
        <v>338</v>
      </c>
      <c r="I75" s="1" t="s">
        <v>67</v>
      </c>
      <c r="J75">
        <v>1925</v>
      </c>
      <c r="K75" s="1" t="s">
        <v>32</v>
      </c>
      <c r="L75" s="1" t="s">
        <v>339</v>
      </c>
      <c r="M75" s="1" t="s">
        <v>49</v>
      </c>
      <c r="N75" s="1" t="s">
        <v>69</v>
      </c>
      <c r="O75" s="1" t="s">
        <v>340</v>
      </c>
    </row>
    <row r="76" spans="1:15" x14ac:dyDescent="0.3">
      <c r="A76">
        <v>74</v>
      </c>
      <c r="B76" s="1" t="s">
        <v>341</v>
      </c>
      <c r="C76" s="1" t="s">
        <v>297</v>
      </c>
      <c r="D76" s="1" t="s">
        <v>342</v>
      </c>
      <c r="E76">
        <v>4.9000000000000004</v>
      </c>
      <c r="F76" s="1" t="s">
        <v>343</v>
      </c>
      <c r="G76" s="1" t="s">
        <v>344</v>
      </c>
      <c r="H76" s="1" t="s">
        <v>344</v>
      </c>
      <c r="I76" s="1" t="s">
        <v>108</v>
      </c>
      <c r="J76">
        <v>1974</v>
      </c>
      <c r="K76" s="1" t="s">
        <v>54</v>
      </c>
      <c r="L76" s="1" t="s">
        <v>68</v>
      </c>
      <c r="M76" s="1" t="s">
        <v>68</v>
      </c>
      <c r="N76" s="1" t="s">
        <v>24</v>
      </c>
      <c r="O76" s="1" t="s">
        <v>345</v>
      </c>
    </row>
    <row r="77" spans="1:15" x14ac:dyDescent="0.3">
      <c r="A77">
        <v>75</v>
      </c>
      <c r="B77" s="1" t="s">
        <v>219</v>
      </c>
      <c r="C77" s="1" t="s">
        <v>297</v>
      </c>
      <c r="D77" s="1" t="s">
        <v>346</v>
      </c>
      <c r="E77">
        <v>3.4</v>
      </c>
      <c r="F77" s="1" t="s">
        <v>347</v>
      </c>
      <c r="G77" s="1" t="s">
        <v>348</v>
      </c>
      <c r="H77" s="1" t="s">
        <v>348</v>
      </c>
      <c r="I77" s="1" t="s">
        <v>20</v>
      </c>
      <c r="J77">
        <v>2001</v>
      </c>
      <c r="K77" s="1" t="s">
        <v>302</v>
      </c>
      <c r="L77" s="1" t="s">
        <v>292</v>
      </c>
      <c r="M77" s="1" t="s">
        <v>23</v>
      </c>
      <c r="N77" s="1" t="s">
        <v>42</v>
      </c>
      <c r="O77" s="1" t="s">
        <v>349</v>
      </c>
    </row>
    <row r="78" spans="1:15" x14ac:dyDescent="0.3">
      <c r="A78">
        <v>76</v>
      </c>
      <c r="B78" s="1" t="s">
        <v>350</v>
      </c>
      <c r="C78" s="1" t="s">
        <v>297</v>
      </c>
      <c r="D78" s="1" t="s">
        <v>351</v>
      </c>
      <c r="E78">
        <v>3.1</v>
      </c>
      <c r="F78" s="1" t="s">
        <v>18</v>
      </c>
      <c r="G78" s="1" t="s">
        <v>19</v>
      </c>
      <c r="H78" s="1" t="s">
        <v>19</v>
      </c>
      <c r="I78" s="1" t="s">
        <v>20</v>
      </c>
      <c r="J78">
        <v>1993</v>
      </c>
      <c r="K78" s="1" t="s">
        <v>21</v>
      </c>
      <c r="L78" s="1" t="s">
        <v>22</v>
      </c>
      <c r="M78" s="1" t="s">
        <v>23</v>
      </c>
      <c r="N78" s="1" t="s">
        <v>24</v>
      </c>
      <c r="O78" s="1" t="s">
        <v>25</v>
      </c>
    </row>
    <row r="79" spans="1:15" x14ac:dyDescent="0.3">
      <c r="A79">
        <v>77</v>
      </c>
      <c r="B79" s="1" t="s">
        <v>26</v>
      </c>
      <c r="C79" s="1" t="s">
        <v>297</v>
      </c>
      <c r="D79" s="1" t="s">
        <v>352</v>
      </c>
      <c r="E79">
        <v>3.5</v>
      </c>
      <c r="F79" s="1" t="s">
        <v>353</v>
      </c>
      <c r="G79" s="1" t="s">
        <v>112</v>
      </c>
      <c r="H79" s="1" t="s">
        <v>354</v>
      </c>
      <c r="I79" s="1" t="s">
        <v>20</v>
      </c>
      <c r="J79">
        <v>2019</v>
      </c>
      <c r="K79" s="1" t="s">
        <v>54</v>
      </c>
      <c r="L79" s="1" t="s">
        <v>124</v>
      </c>
      <c r="M79" s="1" t="s">
        <v>61</v>
      </c>
      <c r="N79" s="1" t="s">
        <v>24</v>
      </c>
      <c r="O79" s="1" t="s">
        <v>355</v>
      </c>
    </row>
    <row r="80" spans="1:15" x14ac:dyDescent="0.3">
      <c r="A80">
        <v>78</v>
      </c>
      <c r="B80" s="1" t="s">
        <v>26</v>
      </c>
      <c r="C80" s="1" t="s">
        <v>297</v>
      </c>
      <c r="D80" s="1" t="s">
        <v>356</v>
      </c>
      <c r="E80">
        <v>2.9</v>
      </c>
      <c r="F80" s="1" t="s">
        <v>357</v>
      </c>
      <c r="G80" s="1" t="s">
        <v>19</v>
      </c>
      <c r="H80" s="1" t="s">
        <v>358</v>
      </c>
      <c r="I80" s="1" t="s">
        <v>108</v>
      </c>
      <c r="J80">
        <v>1985</v>
      </c>
      <c r="K80" s="1" t="s">
        <v>54</v>
      </c>
      <c r="L80" s="1" t="s">
        <v>22</v>
      </c>
      <c r="M80" s="1" t="s">
        <v>23</v>
      </c>
      <c r="N80" s="1" t="s">
        <v>24</v>
      </c>
      <c r="O80" s="1" t="s">
        <v>359</v>
      </c>
    </row>
    <row r="81" spans="1:15" x14ac:dyDescent="0.3">
      <c r="A81">
        <v>79</v>
      </c>
      <c r="B81" s="1" t="s">
        <v>360</v>
      </c>
      <c r="C81" s="1" t="s">
        <v>297</v>
      </c>
      <c r="D81" s="1" t="s">
        <v>361</v>
      </c>
      <c r="E81">
        <v>3.3</v>
      </c>
      <c r="F81" s="1" t="s">
        <v>362</v>
      </c>
      <c r="G81" s="1" t="s">
        <v>363</v>
      </c>
      <c r="H81" s="1" t="s">
        <v>363</v>
      </c>
      <c r="I81" s="1" t="s">
        <v>108</v>
      </c>
      <c r="J81">
        <v>2003</v>
      </c>
      <c r="K81" s="1" t="s">
        <v>32</v>
      </c>
      <c r="L81" s="1" t="s">
        <v>68</v>
      </c>
      <c r="M81" s="1" t="s">
        <v>68</v>
      </c>
      <c r="N81" s="1" t="s">
        <v>42</v>
      </c>
      <c r="O81" s="1" t="s">
        <v>36</v>
      </c>
    </row>
    <row r="82" spans="1:15" x14ac:dyDescent="0.3">
      <c r="A82">
        <v>80</v>
      </c>
      <c r="B82" s="1" t="s">
        <v>364</v>
      </c>
      <c r="C82" s="1" t="s">
        <v>297</v>
      </c>
      <c r="D82" s="1" t="s">
        <v>365</v>
      </c>
      <c r="E82">
        <v>4</v>
      </c>
      <c r="F82" s="1" t="s">
        <v>366</v>
      </c>
      <c r="G82" s="1" t="s">
        <v>367</v>
      </c>
      <c r="H82" s="1" t="s">
        <v>368</v>
      </c>
      <c r="I82" s="1" t="s">
        <v>67</v>
      </c>
      <c r="J82">
        <v>1913</v>
      </c>
      <c r="K82" s="1" t="s">
        <v>32</v>
      </c>
      <c r="L82" s="1" t="s">
        <v>68</v>
      </c>
      <c r="M82" s="1" t="s">
        <v>68</v>
      </c>
      <c r="N82" s="1" t="s">
        <v>69</v>
      </c>
      <c r="O82" s="1" t="s">
        <v>369</v>
      </c>
    </row>
    <row r="83" spans="1:15" x14ac:dyDescent="0.3">
      <c r="A83">
        <v>81</v>
      </c>
      <c r="B83" s="1" t="s">
        <v>26</v>
      </c>
      <c r="C83" s="1" t="s">
        <v>297</v>
      </c>
      <c r="D83" s="1" t="s">
        <v>370</v>
      </c>
      <c r="E83">
        <v>3.6</v>
      </c>
      <c r="F83" s="1" t="s">
        <v>371</v>
      </c>
      <c r="G83" s="1" t="s">
        <v>112</v>
      </c>
      <c r="H83" s="1" t="s">
        <v>372</v>
      </c>
      <c r="I83" s="1" t="s">
        <v>53</v>
      </c>
      <c r="J83">
        <v>2001</v>
      </c>
      <c r="K83" s="1" t="s">
        <v>54</v>
      </c>
      <c r="L83" s="1" t="s">
        <v>93</v>
      </c>
      <c r="M83" s="1" t="s">
        <v>61</v>
      </c>
      <c r="N83" s="1" t="s">
        <v>165</v>
      </c>
      <c r="O83" s="1" t="s">
        <v>36</v>
      </c>
    </row>
    <row r="84" spans="1:15" x14ac:dyDescent="0.3">
      <c r="A84">
        <v>82</v>
      </c>
      <c r="B84" s="1" t="s">
        <v>190</v>
      </c>
      <c r="C84" s="1" t="s">
        <v>297</v>
      </c>
      <c r="D84" s="1" t="s">
        <v>373</v>
      </c>
      <c r="E84">
        <v>4.7</v>
      </c>
      <c r="F84" s="1" t="s">
        <v>374</v>
      </c>
      <c r="G84" s="1" t="s">
        <v>92</v>
      </c>
      <c r="H84" s="1" t="s">
        <v>375</v>
      </c>
      <c r="I84" s="1" t="s">
        <v>53</v>
      </c>
      <c r="J84">
        <v>1996</v>
      </c>
      <c r="K84" s="1" t="s">
        <v>54</v>
      </c>
      <c r="L84" s="1" t="s">
        <v>41</v>
      </c>
      <c r="M84" s="1" t="s">
        <v>34</v>
      </c>
      <c r="N84" s="1" t="s">
        <v>165</v>
      </c>
      <c r="O84" s="1" t="s">
        <v>376</v>
      </c>
    </row>
    <row r="85" spans="1:15" x14ac:dyDescent="0.3">
      <c r="A85">
        <v>83</v>
      </c>
      <c r="B85" s="1" t="s">
        <v>377</v>
      </c>
      <c r="C85" s="1" t="s">
        <v>297</v>
      </c>
      <c r="D85" s="1" t="s">
        <v>378</v>
      </c>
      <c r="E85">
        <v>4.9000000000000004</v>
      </c>
      <c r="F85" s="1" t="s">
        <v>379</v>
      </c>
      <c r="G85" s="1" t="s">
        <v>380</v>
      </c>
      <c r="H85" s="1" t="s">
        <v>84</v>
      </c>
      <c r="I85" s="1" t="s">
        <v>118</v>
      </c>
      <c r="J85">
        <v>2016</v>
      </c>
      <c r="K85" s="1" t="s">
        <v>54</v>
      </c>
      <c r="L85" s="1" t="s">
        <v>287</v>
      </c>
      <c r="M85" s="1" t="s">
        <v>34</v>
      </c>
      <c r="N85" s="1" t="s">
        <v>24</v>
      </c>
      <c r="O85" s="1" t="s">
        <v>36</v>
      </c>
    </row>
    <row r="86" spans="1:15" x14ac:dyDescent="0.3">
      <c r="A86">
        <v>84</v>
      </c>
      <c r="B86" s="1" t="s">
        <v>26</v>
      </c>
      <c r="C86" s="1" t="s">
        <v>297</v>
      </c>
      <c r="D86" s="1" t="s">
        <v>381</v>
      </c>
      <c r="E86">
        <v>4.3</v>
      </c>
      <c r="F86" s="1" t="s">
        <v>382</v>
      </c>
      <c r="G86" s="1" t="s">
        <v>383</v>
      </c>
      <c r="H86" s="1" t="s">
        <v>383</v>
      </c>
      <c r="I86" s="1" t="s">
        <v>53</v>
      </c>
      <c r="J86">
        <v>1999</v>
      </c>
      <c r="K86" s="1" t="s">
        <v>54</v>
      </c>
      <c r="L86" s="1" t="s">
        <v>60</v>
      </c>
      <c r="M86" s="1" t="s">
        <v>61</v>
      </c>
      <c r="N86" s="1" t="s">
        <v>165</v>
      </c>
      <c r="O86" s="1" t="s">
        <v>36</v>
      </c>
    </row>
    <row r="87" spans="1:15" x14ac:dyDescent="0.3">
      <c r="A87">
        <v>85</v>
      </c>
      <c r="B87" s="1" t="s">
        <v>384</v>
      </c>
      <c r="C87" s="1" t="s">
        <v>297</v>
      </c>
      <c r="D87" s="1" t="s">
        <v>385</v>
      </c>
      <c r="E87">
        <v>4</v>
      </c>
      <c r="F87" s="1" t="s">
        <v>386</v>
      </c>
      <c r="G87" s="1" t="s">
        <v>144</v>
      </c>
      <c r="H87" s="1" t="s">
        <v>144</v>
      </c>
      <c r="I87" s="1" t="s">
        <v>20</v>
      </c>
      <c r="J87">
        <v>2010</v>
      </c>
      <c r="K87" s="1" t="s">
        <v>54</v>
      </c>
      <c r="L87" s="1" t="s">
        <v>124</v>
      </c>
      <c r="M87" s="1" t="s">
        <v>61</v>
      </c>
      <c r="N87" s="1" t="s">
        <v>24</v>
      </c>
      <c r="O87" s="1" t="s">
        <v>387</v>
      </c>
    </row>
    <row r="88" spans="1:15" x14ac:dyDescent="0.3">
      <c r="A88">
        <v>86</v>
      </c>
      <c r="B88" s="1" t="s">
        <v>219</v>
      </c>
      <c r="C88" s="1" t="s">
        <v>297</v>
      </c>
      <c r="D88" s="1" t="s">
        <v>388</v>
      </c>
      <c r="E88">
        <v>2.6</v>
      </c>
      <c r="F88" s="1" t="s">
        <v>389</v>
      </c>
      <c r="G88" s="1" t="s">
        <v>390</v>
      </c>
      <c r="H88" s="1" t="s">
        <v>390</v>
      </c>
      <c r="I88" s="1" t="s">
        <v>47</v>
      </c>
      <c r="J88">
        <v>1971</v>
      </c>
      <c r="K88" s="1" t="s">
        <v>21</v>
      </c>
      <c r="L88" s="1" t="s">
        <v>140</v>
      </c>
      <c r="M88" s="1" t="s">
        <v>141</v>
      </c>
      <c r="N88" s="1" t="s">
        <v>24</v>
      </c>
      <c r="O88" s="1" t="s">
        <v>36</v>
      </c>
    </row>
    <row r="89" spans="1:15" x14ac:dyDescent="0.3">
      <c r="A89">
        <v>87</v>
      </c>
      <c r="B89" s="1" t="s">
        <v>391</v>
      </c>
      <c r="C89" s="1" t="s">
        <v>297</v>
      </c>
      <c r="D89" s="1" t="s">
        <v>392</v>
      </c>
      <c r="E89">
        <v>4.5</v>
      </c>
      <c r="F89" s="1" t="s">
        <v>393</v>
      </c>
      <c r="G89" s="1" t="s">
        <v>394</v>
      </c>
      <c r="H89" s="1" t="s">
        <v>394</v>
      </c>
      <c r="I89" s="1" t="s">
        <v>53</v>
      </c>
      <c r="J89">
        <v>2003</v>
      </c>
      <c r="K89" s="1" t="s">
        <v>54</v>
      </c>
      <c r="L89" s="1" t="s">
        <v>60</v>
      </c>
      <c r="M89" s="1" t="s">
        <v>61</v>
      </c>
      <c r="N89" s="1" t="s">
        <v>161</v>
      </c>
      <c r="O89" s="1" t="s">
        <v>36</v>
      </c>
    </row>
    <row r="90" spans="1:15" x14ac:dyDescent="0.3">
      <c r="A90">
        <v>88</v>
      </c>
      <c r="B90" s="1" t="s">
        <v>222</v>
      </c>
      <c r="C90" s="1" t="s">
        <v>297</v>
      </c>
      <c r="D90" s="1" t="s">
        <v>395</v>
      </c>
      <c r="E90">
        <v>4.8</v>
      </c>
      <c r="F90" s="1" t="s">
        <v>243</v>
      </c>
      <c r="G90" s="1" t="s">
        <v>39</v>
      </c>
      <c r="H90" s="1" t="s">
        <v>39</v>
      </c>
      <c r="I90" s="1" t="s">
        <v>108</v>
      </c>
      <c r="J90">
        <v>2012</v>
      </c>
      <c r="K90" s="1" t="s">
        <v>54</v>
      </c>
      <c r="L90" s="1" t="s">
        <v>60</v>
      </c>
      <c r="M90" s="1" t="s">
        <v>61</v>
      </c>
      <c r="N90" s="1" t="s">
        <v>24</v>
      </c>
      <c r="O90" s="1" t="s">
        <v>36</v>
      </c>
    </row>
    <row r="91" spans="1:15" x14ac:dyDescent="0.3">
      <c r="A91">
        <v>89</v>
      </c>
      <c r="B91" s="1" t="s">
        <v>26</v>
      </c>
      <c r="C91" s="1" t="s">
        <v>297</v>
      </c>
      <c r="D91" s="1" t="s">
        <v>396</v>
      </c>
      <c r="E91">
        <v>3.9</v>
      </c>
      <c r="F91" s="1" t="s">
        <v>397</v>
      </c>
      <c r="G91" s="1" t="s">
        <v>193</v>
      </c>
      <c r="H91" s="1" t="s">
        <v>88</v>
      </c>
      <c r="I91" s="1" t="s">
        <v>67</v>
      </c>
      <c r="J91">
        <v>1911</v>
      </c>
      <c r="K91" s="1" t="s">
        <v>54</v>
      </c>
      <c r="L91" s="1" t="s">
        <v>398</v>
      </c>
      <c r="M91" s="1" t="s">
        <v>49</v>
      </c>
      <c r="N91" s="1" t="s">
        <v>69</v>
      </c>
      <c r="O91" s="1" t="s">
        <v>36</v>
      </c>
    </row>
    <row r="92" spans="1:15" x14ac:dyDescent="0.3">
      <c r="A92">
        <v>90</v>
      </c>
      <c r="B92" s="1" t="s">
        <v>399</v>
      </c>
      <c r="C92" s="1" t="s">
        <v>297</v>
      </c>
      <c r="D92" s="1" t="s">
        <v>400</v>
      </c>
      <c r="E92">
        <v>4</v>
      </c>
      <c r="F92" s="1" t="s">
        <v>366</v>
      </c>
      <c r="G92" s="1" t="s">
        <v>367</v>
      </c>
      <c r="H92" s="1" t="s">
        <v>368</v>
      </c>
      <c r="I92" s="1" t="s">
        <v>67</v>
      </c>
      <c r="J92">
        <v>1913</v>
      </c>
      <c r="K92" s="1" t="s">
        <v>32</v>
      </c>
      <c r="L92" s="1" t="s">
        <v>68</v>
      </c>
      <c r="M92" s="1" t="s">
        <v>68</v>
      </c>
      <c r="N92" s="1" t="s">
        <v>69</v>
      </c>
      <c r="O92" s="1" t="s">
        <v>369</v>
      </c>
    </row>
    <row r="93" spans="1:15" x14ac:dyDescent="0.3">
      <c r="A93">
        <v>91</v>
      </c>
      <c r="B93" s="1" t="s">
        <v>222</v>
      </c>
      <c r="C93" s="1" t="s">
        <v>297</v>
      </c>
      <c r="D93" s="1" t="s">
        <v>401</v>
      </c>
      <c r="E93">
        <v>4.4000000000000004</v>
      </c>
      <c r="F93" s="1" t="s">
        <v>402</v>
      </c>
      <c r="G93" s="1" t="s">
        <v>403</v>
      </c>
      <c r="H93" s="1" t="s">
        <v>88</v>
      </c>
      <c r="I93" s="1" t="s">
        <v>53</v>
      </c>
      <c r="J93">
        <v>1999</v>
      </c>
      <c r="K93" s="1" t="s">
        <v>54</v>
      </c>
      <c r="L93" s="1" t="s">
        <v>93</v>
      </c>
      <c r="M93" s="1" t="s">
        <v>61</v>
      </c>
      <c r="N93" s="1" t="s">
        <v>404</v>
      </c>
      <c r="O93" s="1" t="s">
        <v>36</v>
      </c>
    </row>
    <row r="94" spans="1:15" x14ac:dyDescent="0.3">
      <c r="A94">
        <v>92</v>
      </c>
      <c r="B94" s="1" t="s">
        <v>241</v>
      </c>
      <c r="C94" s="1" t="s">
        <v>297</v>
      </c>
      <c r="D94" s="1" t="s">
        <v>405</v>
      </c>
      <c r="E94">
        <v>4.2</v>
      </c>
      <c r="F94" s="1" t="s">
        <v>28</v>
      </c>
      <c r="G94" s="1" t="s">
        <v>406</v>
      </c>
      <c r="H94" s="1" t="s">
        <v>30</v>
      </c>
      <c r="I94" s="1" t="s">
        <v>31</v>
      </c>
      <c r="J94">
        <v>1968</v>
      </c>
      <c r="K94" s="1" t="s">
        <v>32</v>
      </c>
      <c r="L94" s="1" t="s">
        <v>33</v>
      </c>
      <c r="M94" s="1" t="s">
        <v>34</v>
      </c>
      <c r="N94" s="1" t="s">
        <v>35</v>
      </c>
      <c r="O94" s="1" t="s">
        <v>36</v>
      </c>
    </row>
    <row r="95" spans="1:15" x14ac:dyDescent="0.3">
      <c r="A95">
        <v>93</v>
      </c>
      <c r="B95" s="1" t="s">
        <v>407</v>
      </c>
      <c r="C95" s="1" t="s">
        <v>297</v>
      </c>
      <c r="D95" s="1" t="s">
        <v>408</v>
      </c>
      <c r="E95">
        <v>3.6</v>
      </c>
      <c r="F95" s="1" t="s">
        <v>409</v>
      </c>
      <c r="G95" s="1" t="s">
        <v>410</v>
      </c>
      <c r="H95" s="1" t="s">
        <v>411</v>
      </c>
      <c r="I95" s="1" t="s">
        <v>108</v>
      </c>
      <c r="J95">
        <v>1997</v>
      </c>
      <c r="K95" s="1" t="s">
        <v>54</v>
      </c>
      <c r="L95" s="1" t="s">
        <v>412</v>
      </c>
      <c r="M95" s="1" t="s">
        <v>171</v>
      </c>
      <c r="N95" s="1" t="s">
        <v>24</v>
      </c>
      <c r="O95" s="1" t="s">
        <v>36</v>
      </c>
    </row>
    <row r="96" spans="1:15" x14ac:dyDescent="0.3">
      <c r="A96">
        <v>94</v>
      </c>
      <c r="B96" s="1" t="s">
        <v>26</v>
      </c>
      <c r="C96" s="1" t="s">
        <v>413</v>
      </c>
      <c r="D96" s="1" t="s">
        <v>110</v>
      </c>
      <c r="E96">
        <v>3.4</v>
      </c>
      <c r="F96" s="1" t="s">
        <v>111</v>
      </c>
      <c r="G96" s="1" t="s">
        <v>112</v>
      </c>
      <c r="H96" s="1" t="s">
        <v>113</v>
      </c>
      <c r="I96" s="1" t="s">
        <v>20</v>
      </c>
      <c r="J96">
        <v>1986</v>
      </c>
      <c r="K96" s="1" t="s">
        <v>54</v>
      </c>
      <c r="L96" s="1" t="s">
        <v>41</v>
      </c>
      <c r="M96" s="1" t="s">
        <v>34</v>
      </c>
      <c r="N96" s="1" t="s">
        <v>42</v>
      </c>
      <c r="O96" s="1" t="s">
        <v>36</v>
      </c>
    </row>
    <row r="97" spans="1:15" x14ac:dyDescent="0.3">
      <c r="A97">
        <v>95</v>
      </c>
      <c r="B97" s="1" t="s">
        <v>75</v>
      </c>
      <c r="C97" s="1" t="s">
        <v>413</v>
      </c>
      <c r="D97" s="1" t="s">
        <v>76</v>
      </c>
      <c r="E97">
        <v>4.4000000000000004</v>
      </c>
      <c r="F97" s="1" t="s">
        <v>77</v>
      </c>
      <c r="G97" s="1" t="s">
        <v>78</v>
      </c>
      <c r="H97" s="1" t="s">
        <v>79</v>
      </c>
      <c r="I97" s="1" t="s">
        <v>31</v>
      </c>
      <c r="J97">
        <v>1983</v>
      </c>
      <c r="K97" s="1" t="s">
        <v>32</v>
      </c>
      <c r="L97" s="1" t="s">
        <v>60</v>
      </c>
      <c r="M97" s="1" t="s">
        <v>61</v>
      </c>
      <c r="N97" s="1" t="s">
        <v>80</v>
      </c>
      <c r="O97" s="1" t="s">
        <v>81</v>
      </c>
    </row>
    <row r="98" spans="1:15" x14ac:dyDescent="0.3">
      <c r="A98">
        <v>96</v>
      </c>
      <c r="B98" s="1" t="s">
        <v>269</v>
      </c>
      <c r="C98" s="1" t="s">
        <v>413</v>
      </c>
      <c r="D98" s="1" t="s">
        <v>414</v>
      </c>
      <c r="E98">
        <v>3.5</v>
      </c>
      <c r="F98" s="1" t="s">
        <v>415</v>
      </c>
      <c r="G98" s="1" t="s">
        <v>416</v>
      </c>
      <c r="H98" s="1" t="s">
        <v>416</v>
      </c>
      <c r="I98" s="1" t="s">
        <v>53</v>
      </c>
      <c r="J98">
        <v>2015</v>
      </c>
      <c r="K98" s="1" t="s">
        <v>54</v>
      </c>
      <c r="L98" s="1" t="s">
        <v>85</v>
      </c>
      <c r="M98" s="1" t="s">
        <v>61</v>
      </c>
      <c r="N98" s="1" t="s">
        <v>161</v>
      </c>
      <c r="O98" s="1" t="s">
        <v>36</v>
      </c>
    </row>
    <row r="99" spans="1:15" x14ac:dyDescent="0.3">
      <c r="A99">
        <v>97</v>
      </c>
      <c r="B99" s="1" t="s">
        <v>417</v>
      </c>
      <c r="C99" s="1" t="s">
        <v>413</v>
      </c>
      <c r="D99" s="1" t="s">
        <v>418</v>
      </c>
      <c r="E99">
        <v>3.9</v>
      </c>
      <c r="F99" s="1" t="s">
        <v>397</v>
      </c>
      <c r="G99" s="1" t="s">
        <v>19</v>
      </c>
      <c r="H99" s="1" t="s">
        <v>88</v>
      </c>
      <c r="I99" s="1" t="s">
        <v>67</v>
      </c>
      <c r="J99">
        <v>1911</v>
      </c>
      <c r="K99" s="1" t="s">
        <v>54</v>
      </c>
      <c r="L99" s="1" t="s">
        <v>398</v>
      </c>
      <c r="M99" s="1" t="s">
        <v>49</v>
      </c>
      <c r="N99" s="1" t="s">
        <v>69</v>
      </c>
      <c r="O99" s="1" t="s">
        <v>36</v>
      </c>
    </row>
    <row r="100" spans="1:15" x14ac:dyDescent="0.3">
      <c r="A100">
        <v>98</v>
      </c>
      <c r="B100" s="1" t="s">
        <v>241</v>
      </c>
      <c r="C100" s="1" t="s">
        <v>413</v>
      </c>
      <c r="D100" s="1" t="s">
        <v>419</v>
      </c>
      <c r="E100">
        <v>3.8</v>
      </c>
      <c r="F100" s="1" t="s">
        <v>420</v>
      </c>
      <c r="G100" s="1" t="s">
        <v>421</v>
      </c>
      <c r="H100" s="1" t="s">
        <v>421</v>
      </c>
      <c r="I100" s="1" t="s">
        <v>53</v>
      </c>
      <c r="J100">
        <v>2009</v>
      </c>
      <c r="K100" s="1" t="s">
        <v>54</v>
      </c>
      <c r="L100" s="1" t="s">
        <v>55</v>
      </c>
      <c r="M100" s="1" t="s">
        <v>34</v>
      </c>
      <c r="N100" s="1" t="s">
        <v>161</v>
      </c>
      <c r="O100" s="1" t="s">
        <v>422</v>
      </c>
    </row>
    <row r="101" spans="1:15" x14ac:dyDescent="0.3">
      <c r="A101">
        <v>99</v>
      </c>
      <c r="B101" s="1" t="s">
        <v>423</v>
      </c>
      <c r="C101" s="1" t="s">
        <v>413</v>
      </c>
      <c r="D101" s="1" t="s">
        <v>424</v>
      </c>
      <c r="E101">
        <v>3.5</v>
      </c>
      <c r="F101" s="1" t="s">
        <v>425</v>
      </c>
      <c r="G101" s="1" t="s">
        <v>112</v>
      </c>
      <c r="H101" s="1" t="s">
        <v>112</v>
      </c>
      <c r="I101" s="1" t="s">
        <v>20</v>
      </c>
      <c r="J101">
        <v>1959</v>
      </c>
      <c r="K101" s="1" t="s">
        <v>426</v>
      </c>
      <c r="L101" s="1" t="s">
        <v>412</v>
      </c>
      <c r="M101" s="1" t="s">
        <v>171</v>
      </c>
      <c r="N101" s="1" t="s">
        <v>69</v>
      </c>
      <c r="O101" s="1" t="s">
        <v>427</v>
      </c>
    </row>
    <row r="102" spans="1:15" x14ac:dyDescent="0.3">
      <c r="A102">
        <v>100</v>
      </c>
      <c r="B102" s="1" t="s">
        <v>26</v>
      </c>
      <c r="C102" s="1" t="s">
        <v>413</v>
      </c>
      <c r="D102" s="1" t="s">
        <v>428</v>
      </c>
      <c r="E102">
        <v>4.9000000000000004</v>
      </c>
      <c r="F102" s="1" t="s">
        <v>429</v>
      </c>
      <c r="G102" s="1" t="s">
        <v>430</v>
      </c>
      <c r="H102" s="1" t="s">
        <v>431</v>
      </c>
      <c r="I102" s="1" t="s">
        <v>118</v>
      </c>
      <c r="J102">
        <v>2013</v>
      </c>
      <c r="K102" s="1" t="s">
        <v>54</v>
      </c>
      <c r="L102" s="1" t="s">
        <v>85</v>
      </c>
      <c r="M102" s="1" t="s">
        <v>61</v>
      </c>
      <c r="N102" s="1" t="s">
        <v>432</v>
      </c>
      <c r="O102" s="1" t="s">
        <v>36</v>
      </c>
    </row>
    <row r="103" spans="1:15" x14ac:dyDescent="0.3">
      <c r="A103">
        <v>101</v>
      </c>
      <c r="B103" s="1" t="s">
        <v>222</v>
      </c>
      <c r="C103" s="1" t="s">
        <v>413</v>
      </c>
      <c r="D103" s="1" t="s">
        <v>433</v>
      </c>
      <c r="E103">
        <v>4.4000000000000004</v>
      </c>
      <c r="F103" s="1" t="s">
        <v>434</v>
      </c>
      <c r="G103" s="1" t="s">
        <v>435</v>
      </c>
      <c r="H103" s="1" t="s">
        <v>435</v>
      </c>
      <c r="I103" s="1" t="s">
        <v>118</v>
      </c>
      <c r="J103">
        <v>2007</v>
      </c>
      <c r="K103" s="1" t="s">
        <v>54</v>
      </c>
      <c r="L103" s="1" t="s">
        <v>176</v>
      </c>
      <c r="M103" s="1" t="s">
        <v>176</v>
      </c>
      <c r="N103" s="1" t="s">
        <v>24</v>
      </c>
      <c r="O103" s="1" t="s">
        <v>36</v>
      </c>
    </row>
    <row r="104" spans="1:15" x14ac:dyDescent="0.3">
      <c r="A104">
        <v>102</v>
      </c>
      <c r="B104" s="1" t="s">
        <v>436</v>
      </c>
      <c r="C104" s="1" t="s">
        <v>413</v>
      </c>
      <c r="D104" s="1" t="s">
        <v>437</v>
      </c>
      <c r="E104">
        <v>4.0999999999999996</v>
      </c>
      <c r="F104" s="1" t="s">
        <v>438</v>
      </c>
      <c r="G104" s="1" t="s">
        <v>59</v>
      </c>
      <c r="H104" s="1" t="s">
        <v>439</v>
      </c>
      <c r="I104" s="1" t="s">
        <v>53</v>
      </c>
      <c r="J104">
        <v>2012</v>
      </c>
      <c r="K104" s="1" t="s">
        <v>54</v>
      </c>
      <c r="L104" s="1" t="s">
        <v>124</v>
      </c>
      <c r="M104" s="1" t="s">
        <v>61</v>
      </c>
      <c r="N104" s="1" t="s">
        <v>24</v>
      </c>
      <c r="O104" s="1" t="s">
        <v>36</v>
      </c>
    </row>
    <row r="105" spans="1:15" x14ac:dyDescent="0.3">
      <c r="A105">
        <v>103</v>
      </c>
      <c r="B105" s="1" t="s">
        <v>241</v>
      </c>
      <c r="C105" s="1" t="s">
        <v>413</v>
      </c>
      <c r="D105" s="1" t="s">
        <v>440</v>
      </c>
      <c r="E105">
        <v>4</v>
      </c>
      <c r="F105" s="1" t="s">
        <v>332</v>
      </c>
      <c r="G105" s="1" t="s">
        <v>144</v>
      </c>
      <c r="H105" s="1" t="s">
        <v>333</v>
      </c>
      <c r="I105" s="1" t="s">
        <v>31</v>
      </c>
      <c r="J105">
        <v>1982</v>
      </c>
      <c r="K105" s="1" t="s">
        <v>32</v>
      </c>
      <c r="L105" s="1" t="s">
        <v>60</v>
      </c>
      <c r="M105" s="1" t="s">
        <v>61</v>
      </c>
      <c r="N105" s="1" t="s">
        <v>80</v>
      </c>
      <c r="O105" s="1" t="s">
        <v>36</v>
      </c>
    </row>
    <row r="106" spans="1:15" x14ac:dyDescent="0.3">
      <c r="A106">
        <v>104</v>
      </c>
      <c r="B106" s="1" t="s">
        <v>441</v>
      </c>
      <c r="C106" s="1" t="s">
        <v>413</v>
      </c>
      <c r="D106" s="1" t="s">
        <v>442</v>
      </c>
      <c r="E106">
        <v>4.4000000000000004</v>
      </c>
      <c r="F106" s="1" t="s">
        <v>77</v>
      </c>
      <c r="G106" s="1" t="s">
        <v>78</v>
      </c>
      <c r="H106" s="1" t="s">
        <v>79</v>
      </c>
      <c r="I106" s="1" t="s">
        <v>31</v>
      </c>
      <c r="J106">
        <v>1983</v>
      </c>
      <c r="K106" s="1" t="s">
        <v>32</v>
      </c>
      <c r="L106" s="1" t="s">
        <v>60</v>
      </c>
      <c r="M106" s="1" t="s">
        <v>61</v>
      </c>
      <c r="N106" s="1" t="s">
        <v>80</v>
      </c>
      <c r="O106" s="1" t="s">
        <v>81</v>
      </c>
    </row>
    <row r="107" spans="1:15" x14ac:dyDescent="0.3">
      <c r="A107">
        <v>105</v>
      </c>
      <c r="B107" s="1" t="s">
        <v>26</v>
      </c>
      <c r="C107" s="1" t="s">
        <v>413</v>
      </c>
      <c r="D107" s="1" t="s">
        <v>443</v>
      </c>
      <c r="E107">
        <v>3.8</v>
      </c>
      <c r="F107" s="1" t="s">
        <v>444</v>
      </c>
      <c r="G107" s="1" t="s">
        <v>445</v>
      </c>
      <c r="H107" s="1" t="s">
        <v>446</v>
      </c>
      <c r="I107" s="1" t="s">
        <v>47</v>
      </c>
      <c r="J107">
        <v>1973</v>
      </c>
      <c r="K107" s="1" t="s">
        <v>54</v>
      </c>
      <c r="L107" s="1" t="s">
        <v>176</v>
      </c>
      <c r="M107" s="1" t="s">
        <v>176</v>
      </c>
      <c r="N107" s="1" t="s">
        <v>195</v>
      </c>
      <c r="O107" s="1" t="s">
        <v>36</v>
      </c>
    </row>
    <row r="108" spans="1:15" x14ac:dyDescent="0.3">
      <c r="A108">
        <v>106</v>
      </c>
      <c r="B108" s="1" t="s">
        <v>447</v>
      </c>
      <c r="C108" s="1" t="s">
        <v>413</v>
      </c>
      <c r="D108" s="1" t="s">
        <v>448</v>
      </c>
      <c r="E108">
        <v>3.2</v>
      </c>
      <c r="F108" s="1" t="s">
        <v>449</v>
      </c>
      <c r="G108" s="1" t="s">
        <v>450</v>
      </c>
      <c r="H108" s="1" t="s">
        <v>451</v>
      </c>
      <c r="I108" s="1" t="s">
        <v>47</v>
      </c>
      <c r="J108">
        <v>1981</v>
      </c>
      <c r="K108" s="1" t="s">
        <v>32</v>
      </c>
      <c r="L108" s="1" t="s">
        <v>140</v>
      </c>
      <c r="M108" s="1" t="s">
        <v>141</v>
      </c>
      <c r="N108" s="1" t="s">
        <v>24</v>
      </c>
      <c r="O108" s="1" t="s">
        <v>36</v>
      </c>
    </row>
    <row r="109" spans="1:15" x14ac:dyDescent="0.3">
      <c r="A109">
        <v>107</v>
      </c>
      <c r="B109" s="1" t="s">
        <v>190</v>
      </c>
      <c r="C109" s="1" t="s">
        <v>413</v>
      </c>
      <c r="D109" s="1" t="s">
        <v>452</v>
      </c>
      <c r="E109">
        <v>2.9</v>
      </c>
      <c r="F109" s="1" t="s">
        <v>453</v>
      </c>
      <c r="G109" s="1" t="s">
        <v>454</v>
      </c>
      <c r="H109" s="1" t="s">
        <v>454</v>
      </c>
      <c r="I109" s="1" t="s">
        <v>53</v>
      </c>
      <c r="J109">
        <v>2011</v>
      </c>
      <c r="K109" s="1" t="s">
        <v>54</v>
      </c>
      <c r="L109" s="1" t="s">
        <v>68</v>
      </c>
      <c r="M109" s="1" t="s">
        <v>68</v>
      </c>
      <c r="N109" s="1" t="s">
        <v>161</v>
      </c>
      <c r="O109" s="1" t="s">
        <v>36</v>
      </c>
    </row>
    <row r="110" spans="1:15" x14ac:dyDescent="0.3">
      <c r="A110">
        <v>108</v>
      </c>
      <c r="B110" s="1" t="s">
        <v>455</v>
      </c>
      <c r="C110" s="1" t="s">
        <v>413</v>
      </c>
      <c r="D110" s="1" t="s">
        <v>456</v>
      </c>
      <c r="E110">
        <v>4.0999999999999996</v>
      </c>
      <c r="F110" s="1" t="s">
        <v>457</v>
      </c>
      <c r="G110" s="1" t="s">
        <v>78</v>
      </c>
      <c r="H110" s="1" t="s">
        <v>237</v>
      </c>
      <c r="I110" s="1" t="s">
        <v>67</v>
      </c>
      <c r="J110">
        <v>1939</v>
      </c>
      <c r="K110" s="1" t="s">
        <v>32</v>
      </c>
      <c r="L110" s="1" t="s">
        <v>60</v>
      </c>
      <c r="M110" s="1" t="s">
        <v>61</v>
      </c>
      <c r="N110" s="1" t="s">
        <v>24</v>
      </c>
      <c r="O110" s="1" t="s">
        <v>36</v>
      </c>
    </row>
    <row r="111" spans="1:15" x14ac:dyDescent="0.3">
      <c r="A111">
        <v>109</v>
      </c>
      <c r="B111" s="1" t="s">
        <v>26</v>
      </c>
      <c r="C111" s="1" t="s">
        <v>413</v>
      </c>
      <c r="D111" s="1" t="s">
        <v>458</v>
      </c>
      <c r="E111">
        <v>3.7</v>
      </c>
      <c r="F111" s="1" t="s">
        <v>459</v>
      </c>
      <c r="G111" s="1" t="s">
        <v>29</v>
      </c>
      <c r="H111" s="1" t="s">
        <v>416</v>
      </c>
      <c r="I111" s="1" t="s">
        <v>67</v>
      </c>
      <c r="J111">
        <v>2013</v>
      </c>
      <c r="K111" s="1" t="s">
        <v>32</v>
      </c>
      <c r="L111" s="1" t="s">
        <v>85</v>
      </c>
      <c r="M111" s="1" t="s">
        <v>61</v>
      </c>
      <c r="N111" s="1" t="s">
        <v>404</v>
      </c>
      <c r="O111" s="1" t="s">
        <v>460</v>
      </c>
    </row>
    <row r="112" spans="1:15" x14ac:dyDescent="0.3">
      <c r="A112">
        <v>110</v>
      </c>
      <c r="B112" s="1" t="s">
        <v>461</v>
      </c>
      <c r="C112" s="1" t="s">
        <v>413</v>
      </c>
      <c r="D112" s="1" t="s">
        <v>462</v>
      </c>
      <c r="E112">
        <v>3.2</v>
      </c>
      <c r="F112" s="1" t="s">
        <v>463</v>
      </c>
      <c r="G112" s="1" t="s">
        <v>464</v>
      </c>
      <c r="H112" s="1" t="s">
        <v>19</v>
      </c>
      <c r="I112" s="1" t="s">
        <v>20</v>
      </c>
      <c r="J112">
        <v>1967</v>
      </c>
      <c r="K112" s="1" t="s">
        <v>32</v>
      </c>
      <c r="L112" s="1" t="s">
        <v>170</v>
      </c>
      <c r="M112" s="1" t="s">
        <v>171</v>
      </c>
      <c r="N112" s="1" t="s">
        <v>80</v>
      </c>
      <c r="O112" s="1" t="s">
        <v>36</v>
      </c>
    </row>
    <row r="113" spans="1:15" x14ac:dyDescent="0.3">
      <c r="A113">
        <v>111</v>
      </c>
      <c r="B113" s="1" t="s">
        <v>219</v>
      </c>
      <c r="C113" s="1" t="s">
        <v>413</v>
      </c>
      <c r="D113" s="1" t="s">
        <v>465</v>
      </c>
      <c r="E113">
        <v>4.9000000000000004</v>
      </c>
      <c r="F113" s="1" t="s">
        <v>466</v>
      </c>
      <c r="G113" s="1" t="s">
        <v>467</v>
      </c>
      <c r="H113" s="1" t="s">
        <v>468</v>
      </c>
      <c r="I113" s="1" t="s">
        <v>53</v>
      </c>
      <c r="J113">
        <v>2013</v>
      </c>
      <c r="K113" s="1" t="s">
        <v>302</v>
      </c>
      <c r="L113" s="1" t="s">
        <v>469</v>
      </c>
      <c r="M113" s="1" t="s">
        <v>470</v>
      </c>
      <c r="N113" s="1" t="s">
        <v>24</v>
      </c>
      <c r="O113" s="1" t="s">
        <v>36</v>
      </c>
    </row>
    <row r="114" spans="1:15" x14ac:dyDescent="0.3">
      <c r="A114">
        <v>112</v>
      </c>
      <c r="B114" s="1" t="s">
        <v>471</v>
      </c>
      <c r="C114" s="1" t="s">
        <v>413</v>
      </c>
      <c r="D114" s="1" t="s">
        <v>472</v>
      </c>
      <c r="E114">
        <v>3.5</v>
      </c>
      <c r="F114" s="1" t="s">
        <v>473</v>
      </c>
      <c r="G114" s="1" t="s">
        <v>30</v>
      </c>
      <c r="H114" s="1" t="s">
        <v>474</v>
      </c>
      <c r="I114" s="1" t="s">
        <v>31</v>
      </c>
      <c r="J114">
        <v>-1</v>
      </c>
      <c r="K114" s="1" t="s">
        <v>32</v>
      </c>
      <c r="L114" s="1" t="s">
        <v>176</v>
      </c>
      <c r="M114" s="1" t="s">
        <v>176</v>
      </c>
      <c r="N114" s="1" t="s">
        <v>80</v>
      </c>
      <c r="O114" s="1" t="s">
        <v>36</v>
      </c>
    </row>
    <row r="115" spans="1:15" x14ac:dyDescent="0.3">
      <c r="A115">
        <v>113</v>
      </c>
      <c r="B115" s="1" t="s">
        <v>190</v>
      </c>
      <c r="C115" s="1" t="s">
        <v>413</v>
      </c>
      <c r="D115" s="1" t="s">
        <v>475</v>
      </c>
      <c r="E115">
        <v>5</v>
      </c>
      <c r="F115" s="1" t="s">
        <v>476</v>
      </c>
      <c r="G115" s="1" t="s">
        <v>477</v>
      </c>
      <c r="H115" s="1" t="s">
        <v>477</v>
      </c>
      <c r="I115" s="1" t="s">
        <v>118</v>
      </c>
      <c r="J115">
        <v>2016</v>
      </c>
      <c r="K115" s="1" t="s">
        <v>54</v>
      </c>
      <c r="L115" s="1" t="s">
        <v>60</v>
      </c>
      <c r="M115" s="1" t="s">
        <v>61</v>
      </c>
      <c r="N115" s="1" t="s">
        <v>24</v>
      </c>
      <c r="O115" s="1" t="s">
        <v>36</v>
      </c>
    </row>
    <row r="116" spans="1:15" x14ac:dyDescent="0.3">
      <c r="A116">
        <v>114</v>
      </c>
      <c r="B116" s="1" t="s">
        <v>26</v>
      </c>
      <c r="C116" s="1" t="s">
        <v>413</v>
      </c>
      <c r="D116" s="1" t="s">
        <v>478</v>
      </c>
      <c r="E116">
        <v>4</v>
      </c>
      <c r="F116" s="1" t="s">
        <v>479</v>
      </c>
      <c r="G116" s="1" t="s">
        <v>416</v>
      </c>
      <c r="H116" s="1" t="s">
        <v>416</v>
      </c>
      <c r="I116" s="1" t="s">
        <v>20</v>
      </c>
      <c r="J116">
        <v>1996</v>
      </c>
      <c r="K116" s="1" t="s">
        <v>21</v>
      </c>
      <c r="L116" s="1" t="s">
        <v>41</v>
      </c>
      <c r="M116" s="1" t="s">
        <v>34</v>
      </c>
      <c r="N116" s="1" t="s">
        <v>42</v>
      </c>
      <c r="O116" s="1" t="s">
        <v>480</v>
      </c>
    </row>
    <row r="117" spans="1:15" x14ac:dyDescent="0.3">
      <c r="A117">
        <v>115</v>
      </c>
      <c r="B117" s="1" t="s">
        <v>26</v>
      </c>
      <c r="C117" s="1" t="s">
        <v>413</v>
      </c>
      <c r="D117" s="1" t="s">
        <v>481</v>
      </c>
      <c r="E117">
        <v>3.6</v>
      </c>
      <c r="F117" s="1" t="s">
        <v>482</v>
      </c>
      <c r="G117" s="1" t="s">
        <v>19</v>
      </c>
      <c r="H117" s="1" t="s">
        <v>19</v>
      </c>
      <c r="I117" s="1" t="s">
        <v>118</v>
      </c>
      <c r="J117">
        <v>2016</v>
      </c>
      <c r="K117" s="1" t="s">
        <v>54</v>
      </c>
      <c r="L117" s="1" t="s">
        <v>140</v>
      </c>
      <c r="M117" s="1" t="s">
        <v>141</v>
      </c>
      <c r="N117" s="1" t="s">
        <v>24</v>
      </c>
      <c r="O117" s="1" t="s">
        <v>36</v>
      </c>
    </row>
    <row r="118" spans="1:15" x14ac:dyDescent="0.3">
      <c r="A118">
        <v>116</v>
      </c>
      <c r="B118" s="1" t="s">
        <v>483</v>
      </c>
      <c r="C118" s="1" t="s">
        <v>413</v>
      </c>
      <c r="D118" s="1" t="s">
        <v>484</v>
      </c>
      <c r="E118">
        <v>4</v>
      </c>
      <c r="F118" s="1" t="s">
        <v>485</v>
      </c>
      <c r="G118" s="1" t="s">
        <v>486</v>
      </c>
      <c r="H118" s="1" t="s">
        <v>486</v>
      </c>
      <c r="I118" s="1" t="s">
        <v>53</v>
      </c>
      <c r="J118">
        <v>2002</v>
      </c>
      <c r="K118" s="1" t="s">
        <v>54</v>
      </c>
      <c r="L118" s="1" t="s">
        <v>60</v>
      </c>
      <c r="M118" s="1" t="s">
        <v>61</v>
      </c>
      <c r="N118" s="1" t="s">
        <v>404</v>
      </c>
      <c r="O118" s="1" t="s">
        <v>36</v>
      </c>
    </row>
    <row r="119" spans="1:15" x14ac:dyDescent="0.3">
      <c r="A119">
        <v>117</v>
      </c>
      <c r="B119" s="1" t="s">
        <v>487</v>
      </c>
      <c r="C119" s="1" t="s">
        <v>413</v>
      </c>
      <c r="D119" s="1" t="s">
        <v>488</v>
      </c>
      <c r="E119">
        <v>3.2</v>
      </c>
      <c r="F119" s="1" t="s">
        <v>463</v>
      </c>
      <c r="G119" s="1" t="s">
        <v>464</v>
      </c>
      <c r="H119" s="1" t="s">
        <v>19</v>
      </c>
      <c r="I119" s="1" t="s">
        <v>20</v>
      </c>
      <c r="J119">
        <v>1967</v>
      </c>
      <c r="K119" s="1" t="s">
        <v>32</v>
      </c>
      <c r="L119" s="1" t="s">
        <v>170</v>
      </c>
      <c r="M119" s="1" t="s">
        <v>171</v>
      </c>
      <c r="N119" s="1" t="s">
        <v>80</v>
      </c>
      <c r="O119" s="1" t="s">
        <v>36</v>
      </c>
    </row>
    <row r="120" spans="1:15" x14ac:dyDescent="0.3">
      <c r="A120">
        <v>118</v>
      </c>
      <c r="B120" s="1" t="s">
        <v>489</v>
      </c>
      <c r="C120" s="1" t="s">
        <v>413</v>
      </c>
      <c r="D120" s="1" t="s">
        <v>490</v>
      </c>
      <c r="E120">
        <v>5</v>
      </c>
      <c r="F120" s="1" t="s">
        <v>233</v>
      </c>
      <c r="G120" s="1" t="s">
        <v>234</v>
      </c>
      <c r="H120" s="1" t="s">
        <v>234</v>
      </c>
      <c r="I120" s="1" t="s">
        <v>53</v>
      </c>
      <c r="J120">
        <v>2019</v>
      </c>
      <c r="K120" s="1" t="s">
        <v>54</v>
      </c>
      <c r="L120" s="1" t="s">
        <v>68</v>
      </c>
      <c r="M120" s="1" t="s">
        <v>68</v>
      </c>
      <c r="N120" s="1" t="s">
        <v>24</v>
      </c>
      <c r="O120" s="1" t="s">
        <v>36</v>
      </c>
    </row>
    <row r="121" spans="1:15" x14ac:dyDescent="0.3">
      <c r="A121">
        <v>119</v>
      </c>
      <c r="B121" s="1" t="s">
        <v>190</v>
      </c>
      <c r="C121" s="1" t="s">
        <v>413</v>
      </c>
      <c r="D121" s="1" t="s">
        <v>491</v>
      </c>
      <c r="E121">
        <v>4.8</v>
      </c>
      <c r="F121" s="1" t="s">
        <v>492</v>
      </c>
      <c r="G121" s="1" t="s">
        <v>493</v>
      </c>
      <c r="H121" s="1" t="s">
        <v>493</v>
      </c>
      <c r="I121" s="1" t="s">
        <v>108</v>
      </c>
      <c r="J121">
        <v>2000</v>
      </c>
      <c r="K121" s="1" t="s">
        <v>54</v>
      </c>
      <c r="L121" s="1" t="s">
        <v>140</v>
      </c>
      <c r="M121" s="1" t="s">
        <v>141</v>
      </c>
      <c r="N121" s="1" t="s">
        <v>195</v>
      </c>
      <c r="O121" s="1" t="s">
        <v>494</v>
      </c>
    </row>
    <row r="122" spans="1:15" x14ac:dyDescent="0.3">
      <c r="A122">
        <v>120</v>
      </c>
      <c r="B122" s="1" t="s">
        <v>26</v>
      </c>
      <c r="C122" s="1" t="s">
        <v>413</v>
      </c>
      <c r="D122" s="1" t="s">
        <v>495</v>
      </c>
      <c r="E122">
        <v>4.5</v>
      </c>
      <c r="F122" s="1" t="s">
        <v>496</v>
      </c>
      <c r="G122" s="1" t="s">
        <v>497</v>
      </c>
      <c r="H122" s="1" t="s">
        <v>498</v>
      </c>
      <c r="I122" s="1" t="s">
        <v>53</v>
      </c>
      <c r="J122">
        <v>2006</v>
      </c>
      <c r="K122" s="1" t="s">
        <v>54</v>
      </c>
      <c r="L122" s="1" t="s">
        <v>41</v>
      </c>
      <c r="M122" s="1" t="s">
        <v>34</v>
      </c>
      <c r="N122" s="1" t="s">
        <v>24</v>
      </c>
      <c r="O122" s="1" t="s">
        <v>499</v>
      </c>
    </row>
    <row r="123" spans="1:15" x14ac:dyDescent="0.3">
      <c r="A123">
        <v>121</v>
      </c>
      <c r="B123" s="1" t="s">
        <v>500</v>
      </c>
      <c r="C123" s="1" t="s">
        <v>413</v>
      </c>
      <c r="D123" s="1" t="s">
        <v>501</v>
      </c>
      <c r="E123">
        <v>4.7</v>
      </c>
      <c r="F123" s="1" t="s">
        <v>502</v>
      </c>
      <c r="G123" s="1" t="s">
        <v>144</v>
      </c>
      <c r="H123" s="1" t="s">
        <v>144</v>
      </c>
      <c r="I123" s="1" t="s">
        <v>53</v>
      </c>
      <c r="J123">
        <v>2015</v>
      </c>
      <c r="K123" s="1" t="s">
        <v>54</v>
      </c>
      <c r="L123" s="1" t="s">
        <v>124</v>
      </c>
      <c r="M123" s="1" t="s">
        <v>61</v>
      </c>
      <c r="N123" s="1" t="s">
        <v>24</v>
      </c>
      <c r="O123" s="1" t="s">
        <v>36</v>
      </c>
    </row>
    <row r="124" spans="1:15" x14ac:dyDescent="0.3">
      <c r="A124">
        <v>122</v>
      </c>
      <c r="B124" s="1" t="s">
        <v>241</v>
      </c>
      <c r="C124" s="1" t="s">
        <v>413</v>
      </c>
      <c r="D124" s="1" t="s">
        <v>503</v>
      </c>
      <c r="E124">
        <v>4.5</v>
      </c>
      <c r="F124" s="1" t="s">
        <v>87</v>
      </c>
      <c r="G124" s="1" t="s">
        <v>30</v>
      </c>
      <c r="H124" s="1" t="s">
        <v>88</v>
      </c>
      <c r="I124" s="1" t="s">
        <v>47</v>
      </c>
      <c r="J124">
        <v>2012</v>
      </c>
      <c r="K124" s="1" t="s">
        <v>54</v>
      </c>
      <c r="L124" s="1" t="s">
        <v>85</v>
      </c>
      <c r="M124" s="1" t="s">
        <v>61</v>
      </c>
      <c r="N124" s="1" t="s">
        <v>42</v>
      </c>
      <c r="O124" s="1" t="s">
        <v>89</v>
      </c>
    </row>
    <row r="125" spans="1:15" x14ac:dyDescent="0.3">
      <c r="A125">
        <v>123</v>
      </c>
      <c r="B125" s="1" t="s">
        <v>190</v>
      </c>
      <c r="C125" s="1" t="s">
        <v>413</v>
      </c>
      <c r="D125" s="1" t="s">
        <v>323</v>
      </c>
      <c r="E125">
        <v>4.2</v>
      </c>
      <c r="F125" s="1" t="s">
        <v>324</v>
      </c>
      <c r="G125" s="1" t="s">
        <v>325</v>
      </c>
      <c r="H125" s="1" t="s">
        <v>325</v>
      </c>
      <c r="I125" s="1" t="s">
        <v>53</v>
      </c>
      <c r="J125">
        <v>2006</v>
      </c>
      <c r="K125" s="1" t="s">
        <v>32</v>
      </c>
      <c r="L125" s="1" t="s">
        <v>55</v>
      </c>
      <c r="M125" s="1" t="s">
        <v>34</v>
      </c>
      <c r="N125" s="1" t="s">
        <v>165</v>
      </c>
      <c r="O125" s="1" t="s">
        <v>326</v>
      </c>
    </row>
    <row r="126" spans="1:15" x14ac:dyDescent="0.3">
      <c r="A126">
        <v>124</v>
      </c>
      <c r="B126" s="1" t="s">
        <v>203</v>
      </c>
      <c r="C126" s="1" t="s">
        <v>413</v>
      </c>
      <c r="D126" s="1" t="s">
        <v>504</v>
      </c>
      <c r="E126">
        <v>3.4</v>
      </c>
      <c r="F126" s="1" t="s">
        <v>505</v>
      </c>
      <c r="G126" s="1" t="s">
        <v>506</v>
      </c>
      <c r="H126" s="1" t="s">
        <v>506</v>
      </c>
      <c r="I126" s="1" t="s">
        <v>53</v>
      </c>
      <c r="J126">
        <v>2006</v>
      </c>
      <c r="K126" s="1" t="s">
        <v>54</v>
      </c>
      <c r="L126" s="1" t="s">
        <v>507</v>
      </c>
      <c r="M126" s="1" t="s">
        <v>282</v>
      </c>
      <c r="N126" s="1" t="s">
        <v>24</v>
      </c>
      <c r="O126" s="1" t="s">
        <v>36</v>
      </c>
    </row>
    <row r="127" spans="1:15" x14ac:dyDescent="0.3">
      <c r="A127">
        <v>125</v>
      </c>
      <c r="B127" s="1" t="s">
        <v>508</v>
      </c>
      <c r="C127" s="1" t="s">
        <v>413</v>
      </c>
      <c r="D127" s="1" t="s">
        <v>509</v>
      </c>
      <c r="E127">
        <v>3.8</v>
      </c>
      <c r="F127" s="1" t="s">
        <v>510</v>
      </c>
      <c r="G127" s="1" t="s">
        <v>511</v>
      </c>
      <c r="H127" s="1" t="s">
        <v>512</v>
      </c>
      <c r="I127" s="1" t="s">
        <v>31</v>
      </c>
      <c r="J127">
        <v>1996</v>
      </c>
      <c r="K127" s="1" t="s">
        <v>32</v>
      </c>
      <c r="L127" s="1" t="s">
        <v>513</v>
      </c>
      <c r="M127" s="1" t="s">
        <v>514</v>
      </c>
      <c r="N127" s="1" t="s">
        <v>80</v>
      </c>
      <c r="O127" s="1" t="s">
        <v>36</v>
      </c>
    </row>
    <row r="128" spans="1:15" x14ac:dyDescent="0.3">
      <c r="A128">
        <v>126</v>
      </c>
      <c r="B128" s="1" t="s">
        <v>26</v>
      </c>
      <c r="C128" s="1" t="s">
        <v>515</v>
      </c>
      <c r="D128" s="1" t="s">
        <v>90</v>
      </c>
      <c r="E128">
        <v>4.7</v>
      </c>
      <c r="F128" s="1" t="s">
        <v>91</v>
      </c>
      <c r="G128" s="1" t="s">
        <v>92</v>
      </c>
      <c r="H128" s="1" t="s">
        <v>92</v>
      </c>
      <c r="I128" s="1" t="s">
        <v>53</v>
      </c>
      <c r="J128">
        <v>2016</v>
      </c>
      <c r="K128" s="1" t="s">
        <v>54</v>
      </c>
      <c r="L128" s="1" t="s">
        <v>93</v>
      </c>
      <c r="M128" s="1" t="s">
        <v>61</v>
      </c>
      <c r="N128" s="1" t="s">
        <v>24</v>
      </c>
      <c r="O128" s="1" t="s">
        <v>94</v>
      </c>
    </row>
    <row r="129" spans="1:15" x14ac:dyDescent="0.3">
      <c r="A129">
        <v>127</v>
      </c>
      <c r="B129" s="1" t="s">
        <v>26</v>
      </c>
      <c r="C129" s="1" t="s">
        <v>515</v>
      </c>
      <c r="D129" s="1" t="s">
        <v>82</v>
      </c>
      <c r="E129">
        <v>3.6</v>
      </c>
      <c r="F129" s="1" t="s">
        <v>83</v>
      </c>
      <c r="G129" s="1" t="s">
        <v>84</v>
      </c>
      <c r="H129" s="1" t="s">
        <v>84</v>
      </c>
      <c r="I129" s="1" t="s">
        <v>53</v>
      </c>
      <c r="J129">
        <v>2014</v>
      </c>
      <c r="K129" s="1" t="s">
        <v>54</v>
      </c>
      <c r="L129" s="1" t="s">
        <v>85</v>
      </c>
      <c r="M129" s="1" t="s">
        <v>61</v>
      </c>
      <c r="N129" s="1" t="s">
        <v>24</v>
      </c>
      <c r="O129" s="1" t="s">
        <v>36</v>
      </c>
    </row>
    <row r="130" spans="1:15" x14ac:dyDescent="0.3">
      <c r="A130">
        <v>128</v>
      </c>
      <c r="B130" s="1" t="s">
        <v>190</v>
      </c>
      <c r="C130" s="1" t="s">
        <v>515</v>
      </c>
      <c r="D130" s="1" t="s">
        <v>323</v>
      </c>
      <c r="E130">
        <v>4.2</v>
      </c>
      <c r="F130" s="1" t="s">
        <v>324</v>
      </c>
      <c r="G130" s="1" t="s">
        <v>325</v>
      </c>
      <c r="H130" s="1" t="s">
        <v>325</v>
      </c>
      <c r="I130" s="1" t="s">
        <v>53</v>
      </c>
      <c r="J130">
        <v>2006</v>
      </c>
      <c r="K130" s="1" t="s">
        <v>32</v>
      </c>
      <c r="L130" s="1" t="s">
        <v>55</v>
      </c>
      <c r="M130" s="1" t="s">
        <v>34</v>
      </c>
      <c r="N130" s="1" t="s">
        <v>165</v>
      </c>
      <c r="O130" s="1" t="s">
        <v>326</v>
      </c>
    </row>
    <row r="131" spans="1:15" x14ac:dyDescent="0.3">
      <c r="A131">
        <v>129</v>
      </c>
      <c r="B131" s="1" t="s">
        <v>508</v>
      </c>
      <c r="C131" s="1" t="s">
        <v>515</v>
      </c>
      <c r="D131" s="1" t="s">
        <v>509</v>
      </c>
      <c r="E131">
        <v>3.8</v>
      </c>
      <c r="F131" s="1" t="s">
        <v>510</v>
      </c>
      <c r="G131" s="1" t="s">
        <v>511</v>
      </c>
      <c r="H131" s="1" t="s">
        <v>512</v>
      </c>
      <c r="I131" s="1" t="s">
        <v>31</v>
      </c>
      <c r="J131">
        <v>1996</v>
      </c>
      <c r="K131" s="1" t="s">
        <v>32</v>
      </c>
      <c r="L131" s="1" t="s">
        <v>513</v>
      </c>
      <c r="M131" s="1" t="s">
        <v>514</v>
      </c>
      <c r="N131" s="1" t="s">
        <v>80</v>
      </c>
      <c r="O131" s="1" t="s">
        <v>36</v>
      </c>
    </row>
    <row r="132" spans="1:15" x14ac:dyDescent="0.3">
      <c r="A132">
        <v>130</v>
      </c>
      <c r="B132" s="1" t="s">
        <v>26</v>
      </c>
      <c r="C132" s="1" t="s">
        <v>515</v>
      </c>
      <c r="D132" s="1" t="s">
        <v>516</v>
      </c>
      <c r="E132">
        <v>5</v>
      </c>
      <c r="F132" s="1" t="s">
        <v>517</v>
      </c>
      <c r="G132" s="1" t="s">
        <v>144</v>
      </c>
      <c r="H132" s="1" t="s">
        <v>144</v>
      </c>
      <c r="I132" s="1" t="s">
        <v>118</v>
      </c>
      <c r="J132">
        <v>2016</v>
      </c>
      <c r="K132" s="1" t="s">
        <v>54</v>
      </c>
      <c r="L132" s="1" t="s">
        <v>85</v>
      </c>
      <c r="M132" s="1" t="s">
        <v>61</v>
      </c>
      <c r="N132" s="1" t="s">
        <v>24</v>
      </c>
      <c r="O132" s="1" t="s">
        <v>36</v>
      </c>
    </row>
    <row r="133" spans="1:15" x14ac:dyDescent="0.3">
      <c r="A133">
        <v>131</v>
      </c>
      <c r="B133" s="1" t="s">
        <v>500</v>
      </c>
      <c r="C133" s="1" t="s">
        <v>515</v>
      </c>
      <c r="D133" s="1" t="s">
        <v>518</v>
      </c>
      <c r="E133">
        <v>4.9000000000000004</v>
      </c>
      <c r="F133" s="1" t="s">
        <v>519</v>
      </c>
      <c r="G133" s="1" t="s">
        <v>520</v>
      </c>
      <c r="H133" s="1" t="s">
        <v>520</v>
      </c>
      <c r="I133" s="1" t="s">
        <v>108</v>
      </c>
      <c r="J133">
        <v>2011</v>
      </c>
      <c r="K133" s="1" t="s">
        <v>54</v>
      </c>
      <c r="L133" s="1" t="s">
        <v>521</v>
      </c>
      <c r="M133" s="1" t="s">
        <v>171</v>
      </c>
      <c r="N133" s="1" t="s">
        <v>195</v>
      </c>
      <c r="O133" s="1" t="s">
        <v>36</v>
      </c>
    </row>
    <row r="134" spans="1:15" x14ac:dyDescent="0.3">
      <c r="A134">
        <v>132</v>
      </c>
      <c r="B134" s="1" t="s">
        <v>190</v>
      </c>
      <c r="C134" s="1" t="s">
        <v>515</v>
      </c>
      <c r="D134" s="1" t="s">
        <v>522</v>
      </c>
      <c r="E134">
        <v>4.4000000000000004</v>
      </c>
      <c r="F134" s="1" t="s">
        <v>523</v>
      </c>
      <c r="G134" s="1" t="s">
        <v>524</v>
      </c>
      <c r="H134" s="1" t="s">
        <v>19</v>
      </c>
      <c r="I134" s="1" t="s">
        <v>53</v>
      </c>
      <c r="J134">
        <v>2003</v>
      </c>
      <c r="K134" s="1" t="s">
        <v>54</v>
      </c>
      <c r="L134" s="1" t="s">
        <v>55</v>
      </c>
      <c r="M134" s="1" t="s">
        <v>34</v>
      </c>
      <c r="N134" s="1" t="s">
        <v>165</v>
      </c>
      <c r="O134" s="1" t="s">
        <v>36</v>
      </c>
    </row>
    <row r="135" spans="1:15" x14ac:dyDescent="0.3">
      <c r="A135">
        <v>133</v>
      </c>
      <c r="B135" s="1" t="s">
        <v>26</v>
      </c>
      <c r="C135" s="1" t="s">
        <v>515</v>
      </c>
      <c r="D135" s="1" t="s">
        <v>525</v>
      </c>
      <c r="E135">
        <v>3.3</v>
      </c>
      <c r="F135" s="1" t="s">
        <v>526</v>
      </c>
      <c r="G135" s="1" t="s">
        <v>527</v>
      </c>
      <c r="H135" s="1" t="s">
        <v>527</v>
      </c>
      <c r="I135" s="1" t="s">
        <v>20</v>
      </c>
      <c r="J135">
        <v>2012</v>
      </c>
      <c r="K135" s="1" t="s">
        <v>54</v>
      </c>
      <c r="L135" s="1" t="s">
        <v>60</v>
      </c>
      <c r="M135" s="1" t="s">
        <v>61</v>
      </c>
      <c r="N135" s="1" t="s">
        <v>42</v>
      </c>
      <c r="O135" s="1" t="s">
        <v>36</v>
      </c>
    </row>
    <row r="136" spans="1:15" x14ac:dyDescent="0.3">
      <c r="A136">
        <v>134</v>
      </c>
      <c r="B136" s="1" t="s">
        <v>222</v>
      </c>
      <c r="C136" s="1" t="s">
        <v>515</v>
      </c>
      <c r="D136" s="1" t="s">
        <v>528</v>
      </c>
      <c r="E136">
        <v>3.2</v>
      </c>
      <c r="F136" s="1" t="s">
        <v>143</v>
      </c>
      <c r="G136" s="1" t="s">
        <v>123</v>
      </c>
      <c r="H136" s="1" t="s">
        <v>144</v>
      </c>
      <c r="I136" s="1" t="s">
        <v>53</v>
      </c>
      <c r="J136">
        <v>2015</v>
      </c>
      <c r="K136" s="1" t="s">
        <v>54</v>
      </c>
      <c r="L136" s="1" t="s">
        <v>60</v>
      </c>
      <c r="M136" s="1" t="s">
        <v>61</v>
      </c>
      <c r="N136" s="1" t="s">
        <v>24</v>
      </c>
      <c r="O136" s="1" t="s">
        <v>36</v>
      </c>
    </row>
    <row r="137" spans="1:15" x14ac:dyDescent="0.3">
      <c r="A137">
        <v>135</v>
      </c>
      <c r="B137" s="1" t="s">
        <v>222</v>
      </c>
      <c r="C137" s="1" t="s">
        <v>515</v>
      </c>
      <c r="D137" s="1" t="s">
        <v>528</v>
      </c>
      <c r="E137">
        <v>3.2</v>
      </c>
      <c r="F137" s="1" t="s">
        <v>143</v>
      </c>
      <c r="G137" s="1" t="s">
        <v>123</v>
      </c>
      <c r="H137" s="1" t="s">
        <v>144</v>
      </c>
      <c r="I137" s="1" t="s">
        <v>53</v>
      </c>
      <c r="J137">
        <v>2015</v>
      </c>
      <c r="K137" s="1" t="s">
        <v>54</v>
      </c>
      <c r="L137" s="1" t="s">
        <v>60</v>
      </c>
      <c r="M137" s="1" t="s">
        <v>61</v>
      </c>
      <c r="N137" s="1" t="s">
        <v>24</v>
      </c>
      <c r="O137" s="1" t="s">
        <v>36</v>
      </c>
    </row>
    <row r="138" spans="1:15" x14ac:dyDescent="0.3">
      <c r="A138">
        <v>136</v>
      </c>
      <c r="B138" s="1" t="s">
        <v>500</v>
      </c>
      <c r="C138" s="1" t="s">
        <v>515</v>
      </c>
      <c r="D138" s="1" t="s">
        <v>518</v>
      </c>
      <c r="E138">
        <v>4.9000000000000004</v>
      </c>
      <c r="F138" s="1" t="s">
        <v>519</v>
      </c>
      <c r="G138" s="1" t="s">
        <v>520</v>
      </c>
      <c r="H138" s="1" t="s">
        <v>520</v>
      </c>
      <c r="I138" s="1" t="s">
        <v>108</v>
      </c>
      <c r="J138">
        <v>2011</v>
      </c>
      <c r="K138" s="1" t="s">
        <v>54</v>
      </c>
      <c r="L138" s="1" t="s">
        <v>521</v>
      </c>
      <c r="M138" s="1" t="s">
        <v>171</v>
      </c>
      <c r="N138" s="1" t="s">
        <v>195</v>
      </c>
      <c r="O138" s="1" t="s">
        <v>36</v>
      </c>
    </row>
    <row r="139" spans="1:15" x14ac:dyDescent="0.3">
      <c r="A139">
        <v>137</v>
      </c>
      <c r="B139" s="1" t="s">
        <v>26</v>
      </c>
      <c r="C139" s="1" t="s">
        <v>515</v>
      </c>
      <c r="D139" s="1" t="s">
        <v>529</v>
      </c>
      <c r="E139">
        <v>4.2</v>
      </c>
      <c r="F139" s="1" t="s">
        <v>530</v>
      </c>
      <c r="G139" s="1" t="s">
        <v>439</v>
      </c>
      <c r="H139" s="1" t="s">
        <v>439</v>
      </c>
      <c r="I139" s="1" t="s">
        <v>108</v>
      </c>
      <c r="J139">
        <v>2012</v>
      </c>
      <c r="K139" s="1" t="s">
        <v>54</v>
      </c>
      <c r="L139" s="1" t="s">
        <v>521</v>
      </c>
      <c r="M139" s="1" t="s">
        <v>171</v>
      </c>
      <c r="N139" s="1" t="s">
        <v>24</v>
      </c>
      <c r="O139" s="1" t="s">
        <v>36</v>
      </c>
    </row>
    <row r="140" spans="1:15" x14ac:dyDescent="0.3">
      <c r="A140">
        <v>138</v>
      </c>
      <c r="B140" s="1" t="s">
        <v>219</v>
      </c>
      <c r="C140" s="1" t="s">
        <v>515</v>
      </c>
      <c r="D140" s="1" t="s">
        <v>531</v>
      </c>
      <c r="E140">
        <v>4.5</v>
      </c>
      <c r="F140" s="1" t="s">
        <v>286</v>
      </c>
      <c r="G140" s="1" t="s">
        <v>144</v>
      </c>
      <c r="H140" s="1" t="s">
        <v>92</v>
      </c>
      <c r="I140" s="1" t="s">
        <v>108</v>
      </c>
      <c r="J140">
        <v>1994</v>
      </c>
      <c r="K140" s="1" t="s">
        <v>54</v>
      </c>
      <c r="L140" s="1" t="s">
        <v>287</v>
      </c>
      <c r="M140" s="1" t="s">
        <v>34</v>
      </c>
      <c r="N140" s="1" t="s">
        <v>165</v>
      </c>
      <c r="O140" s="1" t="s">
        <v>36</v>
      </c>
    </row>
    <row r="141" spans="1:15" x14ac:dyDescent="0.3">
      <c r="A141">
        <v>139</v>
      </c>
      <c r="B141" s="1" t="s">
        <v>190</v>
      </c>
      <c r="C141" s="1" t="s">
        <v>515</v>
      </c>
      <c r="D141" s="1" t="s">
        <v>532</v>
      </c>
      <c r="E141">
        <v>4.8</v>
      </c>
      <c r="F141" s="1" t="s">
        <v>533</v>
      </c>
      <c r="G141" s="1" t="s">
        <v>237</v>
      </c>
      <c r="H141" s="1" t="s">
        <v>237</v>
      </c>
      <c r="I141" s="1" t="s">
        <v>108</v>
      </c>
      <c r="J141">
        <v>2012</v>
      </c>
      <c r="K141" s="1" t="s">
        <v>54</v>
      </c>
      <c r="L141" s="1" t="s">
        <v>469</v>
      </c>
      <c r="M141" s="1" t="s">
        <v>470</v>
      </c>
      <c r="N141" s="1" t="s">
        <v>24</v>
      </c>
      <c r="O141" s="1" t="s">
        <v>36</v>
      </c>
    </row>
    <row r="142" spans="1:15" x14ac:dyDescent="0.3">
      <c r="A142">
        <v>140</v>
      </c>
      <c r="B142" s="1" t="s">
        <v>534</v>
      </c>
      <c r="C142" s="1" t="s">
        <v>515</v>
      </c>
      <c r="D142" s="1" t="s">
        <v>535</v>
      </c>
      <c r="E142">
        <v>3.8</v>
      </c>
      <c r="F142" s="1" t="s">
        <v>536</v>
      </c>
      <c r="G142" s="1" t="s">
        <v>537</v>
      </c>
      <c r="H142" s="1" t="s">
        <v>537</v>
      </c>
      <c r="I142" s="1" t="s">
        <v>47</v>
      </c>
      <c r="J142">
        <v>1997</v>
      </c>
      <c r="K142" s="1" t="s">
        <v>21</v>
      </c>
      <c r="L142" s="1" t="s">
        <v>202</v>
      </c>
      <c r="M142" s="1" t="s">
        <v>101</v>
      </c>
      <c r="N142" s="1" t="s">
        <v>24</v>
      </c>
      <c r="O142" s="1" t="s">
        <v>36</v>
      </c>
    </row>
    <row r="143" spans="1:15" x14ac:dyDescent="0.3">
      <c r="A143">
        <v>141</v>
      </c>
      <c r="B143" s="1" t="s">
        <v>538</v>
      </c>
      <c r="C143" s="1" t="s">
        <v>515</v>
      </c>
      <c r="D143" s="1" t="s">
        <v>539</v>
      </c>
      <c r="E143">
        <v>3.7</v>
      </c>
      <c r="F143" s="1" t="s">
        <v>540</v>
      </c>
      <c r="G143" s="1" t="s">
        <v>84</v>
      </c>
      <c r="H143" s="1" t="s">
        <v>84</v>
      </c>
      <c r="I143" s="1" t="s">
        <v>20</v>
      </c>
      <c r="J143">
        <v>2001</v>
      </c>
      <c r="K143" s="1" t="s">
        <v>54</v>
      </c>
      <c r="L143" s="1" t="s">
        <v>85</v>
      </c>
      <c r="M143" s="1" t="s">
        <v>61</v>
      </c>
      <c r="N143" s="1" t="s">
        <v>24</v>
      </c>
      <c r="O143" s="1" t="s">
        <v>36</v>
      </c>
    </row>
    <row r="144" spans="1:15" x14ac:dyDescent="0.3">
      <c r="A144">
        <v>142</v>
      </c>
      <c r="B144" s="1" t="s">
        <v>241</v>
      </c>
      <c r="C144" s="1" t="s">
        <v>515</v>
      </c>
      <c r="D144" s="1" t="s">
        <v>541</v>
      </c>
      <c r="E144">
        <v>3.3</v>
      </c>
      <c r="F144" s="1" t="s">
        <v>542</v>
      </c>
      <c r="G144" s="1" t="s">
        <v>144</v>
      </c>
      <c r="H144" s="1" t="s">
        <v>144</v>
      </c>
      <c r="I144" s="1" t="s">
        <v>53</v>
      </c>
      <c r="J144">
        <v>2013</v>
      </c>
      <c r="K144" s="1" t="s">
        <v>54</v>
      </c>
      <c r="L144" s="1" t="s">
        <v>48</v>
      </c>
      <c r="M144" s="1" t="s">
        <v>49</v>
      </c>
      <c r="N144" s="1" t="s">
        <v>404</v>
      </c>
      <c r="O144" s="1" t="s">
        <v>36</v>
      </c>
    </row>
    <row r="145" spans="1:15" x14ac:dyDescent="0.3">
      <c r="A145">
        <v>143</v>
      </c>
      <c r="B145" s="1" t="s">
        <v>543</v>
      </c>
      <c r="C145" s="1" t="s">
        <v>515</v>
      </c>
      <c r="D145" s="1" t="s">
        <v>544</v>
      </c>
      <c r="E145">
        <v>3.3</v>
      </c>
      <c r="F145" s="1" t="s">
        <v>545</v>
      </c>
      <c r="G145" s="1" t="s">
        <v>179</v>
      </c>
      <c r="H145" s="1" t="s">
        <v>72</v>
      </c>
      <c r="I145" s="1" t="s">
        <v>31</v>
      </c>
      <c r="J145">
        <v>1958</v>
      </c>
      <c r="K145" s="1" t="s">
        <v>21</v>
      </c>
      <c r="L145" s="1" t="s">
        <v>119</v>
      </c>
      <c r="M145" s="1" t="s">
        <v>99</v>
      </c>
      <c r="N145" s="1" t="s">
        <v>35</v>
      </c>
      <c r="O145" s="1" t="s">
        <v>546</v>
      </c>
    </row>
    <row r="146" spans="1:15" x14ac:dyDescent="0.3">
      <c r="A146">
        <v>144</v>
      </c>
      <c r="B146" s="1" t="s">
        <v>222</v>
      </c>
      <c r="C146" s="1" t="s">
        <v>515</v>
      </c>
      <c r="D146" s="1" t="s">
        <v>547</v>
      </c>
      <c r="E146">
        <v>5</v>
      </c>
      <c r="F146" s="1" t="s">
        <v>548</v>
      </c>
      <c r="G146" s="1" t="s">
        <v>30</v>
      </c>
      <c r="H146" s="1" t="s">
        <v>549</v>
      </c>
      <c r="I146" s="1" t="s">
        <v>118</v>
      </c>
      <c r="J146">
        <v>2013</v>
      </c>
      <c r="K146" s="1" t="s">
        <v>54</v>
      </c>
      <c r="L146" s="1" t="s">
        <v>176</v>
      </c>
      <c r="M146" s="1" t="s">
        <v>176</v>
      </c>
      <c r="N146" s="1" t="s">
        <v>161</v>
      </c>
      <c r="O146" s="1" t="s">
        <v>36</v>
      </c>
    </row>
    <row r="147" spans="1:15" x14ac:dyDescent="0.3">
      <c r="A147">
        <v>145</v>
      </c>
      <c r="B147" s="1" t="s">
        <v>550</v>
      </c>
      <c r="C147" s="1" t="s">
        <v>515</v>
      </c>
      <c r="D147" s="1" t="s">
        <v>551</v>
      </c>
      <c r="E147">
        <v>3.8</v>
      </c>
      <c r="F147" s="1" t="s">
        <v>552</v>
      </c>
      <c r="G147" s="1" t="s">
        <v>493</v>
      </c>
      <c r="H147" s="1" t="s">
        <v>493</v>
      </c>
      <c r="I147" s="1" t="s">
        <v>47</v>
      </c>
      <c r="J147">
        <v>2013</v>
      </c>
      <c r="K147" s="1" t="s">
        <v>302</v>
      </c>
      <c r="L147" s="1" t="s">
        <v>68</v>
      </c>
      <c r="M147" s="1" t="s">
        <v>68</v>
      </c>
      <c r="N147" s="1" t="s">
        <v>42</v>
      </c>
      <c r="O147" s="1" t="s">
        <v>553</v>
      </c>
    </row>
    <row r="148" spans="1:15" x14ac:dyDescent="0.3">
      <c r="A148">
        <v>146</v>
      </c>
      <c r="B148" s="1" t="s">
        <v>26</v>
      </c>
      <c r="C148" s="1" t="s">
        <v>515</v>
      </c>
      <c r="D148" s="1" t="s">
        <v>554</v>
      </c>
      <c r="E148">
        <v>3.4</v>
      </c>
      <c r="F148" s="1" t="s">
        <v>555</v>
      </c>
      <c r="G148" s="1" t="s">
        <v>556</v>
      </c>
      <c r="H148" s="1" t="s">
        <v>39</v>
      </c>
      <c r="I148" s="1" t="s">
        <v>20</v>
      </c>
      <c r="J148">
        <v>1982</v>
      </c>
      <c r="K148" s="1" t="s">
        <v>54</v>
      </c>
      <c r="L148" s="1" t="s">
        <v>22</v>
      </c>
      <c r="M148" s="1" t="s">
        <v>23</v>
      </c>
      <c r="N148" s="1" t="s">
        <v>161</v>
      </c>
      <c r="O148" s="1" t="s">
        <v>557</v>
      </c>
    </row>
    <row r="149" spans="1:15" x14ac:dyDescent="0.3">
      <c r="A149">
        <v>147</v>
      </c>
      <c r="B149" s="1" t="s">
        <v>558</v>
      </c>
      <c r="C149" s="1" t="s">
        <v>515</v>
      </c>
      <c r="D149" s="1" t="s">
        <v>559</v>
      </c>
      <c r="E149">
        <v>2.4</v>
      </c>
      <c r="F149" s="1" t="s">
        <v>560</v>
      </c>
      <c r="G149" s="1" t="s">
        <v>78</v>
      </c>
      <c r="H149" s="1" t="s">
        <v>78</v>
      </c>
      <c r="I149" s="1" t="s">
        <v>47</v>
      </c>
      <c r="J149">
        <v>2006</v>
      </c>
      <c r="K149" s="1" t="s">
        <v>54</v>
      </c>
      <c r="L149" s="1" t="s">
        <v>68</v>
      </c>
      <c r="M149" s="1" t="s">
        <v>68</v>
      </c>
      <c r="N149" s="1" t="s">
        <v>195</v>
      </c>
      <c r="O149" s="1" t="s">
        <v>36</v>
      </c>
    </row>
    <row r="150" spans="1:15" x14ac:dyDescent="0.3">
      <c r="A150">
        <v>148</v>
      </c>
      <c r="B150" s="1" t="s">
        <v>26</v>
      </c>
      <c r="C150" s="1" t="s">
        <v>515</v>
      </c>
      <c r="D150" s="1" t="s">
        <v>561</v>
      </c>
      <c r="E150">
        <v>2.9</v>
      </c>
      <c r="F150" s="1" t="s">
        <v>562</v>
      </c>
      <c r="G150" s="1" t="s">
        <v>65</v>
      </c>
      <c r="H150" s="1" t="s">
        <v>65</v>
      </c>
      <c r="I150" s="1" t="s">
        <v>53</v>
      </c>
      <c r="J150">
        <v>2000</v>
      </c>
      <c r="K150" s="1" t="s">
        <v>54</v>
      </c>
      <c r="L150" s="1" t="s">
        <v>68</v>
      </c>
      <c r="M150" s="1" t="s">
        <v>68</v>
      </c>
      <c r="N150" s="1" t="s">
        <v>161</v>
      </c>
      <c r="O150" s="1" t="s">
        <v>36</v>
      </c>
    </row>
    <row r="151" spans="1:15" x14ac:dyDescent="0.3">
      <c r="A151">
        <v>149</v>
      </c>
      <c r="B151" s="1" t="s">
        <v>563</v>
      </c>
      <c r="C151" s="1" t="s">
        <v>515</v>
      </c>
      <c r="D151" s="1" t="s">
        <v>564</v>
      </c>
      <c r="E151">
        <v>4.4000000000000004</v>
      </c>
      <c r="F151" s="1" t="s">
        <v>565</v>
      </c>
      <c r="G151" s="1" t="s">
        <v>566</v>
      </c>
      <c r="H151" s="1" t="s">
        <v>567</v>
      </c>
      <c r="I151" s="1" t="s">
        <v>108</v>
      </c>
      <c r="J151">
        <v>1967</v>
      </c>
      <c r="K151" s="1" t="s">
        <v>54</v>
      </c>
      <c r="L151" s="1" t="s">
        <v>55</v>
      </c>
      <c r="M151" s="1" t="s">
        <v>34</v>
      </c>
      <c r="N151" s="1" t="s">
        <v>24</v>
      </c>
      <c r="O151" s="1" t="s">
        <v>36</v>
      </c>
    </row>
    <row r="152" spans="1:15" x14ac:dyDescent="0.3">
      <c r="A152">
        <v>150</v>
      </c>
      <c r="B152" s="1" t="s">
        <v>26</v>
      </c>
      <c r="C152" s="1" t="s">
        <v>515</v>
      </c>
      <c r="D152" s="1" t="s">
        <v>568</v>
      </c>
      <c r="E152">
        <v>2.9</v>
      </c>
      <c r="F152" s="1" t="s">
        <v>569</v>
      </c>
      <c r="G152" s="1" t="s">
        <v>570</v>
      </c>
      <c r="H152" s="1" t="s">
        <v>571</v>
      </c>
      <c r="I152" s="1" t="s">
        <v>67</v>
      </c>
      <c r="J152">
        <v>2016</v>
      </c>
      <c r="K152" s="1" t="s">
        <v>302</v>
      </c>
      <c r="L152" s="1" t="s">
        <v>572</v>
      </c>
      <c r="M152" s="1" t="s">
        <v>514</v>
      </c>
      <c r="N152" s="1" t="s">
        <v>69</v>
      </c>
      <c r="O152" s="1" t="s">
        <v>36</v>
      </c>
    </row>
    <row r="153" spans="1:15" x14ac:dyDescent="0.3">
      <c r="A153">
        <v>151</v>
      </c>
      <c r="B153" s="1" t="s">
        <v>573</v>
      </c>
      <c r="C153" s="1" t="s">
        <v>515</v>
      </c>
      <c r="D153" s="1" t="s">
        <v>574</v>
      </c>
      <c r="E153">
        <v>2.7</v>
      </c>
      <c r="F153" s="1" t="s">
        <v>575</v>
      </c>
      <c r="G153" s="1" t="s">
        <v>372</v>
      </c>
      <c r="H153" s="1" t="s">
        <v>372</v>
      </c>
      <c r="I153" s="1" t="s">
        <v>108</v>
      </c>
      <c r="J153">
        <v>1961</v>
      </c>
      <c r="K153" s="1" t="s">
        <v>54</v>
      </c>
      <c r="L153" s="1" t="s">
        <v>68</v>
      </c>
      <c r="M153" s="1" t="s">
        <v>68</v>
      </c>
      <c r="N153" s="1" t="s">
        <v>195</v>
      </c>
      <c r="O153" s="1" t="s">
        <v>36</v>
      </c>
    </row>
    <row r="154" spans="1:15" x14ac:dyDescent="0.3">
      <c r="A154">
        <v>152</v>
      </c>
      <c r="B154" s="1" t="s">
        <v>190</v>
      </c>
      <c r="C154" s="1" t="s">
        <v>515</v>
      </c>
      <c r="D154" s="1" t="s">
        <v>576</v>
      </c>
      <c r="E154">
        <v>4.2</v>
      </c>
      <c r="F154" s="1" t="s">
        <v>577</v>
      </c>
      <c r="G154" s="1" t="s">
        <v>578</v>
      </c>
      <c r="H154" s="1" t="s">
        <v>578</v>
      </c>
      <c r="I154" s="1" t="s">
        <v>20</v>
      </c>
      <c r="J154">
        <v>2002</v>
      </c>
      <c r="K154" s="1" t="s">
        <v>54</v>
      </c>
      <c r="L154" s="1" t="s">
        <v>60</v>
      </c>
      <c r="M154" s="1" t="s">
        <v>61</v>
      </c>
      <c r="N154" s="1" t="s">
        <v>24</v>
      </c>
      <c r="O154" s="1" t="s">
        <v>36</v>
      </c>
    </row>
    <row r="155" spans="1:15" x14ac:dyDescent="0.3">
      <c r="A155">
        <v>153</v>
      </c>
      <c r="B155" s="1" t="s">
        <v>579</v>
      </c>
      <c r="C155" s="1" t="s">
        <v>515</v>
      </c>
      <c r="D155" s="1" t="s">
        <v>580</v>
      </c>
      <c r="E155">
        <v>3.5</v>
      </c>
      <c r="F155" s="1" t="s">
        <v>581</v>
      </c>
      <c r="G155" s="1" t="s">
        <v>582</v>
      </c>
      <c r="H155" s="1" t="s">
        <v>582</v>
      </c>
      <c r="I155" s="1" t="s">
        <v>108</v>
      </c>
      <c r="J155">
        <v>1995</v>
      </c>
      <c r="K155" s="1" t="s">
        <v>54</v>
      </c>
      <c r="L155" s="1" t="s">
        <v>68</v>
      </c>
      <c r="M155" s="1" t="s">
        <v>68</v>
      </c>
      <c r="N155" s="1" t="s">
        <v>42</v>
      </c>
      <c r="O155" s="1" t="s">
        <v>36</v>
      </c>
    </row>
    <row r="156" spans="1:15" x14ac:dyDescent="0.3">
      <c r="A156">
        <v>154</v>
      </c>
      <c r="B156" s="1" t="s">
        <v>583</v>
      </c>
      <c r="C156" s="1" t="s">
        <v>515</v>
      </c>
      <c r="D156" s="1" t="s">
        <v>584</v>
      </c>
      <c r="E156">
        <v>-1</v>
      </c>
      <c r="F156" s="1" t="s">
        <v>585</v>
      </c>
      <c r="G156" s="1" t="s">
        <v>586</v>
      </c>
      <c r="H156" s="1" t="s">
        <v>36</v>
      </c>
      <c r="I156" s="1" t="s">
        <v>36</v>
      </c>
      <c r="J156">
        <v>-1</v>
      </c>
      <c r="K156" s="1" t="s">
        <v>36</v>
      </c>
      <c r="L156" s="1" t="s">
        <v>36</v>
      </c>
      <c r="M156" s="1" t="s">
        <v>36</v>
      </c>
      <c r="N156" s="1" t="s">
        <v>36</v>
      </c>
      <c r="O156" s="1" t="s">
        <v>36</v>
      </c>
    </row>
    <row r="157" spans="1:15" x14ac:dyDescent="0.3">
      <c r="A157">
        <v>155</v>
      </c>
      <c r="B157" s="1" t="s">
        <v>15</v>
      </c>
      <c r="C157" s="1" t="s">
        <v>515</v>
      </c>
      <c r="D157" s="1" t="s">
        <v>587</v>
      </c>
      <c r="E157">
        <v>4.2</v>
      </c>
      <c r="F157" s="1" t="s">
        <v>588</v>
      </c>
      <c r="G157" s="1" t="s">
        <v>92</v>
      </c>
      <c r="H157" s="1" t="s">
        <v>589</v>
      </c>
      <c r="I157" s="1" t="s">
        <v>67</v>
      </c>
      <c r="J157">
        <v>1963</v>
      </c>
      <c r="K157" s="1" t="s">
        <v>54</v>
      </c>
      <c r="L157" s="1" t="s">
        <v>68</v>
      </c>
      <c r="M157" s="1" t="s">
        <v>68</v>
      </c>
      <c r="N157" s="1" t="s">
        <v>80</v>
      </c>
      <c r="O157" s="1" t="s">
        <v>36</v>
      </c>
    </row>
    <row r="158" spans="1:15" x14ac:dyDescent="0.3">
      <c r="A158">
        <v>156</v>
      </c>
      <c r="B158" s="1" t="s">
        <v>26</v>
      </c>
      <c r="C158" s="1" t="s">
        <v>590</v>
      </c>
      <c r="D158" s="1" t="s">
        <v>86</v>
      </c>
      <c r="E158">
        <v>4.5</v>
      </c>
      <c r="F158" s="1" t="s">
        <v>87</v>
      </c>
      <c r="G158" s="1" t="s">
        <v>30</v>
      </c>
      <c r="H158" s="1" t="s">
        <v>88</v>
      </c>
      <c r="I158" s="1" t="s">
        <v>47</v>
      </c>
      <c r="J158">
        <v>2012</v>
      </c>
      <c r="K158" s="1" t="s">
        <v>54</v>
      </c>
      <c r="L158" s="1" t="s">
        <v>85</v>
      </c>
      <c r="M158" s="1" t="s">
        <v>61</v>
      </c>
      <c r="N158" s="1" t="s">
        <v>42</v>
      </c>
      <c r="O158" s="1" t="s">
        <v>89</v>
      </c>
    </row>
    <row r="159" spans="1:15" x14ac:dyDescent="0.3">
      <c r="A159">
        <v>157</v>
      </c>
      <c r="B159" s="1" t="s">
        <v>114</v>
      </c>
      <c r="C159" s="1" t="s">
        <v>590</v>
      </c>
      <c r="D159" s="1" t="s">
        <v>115</v>
      </c>
      <c r="E159">
        <v>4.4000000000000004</v>
      </c>
      <c r="F159" s="1" t="s">
        <v>116</v>
      </c>
      <c r="G159" s="1" t="s">
        <v>112</v>
      </c>
      <c r="H159" s="1" t="s">
        <v>117</v>
      </c>
      <c r="I159" s="1" t="s">
        <v>118</v>
      </c>
      <c r="J159">
        <v>1997</v>
      </c>
      <c r="K159" s="1" t="s">
        <v>54</v>
      </c>
      <c r="L159" s="1" t="s">
        <v>119</v>
      </c>
      <c r="M159" s="1" t="s">
        <v>99</v>
      </c>
      <c r="N159" s="1" t="s">
        <v>24</v>
      </c>
      <c r="O159" s="1" t="s">
        <v>36</v>
      </c>
    </row>
    <row r="160" spans="1:15" x14ac:dyDescent="0.3">
      <c r="A160">
        <v>158</v>
      </c>
      <c r="B160" s="1" t="s">
        <v>222</v>
      </c>
      <c r="C160" s="1" t="s">
        <v>590</v>
      </c>
      <c r="D160" s="1" t="s">
        <v>591</v>
      </c>
      <c r="E160">
        <v>-1</v>
      </c>
      <c r="F160" s="1" t="s">
        <v>592</v>
      </c>
      <c r="G160" s="1" t="s">
        <v>416</v>
      </c>
      <c r="H160" s="1" t="s">
        <v>36</v>
      </c>
      <c r="I160" s="1" t="s">
        <v>36</v>
      </c>
      <c r="J160">
        <v>-1</v>
      </c>
      <c r="K160" s="1" t="s">
        <v>36</v>
      </c>
      <c r="L160" s="1" t="s">
        <v>36</v>
      </c>
      <c r="M160" s="1" t="s">
        <v>36</v>
      </c>
      <c r="N160" s="1" t="s">
        <v>36</v>
      </c>
      <c r="O160" s="1" t="s">
        <v>36</v>
      </c>
    </row>
    <row r="161" spans="1:15" x14ac:dyDescent="0.3">
      <c r="A161">
        <v>159</v>
      </c>
      <c r="B161" s="1" t="s">
        <v>26</v>
      </c>
      <c r="C161" s="1" t="s">
        <v>590</v>
      </c>
      <c r="D161" s="1" t="s">
        <v>593</v>
      </c>
      <c r="E161">
        <v>3.5</v>
      </c>
      <c r="F161" s="1" t="s">
        <v>594</v>
      </c>
      <c r="G161" s="1" t="s">
        <v>595</v>
      </c>
      <c r="H161" s="1" t="s">
        <v>416</v>
      </c>
      <c r="I161" s="1" t="s">
        <v>67</v>
      </c>
      <c r="J161">
        <v>1969</v>
      </c>
      <c r="K161" s="1" t="s">
        <v>32</v>
      </c>
      <c r="L161" s="1" t="s">
        <v>176</v>
      </c>
      <c r="M161" s="1" t="s">
        <v>176</v>
      </c>
      <c r="N161" s="1" t="s">
        <v>69</v>
      </c>
      <c r="O161" s="1" t="s">
        <v>36</v>
      </c>
    </row>
    <row r="162" spans="1:15" x14ac:dyDescent="0.3">
      <c r="A162">
        <v>160</v>
      </c>
      <c r="B162" s="1" t="s">
        <v>26</v>
      </c>
      <c r="C162" s="1" t="s">
        <v>590</v>
      </c>
      <c r="D162" s="1" t="s">
        <v>596</v>
      </c>
      <c r="E162">
        <v>4.5</v>
      </c>
      <c r="F162" s="1" t="s">
        <v>597</v>
      </c>
      <c r="G162" s="1" t="s">
        <v>144</v>
      </c>
      <c r="H162" s="1" t="s">
        <v>144</v>
      </c>
      <c r="I162" s="1" t="s">
        <v>108</v>
      </c>
      <c r="J162">
        <v>2006</v>
      </c>
      <c r="K162" s="1" t="s">
        <v>54</v>
      </c>
      <c r="L162" s="1" t="s">
        <v>60</v>
      </c>
      <c r="M162" s="1" t="s">
        <v>61</v>
      </c>
      <c r="N162" s="1" t="s">
        <v>42</v>
      </c>
      <c r="O162" s="1" t="s">
        <v>598</v>
      </c>
    </row>
    <row r="163" spans="1:15" x14ac:dyDescent="0.3">
      <c r="A163">
        <v>161</v>
      </c>
      <c r="B163" s="1" t="s">
        <v>599</v>
      </c>
      <c r="C163" s="1" t="s">
        <v>590</v>
      </c>
      <c r="D163" s="1" t="s">
        <v>600</v>
      </c>
      <c r="E163">
        <v>4.0999999999999996</v>
      </c>
      <c r="F163" s="1" t="s">
        <v>601</v>
      </c>
      <c r="G163" s="1" t="s">
        <v>602</v>
      </c>
      <c r="H163" s="1" t="s">
        <v>602</v>
      </c>
      <c r="I163" s="1" t="s">
        <v>20</v>
      </c>
      <c r="J163">
        <v>1946</v>
      </c>
      <c r="K163" s="1" t="s">
        <v>54</v>
      </c>
      <c r="L163" s="1" t="s">
        <v>22</v>
      </c>
      <c r="M163" s="1" t="s">
        <v>23</v>
      </c>
      <c r="N163" s="1" t="s">
        <v>35</v>
      </c>
      <c r="O163" s="1" t="s">
        <v>36</v>
      </c>
    </row>
    <row r="164" spans="1:15" x14ac:dyDescent="0.3">
      <c r="A164">
        <v>162</v>
      </c>
      <c r="B164" s="1" t="s">
        <v>603</v>
      </c>
      <c r="C164" s="1" t="s">
        <v>590</v>
      </c>
      <c r="D164" s="1" t="s">
        <v>604</v>
      </c>
      <c r="E164">
        <v>3.5</v>
      </c>
      <c r="F164" s="1" t="s">
        <v>473</v>
      </c>
      <c r="G164" s="1" t="s">
        <v>29</v>
      </c>
      <c r="H164" s="1" t="s">
        <v>474</v>
      </c>
      <c r="I164" s="1" t="s">
        <v>31</v>
      </c>
      <c r="J164">
        <v>-1</v>
      </c>
      <c r="K164" s="1" t="s">
        <v>32</v>
      </c>
      <c r="L164" s="1" t="s">
        <v>176</v>
      </c>
      <c r="M164" s="1" t="s">
        <v>176</v>
      </c>
      <c r="N164" s="1" t="s">
        <v>80</v>
      </c>
      <c r="O164" s="1" t="s">
        <v>36</v>
      </c>
    </row>
    <row r="165" spans="1:15" x14ac:dyDescent="0.3">
      <c r="A165">
        <v>163</v>
      </c>
      <c r="B165" s="1" t="s">
        <v>219</v>
      </c>
      <c r="C165" s="1" t="s">
        <v>590</v>
      </c>
      <c r="D165" s="1" t="s">
        <v>605</v>
      </c>
      <c r="E165">
        <v>2.7</v>
      </c>
      <c r="F165" s="1" t="s">
        <v>606</v>
      </c>
      <c r="G165" s="1" t="s">
        <v>112</v>
      </c>
      <c r="H165" s="1" t="s">
        <v>112</v>
      </c>
      <c r="I165" s="1" t="s">
        <v>47</v>
      </c>
      <c r="J165">
        <v>1997</v>
      </c>
      <c r="K165" s="1" t="s">
        <v>21</v>
      </c>
      <c r="L165" s="1" t="s">
        <v>513</v>
      </c>
      <c r="M165" s="1" t="s">
        <v>514</v>
      </c>
      <c r="N165" s="1" t="s">
        <v>165</v>
      </c>
      <c r="O165" s="1" t="s">
        <v>36</v>
      </c>
    </row>
    <row r="166" spans="1:15" x14ac:dyDescent="0.3">
      <c r="A166">
        <v>164</v>
      </c>
      <c r="B166" s="1" t="s">
        <v>607</v>
      </c>
      <c r="C166" s="1" t="s">
        <v>590</v>
      </c>
      <c r="D166" s="1" t="s">
        <v>608</v>
      </c>
      <c r="E166">
        <v>3.4</v>
      </c>
      <c r="F166" s="1" t="s">
        <v>609</v>
      </c>
      <c r="G166" s="1" t="s">
        <v>610</v>
      </c>
      <c r="H166" s="1" t="s">
        <v>611</v>
      </c>
      <c r="I166" s="1" t="s">
        <v>67</v>
      </c>
      <c r="J166">
        <v>1996</v>
      </c>
      <c r="K166" s="1" t="s">
        <v>302</v>
      </c>
      <c r="L166" s="1" t="s">
        <v>93</v>
      </c>
      <c r="M166" s="1" t="s">
        <v>61</v>
      </c>
      <c r="N166" s="1" t="s">
        <v>69</v>
      </c>
      <c r="O166" s="1" t="s">
        <v>612</v>
      </c>
    </row>
    <row r="167" spans="1:15" x14ac:dyDescent="0.3">
      <c r="A167">
        <v>165</v>
      </c>
      <c r="B167" s="1" t="s">
        <v>26</v>
      </c>
      <c r="C167" s="1" t="s">
        <v>590</v>
      </c>
      <c r="D167" s="1" t="s">
        <v>613</v>
      </c>
      <c r="E167">
        <v>4.4000000000000004</v>
      </c>
      <c r="F167" s="1" t="s">
        <v>614</v>
      </c>
      <c r="G167" s="1" t="s">
        <v>450</v>
      </c>
      <c r="H167" s="1" t="s">
        <v>450</v>
      </c>
      <c r="I167" s="1" t="s">
        <v>108</v>
      </c>
      <c r="J167">
        <v>2015</v>
      </c>
      <c r="K167" s="1" t="s">
        <v>54</v>
      </c>
      <c r="L167" s="1" t="s">
        <v>615</v>
      </c>
      <c r="M167" s="1" t="s">
        <v>615</v>
      </c>
      <c r="N167" s="1" t="s">
        <v>24</v>
      </c>
      <c r="O167" s="1" t="s">
        <v>36</v>
      </c>
    </row>
    <row r="168" spans="1:15" x14ac:dyDescent="0.3">
      <c r="A168">
        <v>166</v>
      </c>
      <c r="B168" s="1" t="s">
        <v>616</v>
      </c>
      <c r="C168" s="1" t="s">
        <v>590</v>
      </c>
      <c r="D168" s="1" t="s">
        <v>617</v>
      </c>
      <c r="E168">
        <v>4</v>
      </c>
      <c r="F168" s="1" t="s">
        <v>332</v>
      </c>
      <c r="G168" s="1" t="s">
        <v>144</v>
      </c>
      <c r="H168" s="1" t="s">
        <v>333</v>
      </c>
      <c r="I168" s="1" t="s">
        <v>31</v>
      </c>
      <c r="J168">
        <v>1982</v>
      </c>
      <c r="K168" s="1" t="s">
        <v>32</v>
      </c>
      <c r="L168" s="1" t="s">
        <v>60</v>
      </c>
      <c r="M168" s="1" t="s">
        <v>61</v>
      </c>
      <c r="N168" s="1" t="s">
        <v>80</v>
      </c>
      <c r="O168" s="1" t="s">
        <v>36</v>
      </c>
    </row>
    <row r="169" spans="1:15" x14ac:dyDescent="0.3">
      <c r="A169">
        <v>167</v>
      </c>
      <c r="B169" s="1" t="s">
        <v>616</v>
      </c>
      <c r="C169" s="1" t="s">
        <v>590</v>
      </c>
      <c r="D169" s="1" t="s">
        <v>618</v>
      </c>
      <c r="E169">
        <v>4.2</v>
      </c>
      <c r="F169" s="1" t="s">
        <v>332</v>
      </c>
      <c r="G169" s="1" t="s">
        <v>144</v>
      </c>
      <c r="H169" s="1" t="s">
        <v>30</v>
      </c>
      <c r="I169" s="1" t="s">
        <v>31</v>
      </c>
      <c r="J169">
        <v>1968</v>
      </c>
      <c r="K169" s="1" t="s">
        <v>32</v>
      </c>
      <c r="L169" s="1" t="s">
        <v>33</v>
      </c>
      <c r="M169" s="1" t="s">
        <v>34</v>
      </c>
      <c r="N169" s="1" t="s">
        <v>35</v>
      </c>
      <c r="O169" s="1" t="s">
        <v>36</v>
      </c>
    </row>
    <row r="170" spans="1:15" x14ac:dyDescent="0.3">
      <c r="A170">
        <v>168</v>
      </c>
      <c r="B170" s="1" t="s">
        <v>190</v>
      </c>
      <c r="C170" s="1" t="s">
        <v>590</v>
      </c>
      <c r="D170" s="1" t="s">
        <v>619</v>
      </c>
      <c r="E170">
        <v>3.5</v>
      </c>
      <c r="F170" s="1" t="s">
        <v>620</v>
      </c>
      <c r="G170" s="1" t="s">
        <v>621</v>
      </c>
      <c r="H170" s="1" t="s">
        <v>622</v>
      </c>
      <c r="I170" s="1" t="s">
        <v>67</v>
      </c>
      <c r="J170">
        <v>1957</v>
      </c>
      <c r="K170" s="1" t="s">
        <v>32</v>
      </c>
      <c r="L170" s="1" t="s">
        <v>36</v>
      </c>
      <c r="M170" s="1" t="s">
        <v>36</v>
      </c>
      <c r="N170" s="1" t="s">
        <v>69</v>
      </c>
      <c r="O170" s="1" t="s">
        <v>623</v>
      </c>
    </row>
    <row r="171" spans="1:15" x14ac:dyDescent="0.3">
      <c r="A171">
        <v>169</v>
      </c>
      <c r="B171" s="1" t="s">
        <v>624</v>
      </c>
      <c r="C171" s="1" t="s">
        <v>590</v>
      </c>
      <c r="D171" s="1" t="s">
        <v>625</v>
      </c>
      <c r="E171">
        <v>2.2999999999999998</v>
      </c>
      <c r="F171" s="1" t="s">
        <v>626</v>
      </c>
      <c r="G171" s="1" t="s">
        <v>627</v>
      </c>
      <c r="H171" s="1" t="s">
        <v>627</v>
      </c>
      <c r="I171" s="1" t="s">
        <v>20</v>
      </c>
      <c r="J171">
        <v>2003</v>
      </c>
      <c r="K171" s="1" t="s">
        <v>426</v>
      </c>
      <c r="L171" s="1" t="s">
        <v>68</v>
      </c>
      <c r="M171" s="1" t="s">
        <v>68</v>
      </c>
      <c r="N171" s="1" t="s">
        <v>42</v>
      </c>
      <c r="O171" s="1" t="s">
        <v>628</v>
      </c>
    </row>
    <row r="172" spans="1:15" x14ac:dyDescent="0.3">
      <c r="A172">
        <v>170</v>
      </c>
      <c r="B172" s="1" t="s">
        <v>26</v>
      </c>
      <c r="C172" s="1" t="s">
        <v>590</v>
      </c>
      <c r="D172" s="1" t="s">
        <v>629</v>
      </c>
      <c r="E172">
        <v>3.4</v>
      </c>
      <c r="F172" s="1" t="s">
        <v>630</v>
      </c>
      <c r="G172" s="1" t="s">
        <v>84</v>
      </c>
      <c r="H172" s="1" t="s">
        <v>631</v>
      </c>
      <c r="I172" s="1" t="s">
        <v>31</v>
      </c>
      <c r="J172">
        <v>1946</v>
      </c>
      <c r="K172" s="1" t="s">
        <v>32</v>
      </c>
      <c r="L172" s="1" t="s">
        <v>287</v>
      </c>
      <c r="M172" s="1" t="s">
        <v>34</v>
      </c>
      <c r="N172" s="1" t="s">
        <v>133</v>
      </c>
      <c r="O172" s="1" t="s">
        <v>632</v>
      </c>
    </row>
    <row r="173" spans="1:15" x14ac:dyDescent="0.3">
      <c r="A173">
        <v>171</v>
      </c>
      <c r="B173" s="1" t="s">
        <v>633</v>
      </c>
      <c r="C173" s="1" t="s">
        <v>590</v>
      </c>
      <c r="D173" s="1" t="s">
        <v>634</v>
      </c>
      <c r="E173">
        <v>3.3</v>
      </c>
      <c r="F173" s="1" t="s">
        <v>316</v>
      </c>
      <c r="G173" s="1" t="s">
        <v>329</v>
      </c>
      <c r="H173" s="1" t="s">
        <v>84</v>
      </c>
      <c r="I173" s="1" t="s">
        <v>47</v>
      </c>
      <c r="J173">
        <v>2015</v>
      </c>
      <c r="K173" s="1" t="s">
        <v>54</v>
      </c>
      <c r="L173" s="1" t="s">
        <v>68</v>
      </c>
      <c r="M173" s="1" t="s">
        <v>68</v>
      </c>
      <c r="N173" s="1" t="s">
        <v>24</v>
      </c>
      <c r="O173" s="1" t="s">
        <v>36</v>
      </c>
    </row>
    <row r="174" spans="1:15" x14ac:dyDescent="0.3">
      <c r="A174">
        <v>172</v>
      </c>
      <c r="B174" s="1" t="s">
        <v>26</v>
      </c>
      <c r="C174" s="1" t="s">
        <v>590</v>
      </c>
      <c r="D174" s="1" t="s">
        <v>635</v>
      </c>
      <c r="E174">
        <v>4.7</v>
      </c>
      <c r="F174" s="1" t="s">
        <v>636</v>
      </c>
      <c r="G174" s="1" t="s">
        <v>329</v>
      </c>
      <c r="H174" s="1" t="s">
        <v>329</v>
      </c>
      <c r="I174" s="1" t="s">
        <v>108</v>
      </c>
      <c r="J174">
        <v>2009</v>
      </c>
      <c r="K174" s="1" t="s">
        <v>54</v>
      </c>
      <c r="L174" s="1" t="s">
        <v>85</v>
      </c>
      <c r="M174" s="1" t="s">
        <v>61</v>
      </c>
      <c r="N174" s="1" t="s">
        <v>42</v>
      </c>
      <c r="O174" s="1" t="s">
        <v>637</v>
      </c>
    </row>
    <row r="175" spans="1:15" x14ac:dyDescent="0.3">
      <c r="A175">
        <v>173</v>
      </c>
      <c r="B175" s="1" t="s">
        <v>638</v>
      </c>
      <c r="C175" s="1" t="s">
        <v>590</v>
      </c>
      <c r="D175" s="1" t="s">
        <v>639</v>
      </c>
      <c r="E175">
        <v>3.9</v>
      </c>
      <c r="F175" s="1" t="s">
        <v>640</v>
      </c>
      <c r="G175" s="1" t="s">
        <v>19</v>
      </c>
      <c r="H175" s="1" t="s">
        <v>19</v>
      </c>
      <c r="I175" s="1" t="s">
        <v>108</v>
      </c>
      <c r="J175">
        <v>2014</v>
      </c>
      <c r="K175" s="1" t="s">
        <v>54</v>
      </c>
      <c r="L175" s="1" t="s">
        <v>85</v>
      </c>
      <c r="M175" s="1" t="s">
        <v>61</v>
      </c>
      <c r="N175" s="1" t="s">
        <v>24</v>
      </c>
      <c r="O175" s="1" t="s">
        <v>36</v>
      </c>
    </row>
    <row r="176" spans="1:15" x14ac:dyDescent="0.3">
      <c r="A176">
        <v>174</v>
      </c>
      <c r="B176" s="1" t="s">
        <v>219</v>
      </c>
      <c r="C176" s="1" t="s">
        <v>590</v>
      </c>
      <c r="D176" s="1" t="s">
        <v>641</v>
      </c>
      <c r="E176">
        <v>3.3</v>
      </c>
      <c r="F176" s="1" t="s">
        <v>642</v>
      </c>
      <c r="G176" s="1" t="s">
        <v>78</v>
      </c>
      <c r="H176" s="1" t="s">
        <v>78</v>
      </c>
      <c r="I176" s="1" t="s">
        <v>20</v>
      </c>
      <c r="J176">
        <v>1953</v>
      </c>
      <c r="K176" s="1" t="s">
        <v>302</v>
      </c>
      <c r="L176" s="1" t="s">
        <v>412</v>
      </c>
      <c r="M176" s="1" t="s">
        <v>171</v>
      </c>
      <c r="N176" s="1" t="s">
        <v>35</v>
      </c>
      <c r="O176" s="1" t="s">
        <v>643</v>
      </c>
    </row>
    <row r="177" spans="1:15" x14ac:dyDescent="0.3">
      <c r="A177">
        <v>175</v>
      </c>
      <c r="B177" s="1" t="s">
        <v>644</v>
      </c>
      <c r="C177" s="1" t="s">
        <v>590</v>
      </c>
      <c r="D177" s="1" t="s">
        <v>645</v>
      </c>
      <c r="E177">
        <v>3.3</v>
      </c>
      <c r="F177" s="1" t="s">
        <v>316</v>
      </c>
      <c r="G177" s="1" t="s">
        <v>84</v>
      </c>
      <c r="H177" s="1" t="s">
        <v>84</v>
      </c>
      <c r="I177" s="1" t="s">
        <v>47</v>
      </c>
      <c r="J177">
        <v>2015</v>
      </c>
      <c r="K177" s="1" t="s">
        <v>54</v>
      </c>
      <c r="L177" s="1" t="s">
        <v>68</v>
      </c>
      <c r="M177" s="1" t="s">
        <v>68</v>
      </c>
      <c r="N177" s="1" t="s">
        <v>24</v>
      </c>
      <c r="O177" s="1" t="s">
        <v>36</v>
      </c>
    </row>
    <row r="178" spans="1:15" x14ac:dyDescent="0.3">
      <c r="A178">
        <v>176</v>
      </c>
      <c r="B178" s="1" t="s">
        <v>190</v>
      </c>
      <c r="C178" s="1" t="s">
        <v>590</v>
      </c>
      <c r="D178" s="1" t="s">
        <v>646</v>
      </c>
      <c r="E178">
        <v>4.4000000000000004</v>
      </c>
      <c r="F178" s="1" t="s">
        <v>647</v>
      </c>
      <c r="G178" s="1" t="s">
        <v>648</v>
      </c>
      <c r="H178" s="1" t="s">
        <v>649</v>
      </c>
      <c r="I178" s="1" t="s">
        <v>108</v>
      </c>
      <c r="J178">
        <v>1998</v>
      </c>
      <c r="K178" s="1" t="s">
        <v>54</v>
      </c>
      <c r="L178" s="1" t="s">
        <v>650</v>
      </c>
      <c r="M178" s="1" t="s">
        <v>171</v>
      </c>
      <c r="N178" s="1" t="s">
        <v>195</v>
      </c>
      <c r="O178" s="1" t="s">
        <v>36</v>
      </c>
    </row>
    <row r="179" spans="1:15" x14ac:dyDescent="0.3">
      <c r="A179">
        <v>177</v>
      </c>
      <c r="B179" s="1" t="s">
        <v>95</v>
      </c>
      <c r="C179" s="1" t="s">
        <v>651</v>
      </c>
      <c r="D179" s="1" t="s">
        <v>96</v>
      </c>
      <c r="E179">
        <v>3.7</v>
      </c>
      <c r="F179" s="1" t="s">
        <v>97</v>
      </c>
      <c r="G179" s="1" t="s">
        <v>98</v>
      </c>
      <c r="H179" s="1" t="s">
        <v>98</v>
      </c>
      <c r="I179" s="1" t="s">
        <v>20</v>
      </c>
      <c r="J179">
        <v>1965</v>
      </c>
      <c r="K179" s="1" t="s">
        <v>99</v>
      </c>
      <c r="L179" s="1" t="s">
        <v>100</v>
      </c>
      <c r="M179" s="1" t="s">
        <v>101</v>
      </c>
      <c r="N179" s="1" t="s">
        <v>102</v>
      </c>
      <c r="O179" s="1" t="s">
        <v>103</v>
      </c>
    </row>
    <row r="180" spans="1:15" x14ac:dyDescent="0.3">
      <c r="A180">
        <v>178</v>
      </c>
      <c r="B180" s="1" t="s">
        <v>26</v>
      </c>
      <c r="C180" s="1" t="s">
        <v>651</v>
      </c>
      <c r="D180" s="1" t="s">
        <v>125</v>
      </c>
      <c r="E180">
        <v>3.5</v>
      </c>
      <c r="F180" s="1" t="s">
        <v>126</v>
      </c>
      <c r="G180" s="1" t="s">
        <v>127</v>
      </c>
      <c r="H180" s="1" t="s">
        <v>127</v>
      </c>
      <c r="I180" s="1" t="s">
        <v>20</v>
      </c>
      <c r="J180">
        <v>1945</v>
      </c>
      <c r="K180" s="1" t="s">
        <v>54</v>
      </c>
      <c r="L180" s="1" t="s">
        <v>109</v>
      </c>
      <c r="M180" s="1" t="s">
        <v>49</v>
      </c>
      <c r="N180" s="1" t="s">
        <v>102</v>
      </c>
      <c r="O180" s="1" t="s">
        <v>36</v>
      </c>
    </row>
    <row r="181" spans="1:15" x14ac:dyDescent="0.3">
      <c r="A181">
        <v>179</v>
      </c>
      <c r="B181" s="1" t="s">
        <v>222</v>
      </c>
      <c r="C181" s="1" t="s">
        <v>651</v>
      </c>
      <c r="D181" s="1" t="s">
        <v>652</v>
      </c>
      <c r="E181">
        <v>3.6</v>
      </c>
      <c r="F181" s="1" t="s">
        <v>126</v>
      </c>
      <c r="G181" s="1" t="s">
        <v>127</v>
      </c>
      <c r="H181" s="1" t="s">
        <v>653</v>
      </c>
      <c r="I181" s="1" t="s">
        <v>47</v>
      </c>
      <c r="J181">
        <v>1967</v>
      </c>
      <c r="K181" s="1" t="s">
        <v>21</v>
      </c>
      <c r="L181" s="1" t="s">
        <v>119</v>
      </c>
      <c r="M181" s="1" t="s">
        <v>99</v>
      </c>
      <c r="N181" s="1" t="s">
        <v>195</v>
      </c>
      <c r="O181" s="1" t="s">
        <v>36</v>
      </c>
    </row>
    <row r="182" spans="1:15" x14ac:dyDescent="0.3">
      <c r="A182">
        <v>180</v>
      </c>
      <c r="B182" s="1" t="s">
        <v>654</v>
      </c>
      <c r="C182" s="1" t="s">
        <v>651</v>
      </c>
      <c r="D182" s="1" t="s">
        <v>655</v>
      </c>
      <c r="E182">
        <v>3.8</v>
      </c>
      <c r="F182" s="1" t="s">
        <v>552</v>
      </c>
      <c r="G182" s="1" t="s">
        <v>493</v>
      </c>
      <c r="H182" s="1" t="s">
        <v>493</v>
      </c>
      <c r="I182" s="1" t="s">
        <v>47</v>
      </c>
      <c r="J182">
        <v>2013</v>
      </c>
      <c r="K182" s="1" t="s">
        <v>302</v>
      </c>
      <c r="L182" s="1" t="s">
        <v>68</v>
      </c>
      <c r="M182" s="1" t="s">
        <v>68</v>
      </c>
      <c r="N182" s="1" t="s">
        <v>42</v>
      </c>
      <c r="O182" s="1" t="s">
        <v>553</v>
      </c>
    </row>
    <row r="183" spans="1:15" x14ac:dyDescent="0.3">
      <c r="A183">
        <v>181</v>
      </c>
      <c r="B183" s="1" t="s">
        <v>656</v>
      </c>
      <c r="C183" s="1" t="s">
        <v>651</v>
      </c>
      <c r="D183" s="1" t="s">
        <v>657</v>
      </c>
      <c r="E183">
        <v>4.7</v>
      </c>
      <c r="F183" s="1" t="s">
        <v>658</v>
      </c>
      <c r="G183" s="1" t="s">
        <v>659</v>
      </c>
      <c r="H183" s="1" t="s">
        <v>659</v>
      </c>
      <c r="I183" s="1" t="s">
        <v>108</v>
      </c>
      <c r="J183">
        <v>1997</v>
      </c>
      <c r="K183" s="1" t="s">
        <v>54</v>
      </c>
      <c r="L183" s="1" t="s">
        <v>55</v>
      </c>
      <c r="M183" s="1" t="s">
        <v>34</v>
      </c>
      <c r="N183" s="1" t="s">
        <v>165</v>
      </c>
      <c r="O183" s="1" t="s">
        <v>36</v>
      </c>
    </row>
    <row r="184" spans="1:15" x14ac:dyDescent="0.3">
      <c r="A184">
        <v>182</v>
      </c>
      <c r="B184" s="1" t="s">
        <v>660</v>
      </c>
      <c r="C184" s="1" t="s">
        <v>651</v>
      </c>
      <c r="D184" s="1" t="s">
        <v>661</v>
      </c>
      <c r="E184">
        <v>3.5</v>
      </c>
      <c r="F184" s="1" t="s">
        <v>662</v>
      </c>
      <c r="G184" s="1" t="s">
        <v>19</v>
      </c>
      <c r="H184" s="1" t="s">
        <v>663</v>
      </c>
      <c r="I184" s="1" t="s">
        <v>20</v>
      </c>
      <c r="J184">
        <v>1948</v>
      </c>
      <c r="K184" s="1" t="s">
        <v>32</v>
      </c>
      <c r="L184" s="1" t="s">
        <v>22</v>
      </c>
      <c r="M184" s="1" t="s">
        <v>23</v>
      </c>
      <c r="N184" s="1" t="s">
        <v>35</v>
      </c>
      <c r="O184" s="1" t="s">
        <v>36</v>
      </c>
    </row>
    <row r="185" spans="1:15" x14ac:dyDescent="0.3">
      <c r="A185">
        <v>183</v>
      </c>
      <c r="B185" s="1" t="s">
        <v>26</v>
      </c>
      <c r="C185" s="1" t="s">
        <v>651</v>
      </c>
      <c r="D185" s="1" t="s">
        <v>664</v>
      </c>
      <c r="E185">
        <v>3.3</v>
      </c>
      <c r="F185" s="1" t="s">
        <v>665</v>
      </c>
      <c r="G185" s="1" t="s">
        <v>666</v>
      </c>
      <c r="H185" s="1" t="s">
        <v>667</v>
      </c>
      <c r="I185" s="1" t="s">
        <v>31</v>
      </c>
      <c r="J185">
        <v>1850</v>
      </c>
      <c r="K185" s="1" t="s">
        <v>32</v>
      </c>
      <c r="L185" s="1" t="s">
        <v>176</v>
      </c>
      <c r="M185" s="1" t="s">
        <v>176</v>
      </c>
      <c r="N185" s="1" t="s">
        <v>102</v>
      </c>
      <c r="O185" s="1" t="s">
        <v>36</v>
      </c>
    </row>
    <row r="186" spans="1:15" x14ac:dyDescent="0.3">
      <c r="A186">
        <v>184</v>
      </c>
      <c r="B186" s="1" t="s">
        <v>616</v>
      </c>
      <c r="C186" s="1" t="s">
        <v>651</v>
      </c>
      <c r="D186" s="1" t="s">
        <v>668</v>
      </c>
      <c r="E186">
        <v>3.9</v>
      </c>
      <c r="F186" s="1" t="s">
        <v>669</v>
      </c>
      <c r="G186" s="1" t="s">
        <v>144</v>
      </c>
      <c r="H186" s="1" t="s">
        <v>144</v>
      </c>
      <c r="I186" s="1" t="s">
        <v>53</v>
      </c>
      <c r="J186">
        <v>2008</v>
      </c>
      <c r="K186" s="1" t="s">
        <v>32</v>
      </c>
      <c r="L186" s="1" t="s">
        <v>124</v>
      </c>
      <c r="M186" s="1" t="s">
        <v>61</v>
      </c>
      <c r="N186" s="1" t="s">
        <v>24</v>
      </c>
      <c r="O186" s="1" t="s">
        <v>36</v>
      </c>
    </row>
    <row r="187" spans="1:15" x14ac:dyDescent="0.3">
      <c r="A187">
        <v>185</v>
      </c>
      <c r="B187" s="1" t="s">
        <v>455</v>
      </c>
      <c r="C187" s="1" t="s">
        <v>651</v>
      </c>
      <c r="D187" s="1" t="s">
        <v>670</v>
      </c>
      <c r="E187">
        <v>3.7</v>
      </c>
      <c r="F187" s="1" t="s">
        <v>671</v>
      </c>
      <c r="G187" s="1" t="s">
        <v>39</v>
      </c>
      <c r="H187" s="1" t="s">
        <v>672</v>
      </c>
      <c r="I187" s="1" t="s">
        <v>31</v>
      </c>
      <c r="J187">
        <v>1851</v>
      </c>
      <c r="K187" s="1" t="s">
        <v>54</v>
      </c>
      <c r="L187" s="1" t="s">
        <v>22</v>
      </c>
      <c r="M187" s="1" t="s">
        <v>23</v>
      </c>
      <c r="N187" s="1" t="s">
        <v>69</v>
      </c>
      <c r="O187" s="1" t="s">
        <v>36</v>
      </c>
    </row>
    <row r="188" spans="1:15" x14ac:dyDescent="0.3">
      <c r="A188">
        <v>186</v>
      </c>
      <c r="B188" s="1" t="s">
        <v>673</v>
      </c>
      <c r="C188" s="1" t="s">
        <v>651</v>
      </c>
      <c r="D188" s="1" t="s">
        <v>674</v>
      </c>
      <c r="E188">
        <v>3.9</v>
      </c>
      <c r="F188" s="1" t="s">
        <v>675</v>
      </c>
      <c r="G188" s="1" t="s">
        <v>676</v>
      </c>
      <c r="H188" s="1" t="s">
        <v>676</v>
      </c>
      <c r="I188" s="1" t="s">
        <v>47</v>
      </c>
      <c r="J188">
        <v>2004</v>
      </c>
      <c r="K188" s="1" t="s">
        <v>32</v>
      </c>
      <c r="L188" s="1" t="s">
        <v>68</v>
      </c>
      <c r="M188" s="1" t="s">
        <v>68</v>
      </c>
      <c r="N188" s="1" t="s">
        <v>42</v>
      </c>
      <c r="O188" s="1" t="s">
        <v>677</v>
      </c>
    </row>
    <row r="189" spans="1:15" x14ac:dyDescent="0.3">
      <c r="A189">
        <v>187</v>
      </c>
      <c r="B189" s="1" t="s">
        <v>678</v>
      </c>
      <c r="C189" s="1" t="s">
        <v>651</v>
      </c>
      <c r="D189" s="1" t="s">
        <v>679</v>
      </c>
      <c r="E189">
        <v>4</v>
      </c>
      <c r="F189" s="1" t="s">
        <v>680</v>
      </c>
      <c r="G189" s="1" t="s">
        <v>234</v>
      </c>
      <c r="H189" s="1" t="s">
        <v>234</v>
      </c>
      <c r="I189" s="1" t="s">
        <v>67</v>
      </c>
      <c r="J189">
        <v>1976</v>
      </c>
      <c r="K189" s="1" t="s">
        <v>302</v>
      </c>
      <c r="L189" s="1" t="s">
        <v>68</v>
      </c>
      <c r="M189" s="1" t="s">
        <v>68</v>
      </c>
      <c r="N189" s="1" t="s">
        <v>69</v>
      </c>
      <c r="O189" s="1" t="s">
        <v>36</v>
      </c>
    </row>
    <row r="190" spans="1:15" x14ac:dyDescent="0.3">
      <c r="A190">
        <v>188</v>
      </c>
      <c r="B190" s="1" t="s">
        <v>681</v>
      </c>
      <c r="C190" s="1" t="s">
        <v>651</v>
      </c>
      <c r="D190" s="1" t="s">
        <v>682</v>
      </c>
      <c r="E190">
        <v>4.2</v>
      </c>
      <c r="F190" s="1" t="s">
        <v>683</v>
      </c>
      <c r="G190" s="1" t="s">
        <v>30</v>
      </c>
      <c r="H190" s="1" t="s">
        <v>30</v>
      </c>
      <c r="I190" s="1" t="s">
        <v>108</v>
      </c>
      <c r="J190">
        <v>2010</v>
      </c>
      <c r="K190" s="1" t="s">
        <v>54</v>
      </c>
      <c r="L190" s="1" t="s">
        <v>93</v>
      </c>
      <c r="M190" s="1" t="s">
        <v>61</v>
      </c>
      <c r="N190" s="1" t="s">
        <v>195</v>
      </c>
      <c r="O190" s="1" t="s">
        <v>684</v>
      </c>
    </row>
    <row r="191" spans="1:15" x14ac:dyDescent="0.3">
      <c r="A191">
        <v>189</v>
      </c>
      <c r="B191" s="1" t="s">
        <v>685</v>
      </c>
      <c r="C191" s="1" t="s">
        <v>651</v>
      </c>
      <c r="D191" s="1" t="s">
        <v>686</v>
      </c>
      <c r="E191">
        <v>3.6</v>
      </c>
      <c r="F191" s="1" t="s">
        <v>687</v>
      </c>
      <c r="G191" s="1" t="s">
        <v>688</v>
      </c>
      <c r="H191" s="1" t="s">
        <v>688</v>
      </c>
      <c r="I191" s="1" t="s">
        <v>689</v>
      </c>
      <c r="J191">
        <v>1995</v>
      </c>
      <c r="K191" s="1" t="s">
        <v>302</v>
      </c>
      <c r="L191" s="1" t="s">
        <v>55</v>
      </c>
      <c r="M191" s="1" t="s">
        <v>34</v>
      </c>
      <c r="N191" s="1" t="s">
        <v>24</v>
      </c>
      <c r="O191" s="1" t="s">
        <v>690</v>
      </c>
    </row>
    <row r="192" spans="1:15" x14ac:dyDescent="0.3">
      <c r="A192">
        <v>190</v>
      </c>
      <c r="B192" s="1" t="s">
        <v>691</v>
      </c>
      <c r="C192" s="1" t="s">
        <v>651</v>
      </c>
      <c r="D192" s="1" t="s">
        <v>692</v>
      </c>
      <c r="E192">
        <v>4.7</v>
      </c>
      <c r="F192" s="1" t="s">
        <v>693</v>
      </c>
      <c r="G192" s="1" t="s">
        <v>144</v>
      </c>
      <c r="H192" s="1" t="s">
        <v>694</v>
      </c>
      <c r="I192" s="1" t="s">
        <v>47</v>
      </c>
      <c r="J192">
        <v>1999</v>
      </c>
      <c r="K192" s="1" t="s">
        <v>302</v>
      </c>
      <c r="L192" s="1" t="s">
        <v>60</v>
      </c>
      <c r="M192" s="1" t="s">
        <v>61</v>
      </c>
      <c r="N192" s="1" t="s">
        <v>24</v>
      </c>
      <c r="O192" s="1" t="s">
        <v>36</v>
      </c>
    </row>
    <row r="193" spans="1:15" x14ac:dyDescent="0.3">
      <c r="A193">
        <v>191</v>
      </c>
      <c r="B193" s="1" t="s">
        <v>190</v>
      </c>
      <c r="C193" s="1" t="s">
        <v>651</v>
      </c>
      <c r="D193" s="1" t="s">
        <v>695</v>
      </c>
      <c r="E193">
        <v>4.0999999999999996</v>
      </c>
      <c r="F193" s="1" t="s">
        <v>696</v>
      </c>
      <c r="G193" s="1" t="s">
        <v>259</v>
      </c>
      <c r="H193" s="1" t="s">
        <v>79</v>
      </c>
      <c r="I193" s="1" t="s">
        <v>53</v>
      </c>
      <c r="J193">
        <v>2011</v>
      </c>
      <c r="K193" s="1" t="s">
        <v>54</v>
      </c>
      <c r="L193" s="1" t="s">
        <v>93</v>
      </c>
      <c r="M193" s="1" t="s">
        <v>61</v>
      </c>
      <c r="N193" s="1" t="s">
        <v>24</v>
      </c>
      <c r="O193" s="1" t="s">
        <v>36</v>
      </c>
    </row>
    <row r="194" spans="1:15" x14ac:dyDescent="0.3">
      <c r="A194">
        <v>192</v>
      </c>
      <c r="B194" s="1" t="s">
        <v>330</v>
      </c>
      <c r="C194" s="1" t="s">
        <v>651</v>
      </c>
      <c r="D194" s="1" t="s">
        <v>697</v>
      </c>
      <c r="E194">
        <v>4</v>
      </c>
      <c r="F194" s="1" t="s">
        <v>366</v>
      </c>
      <c r="G194" s="1" t="s">
        <v>367</v>
      </c>
      <c r="H194" s="1" t="s">
        <v>368</v>
      </c>
      <c r="I194" s="1" t="s">
        <v>67</v>
      </c>
      <c r="J194">
        <v>1913</v>
      </c>
      <c r="K194" s="1" t="s">
        <v>32</v>
      </c>
      <c r="L194" s="1" t="s">
        <v>68</v>
      </c>
      <c r="M194" s="1" t="s">
        <v>68</v>
      </c>
      <c r="N194" s="1" t="s">
        <v>69</v>
      </c>
      <c r="O194" s="1" t="s">
        <v>369</v>
      </c>
    </row>
    <row r="195" spans="1:15" x14ac:dyDescent="0.3">
      <c r="A195">
        <v>193</v>
      </c>
      <c r="B195" s="1" t="s">
        <v>26</v>
      </c>
      <c r="C195" s="1" t="s">
        <v>651</v>
      </c>
      <c r="D195" s="1" t="s">
        <v>698</v>
      </c>
      <c r="E195">
        <v>5</v>
      </c>
      <c r="F195" s="1" t="s">
        <v>699</v>
      </c>
      <c r="G195" s="1" t="s">
        <v>144</v>
      </c>
      <c r="H195" s="1" t="s">
        <v>700</v>
      </c>
      <c r="I195" s="1" t="s">
        <v>689</v>
      </c>
      <c r="J195">
        <v>-1</v>
      </c>
      <c r="K195" s="1" t="s">
        <v>32</v>
      </c>
      <c r="L195" s="1" t="s">
        <v>36</v>
      </c>
      <c r="M195" s="1" t="s">
        <v>36</v>
      </c>
      <c r="N195" s="1" t="s">
        <v>24</v>
      </c>
      <c r="O195" s="1" t="s">
        <v>36</v>
      </c>
    </row>
    <row r="196" spans="1:15" x14ac:dyDescent="0.3">
      <c r="A196">
        <v>194</v>
      </c>
      <c r="B196" s="1" t="s">
        <v>701</v>
      </c>
      <c r="C196" s="1" t="s">
        <v>651</v>
      </c>
      <c r="D196" s="1" t="s">
        <v>702</v>
      </c>
      <c r="E196">
        <v>4</v>
      </c>
      <c r="F196" s="1" t="s">
        <v>366</v>
      </c>
      <c r="G196" s="1" t="s">
        <v>19</v>
      </c>
      <c r="H196" s="1" t="s">
        <v>368</v>
      </c>
      <c r="I196" s="1" t="s">
        <v>67</v>
      </c>
      <c r="J196">
        <v>1913</v>
      </c>
      <c r="K196" s="1" t="s">
        <v>32</v>
      </c>
      <c r="L196" s="1" t="s">
        <v>68</v>
      </c>
      <c r="M196" s="1" t="s">
        <v>68</v>
      </c>
      <c r="N196" s="1" t="s">
        <v>69</v>
      </c>
      <c r="O196" s="1" t="s">
        <v>369</v>
      </c>
    </row>
    <row r="197" spans="1:15" x14ac:dyDescent="0.3">
      <c r="A197">
        <v>195</v>
      </c>
      <c r="B197" s="1" t="s">
        <v>26</v>
      </c>
      <c r="C197" s="1" t="s">
        <v>651</v>
      </c>
      <c r="D197" s="1" t="s">
        <v>703</v>
      </c>
      <c r="E197">
        <v>4.3</v>
      </c>
      <c r="F197" s="1" t="s">
        <v>704</v>
      </c>
      <c r="G197" s="1" t="s">
        <v>676</v>
      </c>
      <c r="H197" s="1" t="s">
        <v>394</v>
      </c>
      <c r="I197" s="1" t="s">
        <v>53</v>
      </c>
      <c r="J197">
        <v>-1</v>
      </c>
      <c r="K197" s="1" t="s">
        <v>54</v>
      </c>
      <c r="L197" s="1" t="s">
        <v>36</v>
      </c>
      <c r="M197" s="1" t="s">
        <v>36</v>
      </c>
      <c r="N197" s="1" t="s">
        <v>24</v>
      </c>
      <c r="O197" s="1" t="s">
        <v>36</v>
      </c>
    </row>
    <row r="198" spans="1:15" x14ac:dyDescent="0.3">
      <c r="A198">
        <v>196</v>
      </c>
      <c r="B198" s="1" t="s">
        <v>705</v>
      </c>
      <c r="C198" s="1" t="s">
        <v>651</v>
      </c>
      <c r="D198" s="1" t="s">
        <v>706</v>
      </c>
      <c r="E198">
        <v>3.8</v>
      </c>
      <c r="F198" s="1" t="s">
        <v>707</v>
      </c>
      <c r="G198" s="1" t="s">
        <v>708</v>
      </c>
      <c r="H198" s="1" t="s">
        <v>708</v>
      </c>
      <c r="I198" s="1" t="s">
        <v>31</v>
      </c>
      <c r="J198">
        <v>1918</v>
      </c>
      <c r="K198" s="1" t="s">
        <v>21</v>
      </c>
      <c r="L198" s="1" t="s">
        <v>140</v>
      </c>
      <c r="M198" s="1" t="s">
        <v>141</v>
      </c>
      <c r="N198" s="1" t="s">
        <v>42</v>
      </c>
      <c r="O198" s="1" t="s">
        <v>709</v>
      </c>
    </row>
    <row r="199" spans="1:15" x14ac:dyDescent="0.3">
      <c r="A199">
        <v>197</v>
      </c>
      <c r="B199" s="1" t="s">
        <v>710</v>
      </c>
      <c r="C199" s="1" t="s">
        <v>651</v>
      </c>
      <c r="D199" s="1" t="s">
        <v>711</v>
      </c>
      <c r="E199">
        <v>3.8</v>
      </c>
      <c r="F199" s="1" t="s">
        <v>712</v>
      </c>
      <c r="G199" s="1" t="s">
        <v>713</v>
      </c>
      <c r="H199" s="1" t="s">
        <v>65</v>
      </c>
      <c r="I199" s="1" t="s">
        <v>108</v>
      </c>
      <c r="J199">
        <v>2013</v>
      </c>
      <c r="K199" s="1" t="s">
        <v>32</v>
      </c>
      <c r="L199" s="1" t="s">
        <v>68</v>
      </c>
      <c r="M199" s="1" t="s">
        <v>68</v>
      </c>
      <c r="N199" s="1" t="s">
        <v>42</v>
      </c>
      <c r="O199" s="1" t="s">
        <v>36</v>
      </c>
    </row>
    <row r="200" spans="1:15" x14ac:dyDescent="0.3">
      <c r="A200">
        <v>198</v>
      </c>
      <c r="B200" s="1" t="s">
        <v>714</v>
      </c>
      <c r="C200" s="1" t="s">
        <v>651</v>
      </c>
      <c r="D200" s="1" t="s">
        <v>715</v>
      </c>
      <c r="E200">
        <v>4.5999999999999996</v>
      </c>
      <c r="F200" s="1" t="s">
        <v>716</v>
      </c>
      <c r="G200" s="1" t="s">
        <v>717</v>
      </c>
      <c r="H200" s="1" t="s">
        <v>717</v>
      </c>
      <c r="I200" s="1" t="s">
        <v>47</v>
      </c>
      <c r="J200">
        <v>1992</v>
      </c>
      <c r="K200" s="1" t="s">
        <v>54</v>
      </c>
      <c r="L200" s="1" t="s">
        <v>521</v>
      </c>
      <c r="M200" s="1" t="s">
        <v>171</v>
      </c>
      <c r="N200" s="1" t="s">
        <v>42</v>
      </c>
      <c r="O200" s="1" t="s">
        <v>36</v>
      </c>
    </row>
    <row r="201" spans="1:15" x14ac:dyDescent="0.3">
      <c r="A201">
        <v>199</v>
      </c>
      <c r="B201" s="1" t="s">
        <v>120</v>
      </c>
      <c r="C201" s="1" t="s">
        <v>718</v>
      </c>
      <c r="D201" s="1" t="s">
        <v>121</v>
      </c>
      <c r="E201">
        <v>4.0999999999999996</v>
      </c>
      <c r="F201" s="1" t="s">
        <v>122</v>
      </c>
      <c r="G201" s="1" t="s">
        <v>123</v>
      </c>
      <c r="H201" s="1" t="s">
        <v>112</v>
      </c>
      <c r="I201" s="1" t="s">
        <v>53</v>
      </c>
      <c r="J201">
        <v>2015</v>
      </c>
      <c r="K201" s="1" t="s">
        <v>54</v>
      </c>
      <c r="L201" s="1" t="s">
        <v>124</v>
      </c>
      <c r="M201" s="1" t="s">
        <v>61</v>
      </c>
      <c r="N201" s="1" t="s">
        <v>24</v>
      </c>
      <c r="O201" s="1" t="s">
        <v>36</v>
      </c>
    </row>
    <row r="202" spans="1:15" x14ac:dyDescent="0.3">
      <c r="A202">
        <v>200</v>
      </c>
      <c r="B202" s="1" t="s">
        <v>26</v>
      </c>
      <c r="C202" s="1" t="s">
        <v>718</v>
      </c>
      <c r="D202" s="1" t="s">
        <v>159</v>
      </c>
      <c r="E202">
        <v>3.4</v>
      </c>
      <c r="F202" s="1" t="s">
        <v>160</v>
      </c>
      <c r="G202" s="1" t="s">
        <v>84</v>
      </c>
      <c r="H202" s="1" t="s">
        <v>84</v>
      </c>
      <c r="I202" s="1" t="s">
        <v>53</v>
      </c>
      <c r="J202">
        <v>1992</v>
      </c>
      <c r="K202" s="1" t="s">
        <v>54</v>
      </c>
      <c r="L202" s="1" t="s">
        <v>55</v>
      </c>
      <c r="M202" s="1" t="s">
        <v>34</v>
      </c>
      <c r="N202" s="1" t="s">
        <v>161</v>
      </c>
      <c r="O202" s="1" t="s">
        <v>36</v>
      </c>
    </row>
    <row r="203" spans="1:15" x14ac:dyDescent="0.3">
      <c r="A203">
        <v>201</v>
      </c>
      <c r="B203" s="1" t="s">
        <v>26</v>
      </c>
      <c r="C203" s="1" t="s">
        <v>718</v>
      </c>
      <c r="D203" s="1" t="s">
        <v>719</v>
      </c>
      <c r="E203">
        <v>4.0999999999999996</v>
      </c>
      <c r="F203" s="1" t="s">
        <v>720</v>
      </c>
      <c r="G203" s="1" t="s">
        <v>179</v>
      </c>
      <c r="H203" s="1" t="s">
        <v>179</v>
      </c>
      <c r="I203" s="1" t="s">
        <v>53</v>
      </c>
      <c r="J203">
        <v>2008</v>
      </c>
      <c r="K203" s="1" t="s">
        <v>54</v>
      </c>
      <c r="L203" s="1" t="s">
        <v>41</v>
      </c>
      <c r="M203" s="1" t="s">
        <v>34</v>
      </c>
      <c r="N203" s="1" t="s">
        <v>161</v>
      </c>
      <c r="O203" s="1" t="s">
        <v>36</v>
      </c>
    </row>
    <row r="204" spans="1:15" x14ac:dyDescent="0.3">
      <c r="A204">
        <v>202</v>
      </c>
      <c r="B204" s="1" t="s">
        <v>222</v>
      </c>
      <c r="C204" s="1" t="s">
        <v>718</v>
      </c>
      <c r="D204" s="1" t="s">
        <v>721</v>
      </c>
      <c r="E204">
        <v>3.7</v>
      </c>
      <c r="F204" s="1" t="s">
        <v>722</v>
      </c>
      <c r="G204" s="1" t="s">
        <v>723</v>
      </c>
      <c r="H204" s="1" t="s">
        <v>724</v>
      </c>
      <c r="I204" s="1" t="s">
        <v>47</v>
      </c>
      <c r="J204">
        <v>1954</v>
      </c>
      <c r="K204" s="1" t="s">
        <v>32</v>
      </c>
      <c r="L204" s="1" t="s">
        <v>176</v>
      </c>
      <c r="M204" s="1" t="s">
        <v>176</v>
      </c>
      <c r="N204" s="1" t="s">
        <v>42</v>
      </c>
      <c r="O204" s="1" t="s">
        <v>725</v>
      </c>
    </row>
    <row r="205" spans="1:15" x14ac:dyDescent="0.3">
      <c r="A205">
        <v>203</v>
      </c>
      <c r="B205" s="1" t="s">
        <v>190</v>
      </c>
      <c r="C205" s="1" t="s">
        <v>718</v>
      </c>
      <c r="D205" s="1" t="s">
        <v>726</v>
      </c>
      <c r="E205">
        <v>4.4000000000000004</v>
      </c>
      <c r="F205" s="1" t="s">
        <v>727</v>
      </c>
      <c r="G205" s="1" t="s">
        <v>144</v>
      </c>
      <c r="H205" s="1" t="s">
        <v>144</v>
      </c>
      <c r="I205" s="1" t="s">
        <v>53</v>
      </c>
      <c r="J205">
        <v>2008</v>
      </c>
      <c r="K205" s="1" t="s">
        <v>54</v>
      </c>
      <c r="L205" s="1" t="s">
        <v>60</v>
      </c>
      <c r="M205" s="1" t="s">
        <v>61</v>
      </c>
      <c r="N205" s="1" t="s">
        <v>195</v>
      </c>
      <c r="O205" s="1" t="s">
        <v>36</v>
      </c>
    </row>
    <row r="206" spans="1:15" x14ac:dyDescent="0.3">
      <c r="A206">
        <v>204</v>
      </c>
      <c r="B206" s="1" t="s">
        <v>728</v>
      </c>
      <c r="C206" s="1" t="s">
        <v>718</v>
      </c>
      <c r="D206" s="1" t="s">
        <v>729</v>
      </c>
      <c r="E206">
        <v>3.9</v>
      </c>
      <c r="F206" s="1" t="s">
        <v>64</v>
      </c>
      <c r="G206" s="1" t="s">
        <v>65</v>
      </c>
      <c r="H206" s="1" t="s">
        <v>66</v>
      </c>
      <c r="I206" s="1" t="s">
        <v>67</v>
      </c>
      <c r="J206">
        <v>1996</v>
      </c>
      <c r="K206" s="1" t="s">
        <v>32</v>
      </c>
      <c r="L206" s="1" t="s">
        <v>68</v>
      </c>
      <c r="M206" s="1" t="s">
        <v>68</v>
      </c>
      <c r="N206" s="1" t="s">
        <v>69</v>
      </c>
      <c r="O206" s="1" t="s">
        <v>36</v>
      </c>
    </row>
    <row r="207" spans="1:15" x14ac:dyDescent="0.3">
      <c r="A207">
        <v>205</v>
      </c>
      <c r="B207" s="1" t="s">
        <v>190</v>
      </c>
      <c r="C207" s="1" t="s">
        <v>718</v>
      </c>
      <c r="D207" s="1" t="s">
        <v>730</v>
      </c>
      <c r="E207">
        <v>3.6</v>
      </c>
      <c r="F207" s="1" t="s">
        <v>731</v>
      </c>
      <c r="G207" s="1" t="s">
        <v>732</v>
      </c>
      <c r="H207" s="1" t="s">
        <v>88</v>
      </c>
      <c r="I207" s="1" t="s">
        <v>20</v>
      </c>
      <c r="J207">
        <v>2001</v>
      </c>
      <c r="K207" s="1" t="s">
        <v>54</v>
      </c>
      <c r="L207" s="1" t="s">
        <v>33</v>
      </c>
      <c r="M207" s="1" t="s">
        <v>34</v>
      </c>
      <c r="N207" s="1" t="s">
        <v>35</v>
      </c>
      <c r="O207" s="1" t="s">
        <v>36</v>
      </c>
    </row>
    <row r="208" spans="1:15" x14ac:dyDescent="0.3">
      <c r="A208">
        <v>206</v>
      </c>
      <c r="B208" s="1" t="s">
        <v>733</v>
      </c>
      <c r="C208" s="1" t="s">
        <v>718</v>
      </c>
      <c r="D208" s="1" t="s">
        <v>734</v>
      </c>
      <c r="E208">
        <v>4.5</v>
      </c>
      <c r="F208" s="1" t="s">
        <v>87</v>
      </c>
      <c r="G208" s="1" t="s">
        <v>30</v>
      </c>
      <c r="H208" s="1" t="s">
        <v>88</v>
      </c>
      <c r="I208" s="1" t="s">
        <v>47</v>
      </c>
      <c r="J208">
        <v>2012</v>
      </c>
      <c r="K208" s="1" t="s">
        <v>54</v>
      </c>
      <c r="L208" s="1" t="s">
        <v>85</v>
      </c>
      <c r="M208" s="1" t="s">
        <v>61</v>
      </c>
      <c r="N208" s="1" t="s">
        <v>42</v>
      </c>
      <c r="O208" s="1" t="s">
        <v>89</v>
      </c>
    </row>
    <row r="209" spans="1:15" x14ac:dyDescent="0.3">
      <c r="A209">
        <v>207</v>
      </c>
      <c r="B209" s="1" t="s">
        <v>735</v>
      </c>
      <c r="C209" s="1" t="s">
        <v>718</v>
      </c>
      <c r="D209" s="1" t="s">
        <v>736</v>
      </c>
      <c r="E209">
        <v>3.7</v>
      </c>
      <c r="F209" s="1" t="s">
        <v>737</v>
      </c>
      <c r="G209" s="1" t="s">
        <v>738</v>
      </c>
      <c r="H209" s="1" t="s">
        <v>738</v>
      </c>
      <c r="I209" s="1" t="s">
        <v>20</v>
      </c>
      <c r="J209">
        <v>1999</v>
      </c>
      <c r="K209" s="1" t="s">
        <v>32</v>
      </c>
      <c r="L209" s="1" t="s">
        <v>739</v>
      </c>
      <c r="M209" s="1" t="s">
        <v>49</v>
      </c>
      <c r="N209" s="1" t="s">
        <v>42</v>
      </c>
      <c r="O209" s="1" t="s">
        <v>36</v>
      </c>
    </row>
    <row r="210" spans="1:15" x14ac:dyDescent="0.3">
      <c r="A210">
        <v>208</v>
      </c>
      <c r="B210" s="1" t="s">
        <v>740</v>
      </c>
      <c r="C210" s="1" t="s">
        <v>718</v>
      </c>
      <c r="D210" s="1" t="s">
        <v>741</v>
      </c>
      <c r="E210">
        <v>2.9</v>
      </c>
      <c r="F210" s="1" t="s">
        <v>742</v>
      </c>
      <c r="G210" s="1" t="s">
        <v>743</v>
      </c>
      <c r="H210" s="1" t="s">
        <v>744</v>
      </c>
      <c r="I210" s="1" t="s">
        <v>108</v>
      </c>
      <c r="J210">
        <v>1996</v>
      </c>
      <c r="K210" s="1" t="s">
        <v>32</v>
      </c>
      <c r="L210" s="1" t="s">
        <v>745</v>
      </c>
      <c r="M210" s="1" t="s">
        <v>101</v>
      </c>
      <c r="N210" s="1" t="s">
        <v>195</v>
      </c>
      <c r="O210" s="1" t="s">
        <v>36</v>
      </c>
    </row>
    <row r="211" spans="1:15" x14ac:dyDescent="0.3">
      <c r="A211">
        <v>209</v>
      </c>
      <c r="B211" s="1" t="s">
        <v>746</v>
      </c>
      <c r="C211" s="1" t="s">
        <v>718</v>
      </c>
      <c r="D211" s="1" t="s">
        <v>747</v>
      </c>
      <c r="E211">
        <v>5</v>
      </c>
      <c r="F211" s="1" t="s">
        <v>748</v>
      </c>
      <c r="G211" s="1" t="s">
        <v>486</v>
      </c>
      <c r="H211" s="1" t="s">
        <v>749</v>
      </c>
      <c r="I211" s="1" t="s">
        <v>118</v>
      </c>
      <c r="J211">
        <v>2011</v>
      </c>
      <c r="K211" s="1" t="s">
        <v>54</v>
      </c>
      <c r="L211" s="1" t="s">
        <v>93</v>
      </c>
      <c r="M211" s="1" t="s">
        <v>61</v>
      </c>
      <c r="N211" s="1" t="s">
        <v>213</v>
      </c>
      <c r="O211" s="1" t="s">
        <v>36</v>
      </c>
    </row>
    <row r="212" spans="1:15" x14ac:dyDescent="0.3">
      <c r="A212">
        <v>210</v>
      </c>
      <c r="B212" s="1" t="s">
        <v>26</v>
      </c>
      <c r="C212" s="1" t="s">
        <v>718</v>
      </c>
      <c r="D212" s="1" t="s">
        <v>750</v>
      </c>
      <c r="E212">
        <v>3.4</v>
      </c>
      <c r="F212" s="1" t="s">
        <v>751</v>
      </c>
      <c r="G212" s="1" t="s">
        <v>45</v>
      </c>
      <c r="H212" s="1" t="s">
        <v>421</v>
      </c>
      <c r="I212" s="1" t="s">
        <v>108</v>
      </c>
      <c r="J212">
        <v>1990</v>
      </c>
      <c r="K212" s="1" t="s">
        <v>302</v>
      </c>
      <c r="L212" s="1" t="s">
        <v>287</v>
      </c>
      <c r="M212" s="1" t="s">
        <v>34</v>
      </c>
      <c r="N212" s="1" t="s">
        <v>42</v>
      </c>
      <c r="O212" s="1" t="s">
        <v>752</v>
      </c>
    </row>
    <row r="213" spans="1:15" x14ac:dyDescent="0.3">
      <c r="A213">
        <v>211</v>
      </c>
      <c r="B213" s="1" t="s">
        <v>241</v>
      </c>
      <c r="C213" s="1" t="s">
        <v>718</v>
      </c>
      <c r="D213" s="1" t="s">
        <v>753</v>
      </c>
      <c r="E213">
        <v>3.5</v>
      </c>
      <c r="F213" s="1" t="s">
        <v>473</v>
      </c>
      <c r="G213" s="1" t="s">
        <v>30</v>
      </c>
      <c r="H213" s="1" t="s">
        <v>474</v>
      </c>
      <c r="I213" s="1" t="s">
        <v>31</v>
      </c>
      <c r="J213">
        <v>-1</v>
      </c>
      <c r="K213" s="1" t="s">
        <v>32</v>
      </c>
      <c r="L213" s="1" t="s">
        <v>176</v>
      </c>
      <c r="M213" s="1" t="s">
        <v>176</v>
      </c>
      <c r="N213" s="1" t="s">
        <v>80</v>
      </c>
      <c r="O213" s="1" t="s">
        <v>36</v>
      </c>
    </row>
    <row r="214" spans="1:15" x14ac:dyDescent="0.3">
      <c r="A214">
        <v>212</v>
      </c>
      <c r="B214" s="1" t="s">
        <v>754</v>
      </c>
      <c r="C214" s="1" t="s">
        <v>718</v>
      </c>
      <c r="D214" s="1" t="s">
        <v>755</v>
      </c>
      <c r="E214">
        <v>5</v>
      </c>
      <c r="F214" s="1" t="s">
        <v>748</v>
      </c>
      <c r="G214" s="1" t="s">
        <v>756</v>
      </c>
      <c r="H214" s="1" t="s">
        <v>749</v>
      </c>
      <c r="I214" s="1" t="s">
        <v>118</v>
      </c>
      <c r="J214">
        <v>2011</v>
      </c>
      <c r="K214" s="1" t="s">
        <v>54</v>
      </c>
      <c r="L214" s="1" t="s">
        <v>93</v>
      </c>
      <c r="M214" s="1" t="s">
        <v>61</v>
      </c>
      <c r="N214" s="1" t="s">
        <v>213</v>
      </c>
      <c r="O214" s="1" t="s">
        <v>36</v>
      </c>
    </row>
    <row r="215" spans="1:15" x14ac:dyDescent="0.3">
      <c r="A215">
        <v>213</v>
      </c>
      <c r="B215" s="1" t="s">
        <v>757</v>
      </c>
      <c r="C215" s="1" t="s">
        <v>718</v>
      </c>
      <c r="D215" s="1" t="s">
        <v>395</v>
      </c>
      <c r="E215">
        <v>4.8</v>
      </c>
      <c r="F215" s="1" t="s">
        <v>243</v>
      </c>
      <c r="G215" s="1" t="s">
        <v>39</v>
      </c>
      <c r="H215" s="1" t="s">
        <v>39</v>
      </c>
      <c r="I215" s="1" t="s">
        <v>108</v>
      </c>
      <c r="J215">
        <v>2012</v>
      </c>
      <c r="K215" s="1" t="s">
        <v>54</v>
      </c>
      <c r="L215" s="1" t="s">
        <v>60</v>
      </c>
      <c r="M215" s="1" t="s">
        <v>61</v>
      </c>
      <c r="N215" s="1" t="s">
        <v>24</v>
      </c>
      <c r="O215" s="1" t="s">
        <v>36</v>
      </c>
    </row>
    <row r="216" spans="1:15" x14ac:dyDescent="0.3">
      <c r="A216">
        <v>214</v>
      </c>
      <c r="B216" s="1" t="s">
        <v>758</v>
      </c>
      <c r="C216" s="1" t="s">
        <v>718</v>
      </c>
      <c r="D216" s="1" t="s">
        <v>759</v>
      </c>
      <c r="E216">
        <v>3.9</v>
      </c>
      <c r="F216" s="1" t="s">
        <v>760</v>
      </c>
      <c r="G216" s="1" t="s">
        <v>761</v>
      </c>
      <c r="H216" s="1" t="s">
        <v>762</v>
      </c>
      <c r="I216" s="1" t="s">
        <v>20</v>
      </c>
      <c r="J216">
        <v>1947</v>
      </c>
      <c r="K216" s="1" t="s">
        <v>21</v>
      </c>
      <c r="L216" s="1" t="s">
        <v>33</v>
      </c>
      <c r="M216" s="1" t="s">
        <v>34</v>
      </c>
      <c r="N216" s="1" t="s">
        <v>102</v>
      </c>
      <c r="O216" s="1" t="s">
        <v>763</v>
      </c>
    </row>
    <row r="217" spans="1:15" x14ac:dyDescent="0.3">
      <c r="A217">
        <v>215</v>
      </c>
      <c r="B217" s="1" t="s">
        <v>764</v>
      </c>
      <c r="C217" s="1" t="s">
        <v>718</v>
      </c>
      <c r="D217" s="1" t="s">
        <v>765</v>
      </c>
      <c r="E217">
        <v>4</v>
      </c>
      <c r="F217" s="1" t="s">
        <v>366</v>
      </c>
      <c r="G217" s="1" t="s">
        <v>367</v>
      </c>
      <c r="H217" s="1" t="s">
        <v>368</v>
      </c>
      <c r="I217" s="1" t="s">
        <v>67</v>
      </c>
      <c r="J217">
        <v>1913</v>
      </c>
      <c r="K217" s="1" t="s">
        <v>32</v>
      </c>
      <c r="L217" s="1" t="s">
        <v>68</v>
      </c>
      <c r="M217" s="1" t="s">
        <v>68</v>
      </c>
      <c r="N217" s="1" t="s">
        <v>69</v>
      </c>
      <c r="O217" s="1" t="s">
        <v>369</v>
      </c>
    </row>
    <row r="218" spans="1:15" x14ac:dyDescent="0.3">
      <c r="A218">
        <v>216</v>
      </c>
      <c r="B218" s="1" t="s">
        <v>766</v>
      </c>
      <c r="C218" s="1" t="s">
        <v>718</v>
      </c>
      <c r="D218" s="1" t="s">
        <v>767</v>
      </c>
      <c r="E218">
        <v>4.3</v>
      </c>
      <c r="F218" s="1" t="s">
        <v>768</v>
      </c>
      <c r="G218" s="1" t="s">
        <v>723</v>
      </c>
      <c r="H218" s="1" t="s">
        <v>416</v>
      </c>
      <c r="I218" s="1" t="s">
        <v>47</v>
      </c>
      <c r="J218">
        <v>2010</v>
      </c>
      <c r="K218" s="1" t="s">
        <v>54</v>
      </c>
      <c r="L218" s="1" t="s">
        <v>93</v>
      </c>
      <c r="M218" s="1" t="s">
        <v>61</v>
      </c>
      <c r="N218" s="1" t="s">
        <v>42</v>
      </c>
      <c r="O218" s="1" t="s">
        <v>769</v>
      </c>
    </row>
    <row r="219" spans="1:15" x14ac:dyDescent="0.3">
      <c r="A219">
        <v>217</v>
      </c>
      <c r="B219" s="1" t="s">
        <v>770</v>
      </c>
      <c r="C219" s="1" t="s">
        <v>718</v>
      </c>
      <c r="D219" s="1" t="s">
        <v>771</v>
      </c>
      <c r="E219">
        <v>3.5</v>
      </c>
      <c r="F219" s="1" t="s">
        <v>772</v>
      </c>
      <c r="G219" s="1" t="s">
        <v>773</v>
      </c>
      <c r="H219" s="1" t="s">
        <v>773</v>
      </c>
      <c r="I219" s="1" t="s">
        <v>47</v>
      </c>
      <c r="J219">
        <v>1996</v>
      </c>
      <c r="K219" s="1" t="s">
        <v>21</v>
      </c>
      <c r="L219" s="1" t="s">
        <v>140</v>
      </c>
      <c r="M219" s="1" t="s">
        <v>141</v>
      </c>
      <c r="N219" s="1" t="s">
        <v>102</v>
      </c>
      <c r="O219" s="1" t="s">
        <v>36</v>
      </c>
    </row>
    <row r="220" spans="1:15" x14ac:dyDescent="0.3">
      <c r="A220">
        <v>218</v>
      </c>
      <c r="B220" s="1" t="s">
        <v>774</v>
      </c>
      <c r="C220" s="1" t="s">
        <v>718</v>
      </c>
      <c r="D220" s="1" t="s">
        <v>775</v>
      </c>
      <c r="E220">
        <v>3.7</v>
      </c>
      <c r="F220" s="1" t="s">
        <v>671</v>
      </c>
      <c r="G220" s="1" t="s">
        <v>39</v>
      </c>
      <c r="H220" s="1" t="s">
        <v>672</v>
      </c>
      <c r="I220" s="1" t="s">
        <v>31</v>
      </c>
      <c r="J220">
        <v>1851</v>
      </c>
      <c r="K220" s="1" t="s">
        <v>54</v>
      </c>
      <c r="L220" s="1" t="s">
        <v>22</v>
      </c>
      <c r="M220" s="1" t="s">
        <v>23</v>
      </c>
      <c r="N220" s="1" t="s">
        <v>69</v>
      </c>
      <c r="O220" s="1" t="s">
        <v>36</v>
      </c>
    </row>
    <row r="221" spans="1:15" x14ac:dyDescent="0.3">
      <c r="A221">
        <v>219</v>
      </c>
      <c r="B221" s="1" t="s">
        <v>776</v>
      </c>
      <c r="C221" s="1" t="s">
        <v>718</v>
      </c>
      <c r="D221" s="1" t="s">
        <v>777</v>
      </c>
      <c r="E221">
        <v>3.3</v>
      </c>
      <c r="F221" s="1" t="s">
        <v>316</v>
      </c>
      <c r="G221" s="1" t="s">
        <v>329</v>
      </c>
      <c r="H221" s="1" t="s">
        <v>84</v>
      </c>
      <c r="I221" s="1" t="s">
        <v>47</v>
      </c>
      <c r="J221">
        <v>2015</v>
      </c>
      <c r="K221" s="1" t="s">
        <v>54</v>
      </c>
      <c r="L221" s="1" t="s">
        <v>68</v>
      </c>
      <c r="M221" s="1" t="s">
        <v>68</v>
      </c>
      <c r="N221" s="1" t="s">
        <v>24</v>
      </c>
      <c r="O221" s="1" t="s">
        <v>36</v>
      </c>
    </row>
    <row r="222" spans="1:15" x14ac:dyDescent="0.3">
      <c r="A222">
        <v>220</v>
      </c>
      <c r="B222" s="1" t="s">
        <v>778</v>
      </c>
      <c r="C222" s="1" t="s">
        <v>718</v>
      </c>
      <c r="D222" s="1" t="s">
        <v>779</v>
      </c>
      <c r="E222">
        <v>3.1</v>
      </c>
      <c r="F222" s="1" t="s">
        <v>780</v>
      </c>
      <c r="G222" s="1" t="s">
        <v>781</v>
      </c>
      <c r="H222" s="1" t="s">
        <v>781</v>
      </c>
      <c r="I222" s="1" t="s">
        <v>20</v>
      </c>
      <c r="J222">
        <v>1955</v>
      </c>
      <c r="K222" s="1" t="s">
        <v>54</v>
      </c>
      <c r="L222" s="1" t="s">
        <v>521</v>
      </c>
      <c r="M222" s="1" t="s">
        <v>171</v>
      </c>
      <c r="N222" s="1" t="s">
        <v>24</v>
      </c>
      <c r="O222" s="1" t="s">
        <v>36</v>
      </c>
    </row>
    <row r="223" spans="1:15" x14ac:dyDescent="0.3">
      <c r="A223">
        <v>221</v>
      </c>
      <c r="B223" s="1" t="s">
        <v>145</v>
      </c>
      <c r="C223" s="1" t="s">
        <v>782</v>
      </c>
      <c r="D223" s="1" t="s">
        <v>146</v>
      </c>
      <c r="E223">
        <v>4.3</v>
      </c>
      <c r="F223" s="1" t="s">
        <v>147</v>
      </c>
      <c r="G223" s="1" t="s">
        <v>19</v>
      </c>
      <c r="H223" s="1" t="s">
        <v>19</v>
      </c>
      <c r="I223" s="1" t="s">
        <v>53</v>
      </c>
      <c r="J223">
        <v>2011</v>
      </c>
      <c r="K223" s="1" t="s">
        <v>54</v>
      </c>
      <c r="L223" s="1" t="s">
        <v>124</v>
      </c>
      <c r="M223" s="1" t="s">
        <v>61</v>
      </c>
      <c r="N223" s="1" t="s">
        <v>42</v>
      </c>
      <c r="O223" s="1" t="s">
        <v>148</v>
      </c>
    </row>
    <row r="224" spans="1:15" x14ac:dyDescent="0.3">
      <c r="A224">
        <v>222</v>
      </c>
      <c r="B224" s="1" t="s">
        <v>166</v>
      </c>
      <c r="C224" s="1" t="s">
        <v>782</v>
      </c>
      <c r="D224" s="1" t="s">
        <v>167</v>
      </c>
      <c r="E224">
        <v>4.2</v>
      </c>
      <c r="F224" s="1" t="s">
        <v>168</v>
      </c>
      <c r="G224" s="1" t="s">
        <v>169</v>
      </c>
      <c r="H224" s="1" t="s">
        <v>169</v>
      </c>
      <c r="I224" s="1" t="s">
        <v>53</v>
      </c>
      <c r="J224">
        <v>1996</v>
      </c>
      <c r="K224" s="1" t="s">
        <v>54</v>
      </c>
      <c r="L224" s="1" t="s">
        <v>170</v>
      </c>
      <c r="M224" s="1" t="s">
        <v>171</v>
      </c>
      <c r="N224" s="1" t="s">
        <v>42</v>
      </c>
      <c r="O224" s="1" t="s">
        <v>36</v>
      </c>
    </row>
    <row r="225" spans="1:15" x14ac:dyDescent="0.3">
      <c r="A225">
        <v>223</v>
      </c>
      <c r="B225" s="1" t="s">
        <v>190</v>
      </c>
      <c r="C225" s="1" t="s">
        <v>782</v>
      </c>
      <c r="D225" s="1" t="s">
        <v>646</v>
      </c>
      <c r="E225">
        <v>4.4000000000000004</v>
      </c>
      <c r="F225" s="1" t="s">
        <v>647</v>
      </c>
      <c r="G225" s="1" t="s">
        <v>648</v>
      </c>
      <c r="H225" s="1" t="s">
        <v>649</v>
      </c>
      <c r="I225" s="1" t="s">
        <v>108</v>
      </c>
      <c r="J225">
        <v>1998</v>
      </c>
      <c r="K225" s="1" t="s">
        <v>54</v>
      </c>
      <c r="L225" s="1" t="s">
        <v>650</v>
      </c>
      <c r="M225" s="1" t="s">
        <v>171</v>
      </c>
      <c r="N225" s="1" t="s">
        <v>195</v>
      </c>
      <c r="O225" s="1" t="s">
        <v>36</v>
      </c>
    </row>
    <row r="226" spans="1:15" x14ac:dyDescent="0.3">
      <c r="A226">
        <v>224</v>
      </c>
      <c r="B226" s="1" t="s">
        <v>783</v>
      </c>
      <c r="C226" s="1" t="s">
        <v>782</v>
      </c>
      <c r="D226" s="1" t="s">
        <v>784</v>
      </c>
      <c r="E226">
        <v>3.6</v>
      </c>
      <c r="F226" s="1" t="s">
        <v>785</v>
      </c>
      <c r="G226" s="1" t="s">
        <v>144</v>
      </c>
      <c r="H226" s="1" t="s">
        <v>144</v>
      </c>
      <c r="I226" s="1" t="s">
        <v>47</v>
      </c>
      <c r="J226">
        <v>2014</v>
      </c>
      <c r="K226" s="1" t="s">
        <v>54</v>
      </c>
      <c r="L226" s="1" t="s">
        <v>615</v>
      </c>
      <c r="M226" s="1" t="s">
        <v>615</v>
      </c>
      <c r="N226" s="1" t="s">
        <v>80</v>
      </c>
      <c r="O226" s="1" t="s">
        <v>36</v>
      </c>
    </row>
    <row r="227" spans="1:15" x14ac:dyDescent="0.3">
      <c r="A227">
        <v>225</v>
      </c>
      <c r="B227" s="1" t="s">
        <v>26</v>
      </c>
      <c r="C227" s="1" t="s">
        <v>782</v>
      </c>
      <c r="D227" s="1" t="s">
        <v>786</v>
      </c>
      <c r="E227">
        <v>4.5</v>
      </c>
      <c r="F227" s="1" t="s">
        <v>787</v>
      </c>
      <c r="G227" s="1" t="s">
        <v>358</v>
      </c>
      <c r="H227" s="1" t="s">
        <v>556</v>
      </c>
      <c r="I227" s="1" t="s">
        <v>53</v>
      </c>
      <c r="J227">
        <v>2008</v>
      </c>
      <c r="K227" s="1" t="s">
        <v>54</v>
      </c>
      <c r="L227" s="1" t="s">
        <v>93</v>
      </c>
      <c r="M227" s="1" t="s">
        <v>61</v>
      </c>
      <c r="N227" s="1" t="s">
        <v>404</v>
      </c>
      <c r="O227" s="1" t="s">
        <v>36</v>
      </c>
    </row>
    <row r="228" spans="1:15" x14ac:dyDescent="0.3">
      <c r="A228">
        <v>226</v>
      </c>
      <c r="B228" s="1" t="s">
        <v>26</v>
      </c>
      <c r="C228" s="1" t="s">
        <v>782</v>
      </c>
      <c r="D228" s="1" t="s">
        <v>788</v>
      </c>
      <c r="E228">
        <v>3</v>
      </c>
      <c r="F228" s="1" t="s">
        <v>789</v>
      </c>
      <c r="G228" s="1" t="s">
        <v>84</v>
      </c>
      <c r="H228" s="1" t="s">
        <v>790</v>
      </c>
      <c r="I228" s="1" t="s">
        <v>20</v>
      </c>
      <c r="J228">
        <v>1999</v>
      </c>
      <c r="K228" s="1" t="s">
        <v>54</v>
      </c>
      <c r="L228" s="1" t="s">
        <v>93</v>
      </c>
      <c r="M228" s="1" t="s">
        <v>61</v>
      </c>
      <c r="N228" s="1" t="s">
        <v>42</v>
      </c>
      <c r="O228" s="1" t="s">
        <v>36</v>
      </c>
    </row>
    <row r="229" spans="1:15" x14ac:dyDescent="0.3">
      <c r="A229">
        <v>227</v>
      </c>
      <c r="B229" s="1" t="s">
        <v>26</v>
      </c>
      <c r="C229" s="1" t="s">
        <v>782</v>
      </c>
      <c r="D229" s="1" t="s">
        <v>791</v>
      </c>
      <c r="E229">
        <v>5</v>
      </c>
      <c r="F229" s="1" t="s">
        <v>792</v>
      </c>
      <c r="G229" s="1" t="s">
        <v>193</v>
      </c>
      <c r="H229" s="1" t="s">
        <v>793</v>
      </c>
      <c r="I229" s="1" t="s">
        <v>53</v>
      </c>
      <c r="J229">
        <v>2018</v>
      </c>
      <c r="K229" s="1" t="s">
        <v>54</v>
      </c>
      <c r="L229" s="1" t="s">
        <v>794</v>
      </c>
      <c r="M229" s="1" t="s">
        <v>49</v>
      </c>
      <c r="N229" s="1" t="s">
        <v>24</v>
      </c>
      <c r="O229" s="1" t="s">
        <v>36</v>
      </c>
    </row>
    <row r="230" spans="1:15" x14ac:dyDescent="0.3">
      <c r="A230">
        <v>228</v>
      </c>
      <c r="B230" s="1" t="s">
        <v>222</v>
      </c>
      <c r="C230" s="1" t="s">
        <v>782</v>
      </c>
      <c r="D230" s="1" t="s">
        <v>652</v>
      </c>
      <c r="E230">
        <v>3.6</v>
      </c>
      <c r="F230" s="1" t="s">
        <v>795</v>
      </c>
      <c r="G230" s="1" t="s">
        <v>498</v>
      </c>
      <c r="H230" s="1" t="s">
        <v>653</v>
      </c>
      <c r="I230" s="1" t="s">
        <v>47</v>
      </c>
      <c r="J230">
        <v>1967</v>
      </c>
      <c r="K230" s="1" t="s">
        <v>21</v>
      </c>
      <c r="L230" s="1" t="s">
        <v>119</v>
      </c>
      <c r="M230" s="1" t="s">
        <v>99</v>
      </c>
      <c r="N230" s="1" t="s">
        <v>195</v>
      </c>
      <c r="O230" s="1" t="s">
        <v>36</v>
      </c>
    </row>
    <row r="231" spans="1:15" x14ac:dyDescent="0.3">
      <c r="A231">
        <v>229</v>
      </c>
      <c r="B231" s="1" t="s">
        <v>796</v>
      </c>
      <c r="C231" s="1" t="s">
        <v>782</v>
      </c>
      <c r="D231" s="1" t="s">
        <v>797</v>
      </c>
      <c r="E231">
        <v>3.6</v>
      </c>
      <c r="F231" s="1" t="s">
        <v>798</v>
      </c>
      <c r="G231" s="1" t="s">
        <v>756</v>
      </c>
      <c r="H231" s="1" t="s">
        <v>756</v>
      </c>
      <c r="I231" s="1" t="s">
        <v>31</v>
      </c>
      <c r="J231">
        <v>1937</v>
      </c>
      <c r="K231" s="1" t="s">
        <v>32</v>
      </c>
      <c r="L231" s="1" t="s">
        <v>170</v>
      </c>
      <c r="M231" s="1" t="s">
        <v>171</v>
      </c>
      <c r="N231" s="1" t="s">
        <v>80</v>
      </c>
      <c r="O231" s="1" t="s">
        <v>36</v>
      </c>
    </row>
    <row r="232" spans="1:15" x14ac:dyDescent="0.3">
      <c r="A232">
        <v>230</v>
      </c>
      <c r="B232" s="1" t="s">
        <v>26</v>
      </c>
      <c r="C232" s="1" t="s">
        <v>782</v>
      </c>
      <c r="D232" s="1" t="s">
        <v>799</v>
      </c>
      <c r="E232">
        <v>-1</v>
      </c>
      <c r="F232" s="1" t="s">
        <v>800</v>
      </c>
      <c r="G232" s="1" t="s">
        <v>801</v>
      </c>
      <c r="H232" s="1" t="s">
        <v>802</v>
      </c>
      <c r="I232" s="1" t="s">
        <v>118</v>
      </c>
      <c r="J232">
        <v>-1</v>
      </c>
      <c r="K232" s="1" t="s">
        <v>54</v>
      </c>
      <c r="L232" s="1" t="s">
        <v>93</v>
      </c>
      <c r="M232" s="1" t="s">
        <v>61</v>
      </c>
      <c r="N232" s="1" t="s">
        <v>404</v>
      </c>
      <c r="O232" s="1" t="s">
        <v>36</v>
      </c>
    </row>
    <row r="233" spans="1:15" x14ac:dyDescent="0.3">
      <c r="A233">
        <v>231</v>
      </c>
      <c r="B233" s="1" t="s">
        <v>654</v>
      </c>
      <c r="C233" s="1" t="s">
        <v>782</v>
      </c>
      <c r="D233" s="1" t="s">
        <v>655</v>
      </c>
      <c r="E233">
        <v>3.8</v>
      </c>
      <c r="F233" s="1" t="s">
        <v>552</v>
      </c>
      <c r="G233" s="1" t="s">
        <v>493</v>
      </c>
      <c r="H233" s="1" t="s">
        <v>493</v>
      </c>
      <c r="I233" s="1" t="s">
        <v>47</v>
      </c>
      <c r="J233">
        <v>2013</v>
      </c>
      <c r="K233" s="1" t="s">
        <v>302</v>
      </c>
      <c r="L233" s="1" t="s">
        <v>68</v>
      </c>
      <c r="M233" s="1" t="s">
        <v>68</v>
      </c>
      <c r="N233" s="1" t="s">
        <v>42</v>
      </c>
      <c r="O233" s="1" t="s">
        <v>553</v>
      </c>
    </row>
    <row r="234" spans="1:15" x14ac:dyDescent="0.3">
      <c r="A234">
        <v>232</v>
      </c>
      <c r="B234" s="1" t="s">
        <v>26</v>
      </c>
      <c r="C234" s="1" t="s">
        <v>782</v>
      </c>
      <c r="D234" s="1" t="s">
        <v>664</v>
      </c>
      <c r="E234">
        <v>3.3</v>
      </c>
      <c r="F234" s="1" t="s">
        <v>665</v>
      </c>
      <c r="G234" s="1" t="s">
        <v>666</v>
      </c>
      <c r="H234" s="1" t="s">
        <v>667</v>
      </c>
      <c r="I234" s="1" t="s">
        <v>31</v>
      </c>
      <c r="J234">
        <v>1850</v>
      </c>
      <c r="K234" s="1" t="s">
        <v>32</v>
      </c>
      <c r="L234" s="1" t="s">
        <v>176</v>
      </c>
      <c r="M234" s="1" t="s">
        <v>176</v>
      </c>
      <c r="N234" s="1" t="s">
        <v>102</v>
      </c>
      <c r="O234" s="1" t="s">
        <v>36</v>
      </c>
    </row>
    <row r="235" spans="1:15" x14ac:dyDescent="0.3">
      <c r="A235">
        <v>233</v>
      </c>
      <c r="B235" s="1" t="s">
        <v>803</v>
      </c>
      <c r="C235" s="1" t="s">
        <v>782</v>
      </c>
      <c r="D235" s="1" t="s">
        <v>804</v>
      </c>
      <c r="E235">
        <v>3.8</v>
      </c>
      <c r="F235" s="1" t="s">
        <v>805</v>
      </c>
      <c r="G235" s="1" t="s">
        <v>806</v>
      </c>
      <c r="H235" s="1" t="s">
        <v>806</v>
      </c>
      <c r="I235" s="1" t="s">
        <v>20</v>
      </c>
      <c r="J235">
        <v>2017</v>
      </c>
      <c r="K235" s="1" t="s">
        <v>32</v>
      </c>
      <c r="L235" s="1" t="s">
        <v>22</v>
      </c>
      <c r="M235" s="1" t="s">
        <v>23</v>
      </c>
      <c r="N235" s="1" t="s">
        <v>24</v>
      </c>
      <c r="O235" s="1" t="s">
        <v>36</v>
      </c>
    </row>
    <row r="236" spans="1:15" x14ac:dyDescent="0.3">
      <c r="A236">
        <v>234</v>
      </c>
      <c r="B236" s="1" t="s">
        <v>660</v>
      </c>
      <c r="C236" s="1" t="s">
        <v>782</v>
      </c>
      <c r="D236" s="1" t="s">
        <v>661</v>
      </c>
      <c r="E236">
        <v>3.5</v>
      </c>
      <c r="F236" s="1" t="s">
        <v>662</v>
      </c>
      <c r="G236" s="1" t="s">
        <v>19</v>
      </c>
      <c r="H236" s="1" t="s">
        <v>663</v>
      </c>
      <c r="I236" s="1" t="s">
        <v>20</v>
      </c>
      <c r="J236">
        <v>1948</v>
      </c>
      <c r="K236" s="1" t="s">
        <v>32</v>
      </c>
      <c r="L236" s="1" t="s">
        <v>22</v>
      </c>
      <c r="M236" s="1" t="s">
        <v>23</v>
      </c>
      <c r="N236" s="1" t="s">
        <v>35</v>
      </c>
      <c r="O236" s="1" t="s">
        <v>36</v>
      </c>
    </row>
    <row r="237" spans="1:15" x14ac:dyDescent="0.3">
      <c r="A237">
        <v>235</v>
      </c>
      <c r="B237" s="1" t="s">
        <v>26</v>
      </c>
      <c r="C237" s="1" t="s">
        <v>782</v>
      </c>
      <c r="D237" s="1" t="s">
        <v>807</v>
      </c>
      <c r="E237">
        <v>3.3</v>
      </c>
      <c r="F237" s="1" t="s">
        <v>808</v>
      </c>
      <c r="G237" s="1" t="s">
        <v>809</v>
      </c>
      <c r="H237" s="1" t="s">
        <v>810</v>
      </c>
      <c r="I237" s="1" t="s">
        <v>67</v>
      </c>
      <c r="J237">
        <v>1971</v>
      </c>
      <c r="K237" s="1" t="s">
        <v>32</v>
      </c>
      <c r="L237" s="1" t="s">
        <v>811</v>
      </c>
      <c r="M237" s="1" t="s">
        <v>514</v>
      </c>
      <c r="N237" s="1" t="s">
        <v>35</v>
      </c>
      <c r="O237" s="1" t="s">
        <v>812</v>
      </c>
    </row>
    <row r="238" spans="1:15" x14ac:dyDescent="0.3">
      <c r="A238">
        <v>236</v>
      </c>
      <c r="B238" s="1" t="s">
        <v>26</v>
      </c>
      <c r="C238" s="1" t="s">
        <v>782</v>
      </c>
      <c r="D238" s="1" t="s">
        <v>813</v>
      </c>
      <c r="E238">
        <v>4.5999999999999996</v>
      </c>
      <c r="F238" s="1" t="s">
        <v>814</v>
      </c>
      <c r="G238" s="1" t="s">
        <v>144</v>
      </c>
      <c r="H238" s="1" t="s">
        <v>815</v>
      </c>
      <c r="I238" s="1" t="s">
        <v>118</v>
      </c>
      <c r="J238">
        <v>-1</v>
      </c>
      <c r="K238" s="1" t="s">
        <v>54</v>
      </c>
      <c r="L238" s="1" t="s">
        <v>60</v>
      </c>
      <c r="M238" s="1" t="s">
        <v>61</v>
      </c>
      <c r="N238" s="1" t="s">
        <v>432</v>
      </c>
      <c r="O238" s="1" t="s">
        <v>36</v>
      </c>
    </row>
    <row r="239" spans="1:15" x14ac:dyDescent="0.3">
      <c r="A239">
        <v>237</v>
      </c>
      <c r="B239" s="1" t="s">
        <v>26</v>
      </c>
      <c r="C239" s="1" t="s">
        <v>782</v>
      </c>
      <c r="D239" s="1" t="s">
        <v>816</v>
      </c>
      <c r="E239">
        <v>3.8</v>
      </c>
      <c r="F239" s="1" t="s">
        <v>817</v>
      </c>
      <c r="G239" s="1" t="s">
        <v>818</v>
      </c>
      <c r="H239" s="1" t="s">
        <v>694</v>
      </c>
      <c r="I239" s="1" t="s">
        <v>67</v>
      </c>
      <c r="J239">
        <v>1998</v>
      </c>
      <c r="K239" s="1" t="s">
        <v>32</v>
      </c>
      <c r="L239" s="1" t="s">
        <v>124</v>
      </c>
      <c r="M239" s="1" t="s">
        <v>61</v>
      </c>
      <c r="N239" s="1" t="s">
        <v>69</v>
      </c>
      <c r="O239" s="1" t="s">
        <v>819</v>
      </c>
    </row>
    <row r="240" spans="1:15" x14ac:dyDescent="0.3">
      <c r="A240">
        <v>238</v>
      </c>
      <c r="B240" s="1" t="s">
        <v>616</v>
      </c>
      <c r="C240" s="1" t="s">
        <v>782</v>
      </c>
      <c r="D240" s="1" t="s">
        <v>668</v>
      </c>
      <c r="E240">
        <v>3.9</v>
      </c>
      <c r="F240" s="1" t="s">
        <v>669</v>
      </c>
      <c r="G240" s="1" t="s">
        <v>144</v>
      </c>
      <c r="H240" s="1" t="s">
        <v>144</v>
      </c>
      <c r="I240" s="1" t="s">
        <v>53</v>
      </c>
      <c r="J240">
        <v>2008</v>
      </c>
      <c r="K240" s="1" t="s">
        <v>32</v>
      </c>
      <c r="L240" s="1" t="s">
        <v>124</v>
      </c>
      <c r="M240" s="1" t="s">
        <v>61</v>
      </c>
      <c r="N240" s="1" t="s">
        <v>24</v>
      </c>
      <c r="O240" s="1" t="s">
        <v>36</v>
      </c>
    </row>
    <row r="241" spans="1:15" x14ac:dyDescent="0.3">
      <c r="A241">
        <v>239</v>
      </c>
      <c r="B241" s="1" t="s">
        <v>26</v>
      </c>
      <c r="C241" s="1" t="s">
        <v>782</v>
      </c>
      <c r="D241" s="1" t="s">
        <v>820</v>
      </c>
      <c r="E241">
        <v>3.9</v>
      </c>
      <c r="F241" s="1" t="s">
        <v>821</v>
      </c>
      <c r="G241" s="1" t="s">
        <v>131</v>
      </c>
      <c r="H241" s="1" t="s">
        <v>822</v>
      </c>
      <c r="I241" s="1" t="s">
        <v>118</v>
      </c>
      <c r="J241">
        <v>-1</v>
      </c>
      <c r="K241" s="1" t="s">
        <v>54</v>
      </c>
      <c r="L241" s="1" t="s">
        <v>41</v>
      </c>
      <c r="M241" s="1" t="s">
        <v>34</v>
      </c>
      <c r="N241" s="1" t="s">
        <v>24</v>
      </c>
      <c r="O241" s="1" t="s">
        <v>36</v>
      </c>
    </row>
    <row r="242" spans="1:15" x14ac:dyDescent="0.3">
      <c r="A242">
        <v>240</v>
      </c>
      <c r="B242" s="1" t="s">
        <v>26</v>
      </c>
      <c r="C242" s="1" t="s">
        <v>823</v>
      </c>
      <c r="D242" s="1" t="s">
        <v>162</v>
      </c>
      <c r="E242">
        <v>4.7</v>
      </c>
      <c r="F242" s="1" t="s">
        <v>163</v>
      </c>
      <c r="G242" s="1" t="s">
        <v>164</v>
      </c>
      <c r="H242" s="1" t="s">
        <v>164</v>
      </c>
      <c r="I242" s="1" t="s">
        <v>53</v>
      </c>
      <c r="J242">
        <v>2003</v>
      </c>
      <c r="K242" s="1" t="s">
        <v>54</v>
      </c>
      <c r="L242" s="1" t="s">
        <v>60</v>
      </c>
      <c r="M242" s="1" t="s">
        <v>61</v>
      </c>
      <c r="N242" s="1" t="s">
        <v>165</v>
      </c>
      <c r="O242" s="1" t="s">
        <v>36</v>
      </c>
    </row>
    <row r="243" spans="1:15" x14ac:dyDescent="0.3">
      <c r="A243">
        <v>241</v>
      </c>
      <c r="B243" s="1" t="s">
        <v>186</v>
      </c>
      <c r="C243" s="1" t="s">
        <v>823</v>
      </c>
      <c r="D243" s="1" t="s">
        <v>187</v>
      </c>
      <c r="E243">
        <v>4.8</v>
      </c>
      <c r="F243" s="1" t="s">
        <v>188</v>
      </c>
      <c r="G243" s="1" t="s">
        <v>189</v>
      </c>
      <c r="H243" s="1" t="s">
        <v>189</v>
      </c>
      <c r="I243" s="1" t="s">
        <v>20</v>
      </c>
      <c r="J243">
        <v>1925</v>
      </c>
      <c r="K243" s="1" t="s">
        <v>54</v>
      </c>
      <c r="L243" s="1" t="s">
        <v>22</v>
      </c>
      <c r="M243" s="1" t="s">
        <v>23</v>
      </c>
      <c r="N243" s="1" t="s">
        <v>35</v>
      </c>
      <c r="O243" s="1" t="s">
        <v>36</v>
      </c>
    </row>
    <row r="244" spans="1:15" x14ac:dyDescent="0.3">
      <c r="A244">
        <v>242</v>
      </c>
      <c r="B244" s="1" t="s">
        <v>824</v>
      </c>
      <c r="C244" s="1" t="s">
        <v>823</v>
      </c>
      <c r="D244" s="1" t="s">
        <v>825</v>
      </c>
      <c r="E244">
        <v>3.1</v>
      </c>
      <c r="F244" s="1" t="s">
        <v>826</v>
      </c>
      <c r="G244" s="1" t="s">
        <v>19</v>
      </c>
      <c r="H244" s="1" t="s">
        <v>19</v>
      </c>
      <c r="I244" s="1" t="s">
        <v>108</v>
      </c>
      <c r="J244">
        <v>2000</v>
      </c>
      <c r="K244" s="1" t="s">
        <v>54</v>
      </c>
      <c r="L244" s="1" t="s">
        <v>60</v>
      </c>
      <c r="M244" s="1" t="s">
        <v>61</v>
      </c>
      <c r="N244" s="1" t="s">
        <v>195</v>
      </c>
      <c r="O244" s="1" t="s">
        <v>36</v>
      </c>
    </row>
    <row r="245" spans="1:15" x14ac:dyDescent="0.3">
      <c r="A245">
        <v>243</v>
      </c>
      <c r="B245" s="1" t="s">
        <v>26</v>
      </c>
      <c r="C245" s="1" t="s">
        <v>823</v>
      </c>
      <c r="D245" s="1" t="s">
        <v>827</v>
      </c>
      <c r="E245">
        <v>3.6</v>
      </c>
      <c r="F245" s="1" t="s">
        <v>828</v>
      </c>
      <c r="G245" s="1" t="s">
        <v>237</v>
      </c>
      <c r="H245" s="1" t="s">
        <v>79</v>
      </c>
      <c r="I245" s="1" t="s">
        <v>108</v>
      </c>
      <c r="J245">
        <v>2006</v>
      </c>
      <c r="K245" s="1" t="s">
        <v>54</v>
      </c>
      <c r="L245" s="1" t="s">
        <v>85</v>
      </c>
      <c r="M245" s="1" t="s">
        <v>61</v>
      </c>
      <c r="N245" s="1" t="s">
        <v>161</v>
      </c>
      <c r="O245" s="1" t="s">
        <v>36</v>
      </c>
    </row>
    <row r="246" spans="1:15" x14ac:dyDescent="0.3">
      <c r="A246">
        <v>244</v>
      </c>
      <c r="B246" s="1" t="s">
        <v>829</v>
      </c>
      <c r="C246" s="1" t="s">
        <v>823</v>
      </c>
      <c r="D246" s="1" t="s">
        <v>830</v>
      </c>
      <c r="E246">
        <v>5</v>
      </c>
      <c r="F246" s="1" t="s">
        <v>831</v>
      </c>
      <c r="G246" s="1" t="s">
        <v>832</v>
      </c>
      <c r="H246" s="1" t="s">
        <v>832</v>
      </c>
      <c r="I246" s="1" t="s">
        <v>118</v>
      </c>
      <c r="J246">
        <v>2009</v>
      </c>
      <c r="K246" s="1" t="s">
        <v>54</v>
      </c>
      <c r="L246" s="1" t="s">
        <v>68</v>
      </c>
      <c r="M246" s="1" t="s">
        <v>68</v>
      </c>
      <c r="N246" s="1" t="s">
        <v>24</v>
      </c>
      <c r="O246" s="1" t="s">
        <v>36</v>
      </c>
    </row>
    <row r="247" spans="1:15" x14ac:dyDescent="0.3">
      <c r="A247">
        <v>245</v>
      </c>
      <c r="B247" s="1" t="s">
        <v>26</v>
      </c>
      <c r="C247" s="1" t="s">
        <v>823</v>
      </c>
      <c r="D247" s="1" t="s">
        <v>833</v>
      </c>
      <c r="E247">
        <v>3.7</v>
      </c>
      <c r="F247" s="1" t="s">
        <v>834</v>
      </c>
      <c r="G247" s="1" t="s">
        <v>65</v>
      </c>
      <c r="H247" s="1" t="s">
        <v>835</v>
      </c>
      <c r="I247" s="1" t="s">
        <v>67</v>
      </c>
      <c r="J247">
        <v>1973</v>
      </c>
      <c r="K247" s="1" t="s">
        <v>32</v>
      </c>
      <c r="L247" s="1" t="s">
        <v>68</v>
      </c>
      <c r="M247" s="1" t="s">
        <v>68</v>
      </c>
      <c r="N247" s="1" t="s">
        <v>69</v>
      </c>
      <c r="O247" s="1" t="s">
        <v>836</v>
      </c>
    </row>
    <row r="248" spans="1:15" x14ac:dyDescent="0.3">
      <c r="A248">
        <v>246</v>
      </c>
      <c r="B248" s="1" t="s">
        <v>26</v>
      </c>
      <c r="C248" s="1" t="s">
        <v>823</v>
      </c>
      <c r="D248" s="1" t="s">
        <v>837</v>
      </c>
      <c r="E248">
        <v>3.7</v>
      </c>
      <c r="F248" s="1" t="s">
        <v>838</v>
      </c>
      <c r="G248" s="1" t="s">
        <v>839</v>
      </c>
      <c r="H248" s="1" t="s">
        <v>840</v>
      </c>
      <c r="I248" s="1" t="s">
        <v>67</v>
      </c>
      <c r="J248">
        <v>2011</v>
      </c>
      <c r="K248" s="1" t="s">
        <v>32</v>
      </c>
      <c r="L248" s="1" t="s">
        <v>841</v>
      </c>
      <c r="M248" s="1" t="s">
        <v>282</v>
      </c>
      <c r="N248" s="1" t="s">
        <v>69</v>
      </c>
      <c r="O248" s="1" t="s">
        <v>842</v>
      </c>
    </row>
    <row r="249" spans="1:15" x14ac:dyDescent="0.3">
      <c r="A249">
        <v>247</v>
      </c>
      <c r="B249" s="1" t="s">
        <v>26</v>
      </c>
      <c r="C249" s="1" t="s">
        <v>823</v>
      </c>
      <c r="D249" s="1" t="s">
        <v>843</v>
      </c>
      <c r="E249">
        <v>3.9</v>
      </c>
      <c r="F249" s="1" t="s">
        <v>844</v>
      </c>
      <c r="G249" s="1" t="s">
        <v>845</v>
      </c>
      <c r="H249" s="1" t="s">
        <v>846</v>
      </c>
      <c r="I249" s="1" t="s">
        <v>53</v>
      </c>
      <c r="J249">
        <v>2000</v>
      </c>
      <c r="K249" s="1" t="s">
        <v>54</v>
      </c>
      <c r="L249" s="1" t="s">
        <v>22</v>
      </c>
      <c r="M249" s="1" t="s">
        <v>23</v>
      </c>
      <c r="N249" s="1" t="s">
        <v>161</v>
      </c>
      <c r="O249" s="1" t="s">
        <v>36</v>
      </c>
    </row>
    <row r="250" spans="1:15" x14ac:dyDescent="0.3">
      <c r="A250">
        <v>248</v>
      </c>
      <c r="B250" s="1" t="s">
        <v>26</v>
      </c>
      <c r="C250" s="1" t="s">
        <v>823</v>
      </c>
      <c r="D250" s="1" t="s">
        <v>847</v>
      </c>
      <c r="E250">
        <v>4.3</v>
      </c>
      <c r="F250" s="1" t="s">
        <v>848</v>
      </c>
      <c r="G250" s="1" t="s">
        <v>144</v>
      </c>
      <c r="H250" s="1" t="s">
        <v>849</v>
      </c>
      <c r="I250" s="1" t="s">
        <v>118</v>
      </c>
      <c r="J250">
        <v>-1</v>
      </c>
      <c r="K250" s="1" t="s">
        <v>54</v>
      </c>
      <c r="L250" s="1" t="s">
        <v>36</v>
      </c>
      <c r="M250" s="1" t="s">
        <v>36</v>
      </c>
      <c r="N250" s="1" t="s">
        <v>432</v>
      </c>
      <c r="O250" s="1" t="s">
        <v>36</v>
      </c>
    </row>
    <row r="251" spans="1:15" x14ac:dyDescent="0.3">
      <c r="A251">
        <v>249</v>
      </c>
      <c r="B251" s="1" t="s">
        <v>850</v>
      </c>
      <c r="C251" s="1" t="s">
        <v>823</v>
      </c>
      <c r="D251" s="1" t="s">
        <v>851</v>
      </c>
      <c r="E251">
        <v>4.2</v>
      </c>
      <c r="F251" s="1" t="s">
        <v>852</v>
      </c>
      <c r="G251" s="1" t="s">
        <v>853</v>
      </c>
      <c r="H251" s="1" t="s">
        <v>854</v>
      </c>
      <c r="I251" s="1" t="s">
        <v>108</v>
      </c>
      <c r="J251">
        <v>1983</v>
      </c>
      <c r="K251" s="1" t="s">
        <v>54</v>
      </c>
      <c r="L251" s="1" t="s">
        <v>176</v>
      </c>
      <c r="M251" s="1" t="s">
        <v>176</v>
      </c>
      <c r="N251" s="1" t="s">
        <v>195</v>
      </c>
      <c r="O251" s="1" t="s">
        <v>855</v>
      </c>
    </row>
    <row r="252" spans="1:15" x14ac:dyDescent="0.3">
      <c r="A252">
        <v>250</v>
      </c>
      <c r="B252" s="1" t="s">
        <v>455</v>
      </c>
      <c r="C252" s="1" t="s">
        <v>823</v>
      </c>
      <c r="D252" s="1" t="s">
        <v>670</v>
      </c>
      <c r="E252">
        <v>3.7</v>
      </c>
      <c r="F252" s="1" t="s">
        <v>671</v>
      </c>
      <c r="G252" s="1" t="s">
        <v>39</v>
      </c>
      <c r="H252" s="1" t="s">
        <v>672</v>
      </c>
      <c r="I252" s="1" t="s">
        <v>31</v>
      </c>
      <c r="J252">
        <v>1851</v>
      </c>
      <c r="K252" s="1" t="s">
        <v>54</v>
      </c>
      <c r="L252" s="1" t="s">
        <v>22</v>
      </c>
      <c r="M252" s="1" t="s">
        <v>23</v>
      </c>
      <c r="N252" s="1" t="s">
        <v>69</v>
      </c>
      <c r="O252" s="1" t="s">
        <v>36</v>
      </c>
    </row>
    <row r="253" spans="1:15" x14ac:dyDescent="0.3">
      <c r="A253">
        <v>251</v>
      </c>
      <c r="B253" s="1" t="s">
        <v>26</v>
      </c>
      <c r="C253" s="1" t="s">
        <v>823</v>
      </c>
      <c r="D253" s="1" t="s">
        <v>856</v>
      </c>
      <c r="E253">
        <v>4</v>
      </c>
      <c r="F253" s="1" t="s">
        <v>857</v>
      </c>
      <c r="G253" s="1" t="s">
        <v>621</v>
      </c>
      <c r="H253" s="1" t="s">
        <v>621</v>
      </c>
      <c r="I253" s="1" t="s">
        <v>118</v>
      </c>
      <c r="J253">
        <v>-1</v>
      </c>
      <c r="K253" s="1" t="s">
        <v>54</v>
      </c>
      <c r="L253" s="1" t="s">
        <v>36</v>
      </c>
      <c r="M253" s="1" t="s">
        <v>36</v>
      </c>
      <c r="N253" s="1" t="s">
        <v>24</v>
      </c>
      <c r="O253" s="1" t="s">
        <v>36</v>
      </c>
    </row>
    <row r="254" spans="1:15" x14ac:dyDescent="0.3">
      <c r="A254">
        <v>252</v>
      </c>
      <c r="B254" s="1" t="s">
        <v>26</v>
      </c>
      <c r="C254" s="1" t="s">
        <v>823</v>
      </c>
      <c r="D254" s="1" t="s">
        <v>858</v>
      </c>
      <c r="E254">
        <v>3.3</v>
      </c>
      <c r="F254" s="1" t="s">
        <v>859</v>
      </c>
      <c r="G254" s="1" t="s">
        <v>860</v>
      </c>
      <c r="H254" s="1" t="s">
        <v>860</v>
      </c>
      <c r="I254" s="1" t="s">
        <v>67</v>
      </c>
      <c r="J254">
        <v>1917</v>
      </c>
      <c r="K254" s="1" t="s">
        <v>32</v>
      </c>
      <c r="L254" s="1" t="s">
        <v>339</v>
      </c>
      <c r="M254" s="1" t="s">
        <v>49</v>
      </c>
      <c r="N254" s="1" t="s">
        <v>69</v>
      </c>
      <c r="O254" s="1" t="s">
        <v>861</v>
      </c>
    </row>
    <row r="255" spans="1:15" x14ac:dyDescent="0.3">
      <c r="A255">
        <v>253</v>
      </c>
      <c r="B255" s="1" t="s">
        <v>26</v>
      </c>
      <c r="C255" s="1" t="s">
        <v>823</v>
      </c>
      <c r="D255" s="1" t="s">
        <v>862</v>
      </c>
      <c r="E255">
        <v>4.0999999999999996</v>
      </c>
      <c r="F255" s="1" t="s">
        <v>863</v>
      </c>
      <c r="G255" s="1" t="s">
        <v>19</v>
      </c>
      <c r="H255" s="1" t="s">
        <v>112</v>
      </c>
      <c r="I255" s="1" t="s">
        <v>20</v>
      </c>
      <c r="J255">
        <v>1935</v>
      </c>
      <c r="K255" s="1" t="s">
        <v>54</v>
      </c>
      <c r="L255" s="1" t="s">
        <v>41</v>
      </c>
      <c r="M255" s="1" t="s">
        <v>34</v>
      </c>
      <c r="N255" s="1" t="s">
        <v>24</v>
      </c>
      <c r="O255" s="1" t="s">
        <v>864</v>
      </c>
    </row>
    <row r="256" spans="1:15" x14ac:dyDescent="0.3">
      <c r="A256">
        <v>254</v>
      </c>
      <c r="B256" s="1" t="s">
        <v>26</v>
      </c>
      <c r="C256" s="1" t="s">
        <v>823</v>
      </c>
      <c r="D256" s="1" t="s">
        <v>865</v>
      </c>
      <c r="E256">
        <v>3.3</v>
      </c>
      <c r="F256" s="1" t="s">
        <v>866</v>
      </c>
      <c r="G256" s="1" t="s">
        <v>19</v>
      </c>
      <c r="H256" s="1" t="s">
        <v>19</v>
      </c>
      <c r="I256" s="1" t="s">
        <v>108</v>
      </c>
      <c r="J256">
        <v>2007</v>
      </c>
      <c r="K256" s="1" t="s">
        <v>54</v>
      </c>
      <c r="L256" s="1" t="s">
        <v>867</v>
      </c>
      <c r="M256" s="1" t="s">
        <v>470</v>
      </c>
      <c r="N256" s="1" t="s">
        <v>195</v>
      </c>
      <c r="O256" s="1" t="s">
        <v>36</v>
      </c>
    </row>
    <row r="257" spans="1:15" x14ac:dyDescent="0.3">
      <c r="A257">
        <v>255</v>
      </c>
      <c r="B257" s="1" t="s">
        <v>26</v>
      </c>
      <c r="C257" s="1" t="s">
        <v>823</v>
      </c>
      <c r="D257" s="1" t="s">
        <v>868</v>
      </c>
      <c r="E257">
        <v>3.9</v>
      </c>
      <c r="F257" s="1" t="s">
        <v>869</v>
      </c>
      <c r="G257" s="1" t="s">
        <v>144</v>
      </c>
      <c r="H257" s="1" t="s">
        <v>870</v>
      </c>
      <c r="I257" s="1" t="s">
        <v>108</v>
      </c>
      <c r="J257">
        <v>2009</v>
      </c>
      <c r="K257" s="1" t="s">
        <v>54</v>
      </c>
      <c r="L257" s="1" t="s">
        <v>93</v>
      </c>
      <c r="M257" s="1" t="s">
        <v>61</v>
      </c>
      <c r="N257" s="1" t="s">
        <v>24</v>
      </c>
      <c r="O257" s="1" t="s">
        <v>36</v>
      </c>
    </row>
    <row r="258" spans="1:15" x14ac:dyDescent="0.3">
      <c r="A258">
        <v>256</v>
      </c>
      <c r="B258" s="1" t="s">
        <v>871</v>
      </c>
      <c r="C258" s="1" t="s">
        <v>823</v>
      </c>
      <c r="D258" s="1" t="s">
        <v>872</v>
      </c>
      <c r="E258">
        <v>3.1</v>
      </c>
      <c r="F258" s="1" t="s">
        <v>873</v>
      </c>
      <c r="G258" s="1" t="s">
        <v>874</v>
      </c>
      <c r="H258" s="1" t="s">
        <v>875</v>
      </c>
      <c r="I258" s="1" t="s">
        <v>67</v>
      </c>
      <c r="J258">
        <v>1929</v>
      </c>
      <c r="K258" s="1" t="s">
        <v>21</v>
      </c>
      <c r="L258" s="1" t="s">
        <v>33</v>
      </c>
      <c r="M258" s="1" t="s">
        <v>34</v>
      </c>
      <c r="N258" s="1" t="s">
        <v>133</v>
      </c>
      <c r="O258" s="1" t="s">
        <v>36</v>
      </c>
    </row>
    <row r="259" spans="1:15" x14ac:dyDescent="0.3">
      <c r="A259">
        <v>257</v>
      </c>
      <c r="B259" s="1" t="s">
        <v>681</v>
      </c>
      <c r="C259" s="1" t="s">
        <v>823</v>
      </c>
      <c r="D259" s="1" t="s">
        <v>682</v>
      </c>
      <c r="E259">
        <v>4.2</v>
      </c>
      <c r="F259" s="1" t="s">
        <v>683</v>
      </c>
      <c r="G259" s="1" t="s">
        <v>30</v>
      </c>
      <c r="H259" s="1" t="s">
        <v>30</v>
      </c>
      <c r="I259" s="1" t="s">
        <v>108</v>
      </c>
      <c r="J259">
        <v>2010</v>
      </c>
      <c r="K259" s="1" t="s">
        <v>54</v>
      </c>
      <c r="L259" s="1" t="s">
        <v>93</v>
      </c>
      <c r="M259" s="1" t="s">
        <v>61</v>
      </c>
      <c r="N259" s="1" t="s">
        <v>195</v>
      </c>
      <c r="O259" s="1" t="s">
        <v>684</v>
      </c>
    </row>
    <row r="260" spans="1:15" x14ac:dyDescent="0.3">
      <c r="A260">
        <v>258</v>
      </c>
      <c r="B260" s="1" t="s">
        <v>26</v>
      </c>
      <c r="C260" s="1" t="s">
        <v>823</v>
      </c>
      <c r="D260" s="1" t="s">
        <v>876</v>
      </c>
      <c r="E260">
        <v>5</v>
      </c>
      <c r="F260" s="1" t="s">
        <v>877</v>
      </c>
      <c r="G260" s="1" t="s">
        <v>19</v>
      </c>
      <c r="H260" s="1" t="s">
        <v>36</v>
      </c>
      <c r="I260" s="1" t="s">
        <v>689</v>
      </c>
      <c r="J260">
        <v>-1</v>
      </c>
      <c r="K260" s="1" t="s">
        <v>689</v>
      </c>
      <c r="L260" s="1" t="s">
        <v>36</v>
      </c>
      <c r="M260" s="1" t="s">
        <v>36</v>
      </c>
      <c r="N260" s="1" t="s">
        <v>24</v>
      </c>
      <c r="O260" s="1" t="s">
        <v>36</v>
      </c>
    </row>
    <row r="261" spans="1:15" x14ac:dyDescent="0.3">
      <c r="A261">
        <v>259</v>
      </c>
      <c r="B261" s="1" t="s">
        <v>878</v>
      </c>
      <c r="C261" s="1" t="s">
        <v>823</v>
      </c>
      <c r="D261" s="1" t="s">
        <v>879</v>
      </c>
      <c r="E261">
        <v>2.9</v>
      </c>
      <c r="F261" s="1" t="s">
        <v>52</v>
      </c>
      <c r="G261" s="1" t="s">
        <v>694</v>
      </c>
      <c r="H261" s="1" t="s">
        <v>19</v>
      </c>
      <c r="I261" s="1" t="s">
        <v>53</v>
      </c>
      <c r="J261">
        <v>1998</v>
      </c>
      <c r="K261" s="1" t="s">
        <v>54</v>
      </c>
      <c r="L261" s="1" t="s">
        <v>55</v>
      </c>
      <c r="M261" s="1" t="s">
        <v>34</v>
      </c>
      <c r="N261" s="1" t="s">
        <v>24</v>
      </c>
      <c r="O261" s="1" t="s">
        <v>56</v>
      </c>
    </row>
    <row r="262" spans="1:15" x14ac:dyDescent="0.3">
      <c r="A262">
        <v>260</v>
      </c>
      <c r="B262" s="1" t="s">
        <v>691</v>
      </c>
      <c r="C262" s="1" t="s">
        <v>823</v>
      </c>
      <c r="D262" s="1" t="s">
        <v>692</v>
      </c>
      <c r="E262">
        <v>4.7</v>
      </c>
      <c r="F262" s="1" t="s">
        <v>693</v>
      </c>
      <c r="G262" s="1" t="s">
        <v>144</v>
      </c>
      <c r="H262" s="1" t="s">
        <v>694</v>
      </c>
      <c r="I262" s="1" t="s">
        <v>47</v>
      </c>
      <c r="J262">
        <v>1999</v>
      </c>
      <c r="K262" s="1" t="s">
        <v>302</v>
      </c>
      <c r="L262" s="1" t="s">
        <v>60</v>
      </c>
      <c r="M262" s="1" t="s">
        <v>61</v>
      </c>
      <c r="N262" s="1" t="s">
        <v>24</v>
      </c>
      <c r="O262" s="1" t="s">
        <v>36</v>
      </c>
    </row>
    <row r="263" spans="1:15" x14ac:dyDescent="0.3">
      <c r="A263">
        <v>261</v>
      </c>
      <c r="B263" s="1" t="s">
        <v>685</v>
      </c>
      <c r="C263" s="1" t="s">
        <v>823</v>
      </c>
      <c r="D263" s="1" t="s">
        <v>686</v>
      </c>
      <c r="E263">
        <v>3.6</v>
      </c>
      <c r="F263" s="1" t="s">
        <v>687</v>
      </c>
      <c r="G263" s="1" t="s">
        <v>688</v>
      </c>
      <c r="H263" s="1" t="s">
        <v>688</v>
      </c>
      <c r="I263" s="1" t="s">
        <v>689</v>
      </c>
      <c r="J263">
        <v>1995</v>
      </c>
      <c r="K263" s="1" t="s">
        <v>302</v>
      </c>
      <c r="L263" s="1" t="s">
        <v>55</v>
      </c>
      <c r="M263" s="1" t="s">
        <v>34</v>
      </c>
      <c r="N263" s="1" t="s">
        <v>24</v>
      </c>
      <c r="O263" s="1" t="s">
        <v>690</v>
      </c>
    </row>
    <row r="264" spans="1:15" x14ac:dyDescent="0.3">
      <c r="A264">
        <v>262</v>
      </c>
      <c r="B264" s="1" t="s">
        <v>172</v>
      </c>
      <c r="C264" s="1" t="s">
        <v>880</v>
      </c>
      <c r="D264" s="1" t="s">
        <v>173</v>
      </c>
      <c r="E264">
        <v>3.8</v>
      </c>
      <c r="F264" s="1" t="s">
        <v>174</v>
      </c>
      <c r="G264" s="1" t="s">
        <v>175</v>
      </c>
      <c r="H264" s="1" t="s">
        <v>175</v>
      </c>
      <c r="I264" s="1" t="s">
        <v>20</v>
      </c>
      <c r="J264">
        <v>1951</v>
      </c>
      <c r="K264" s="1" t="s">
        <v>21</v>
      </c>
      <c r="L264" s="1" t="s">
        <v>176</v>
      </c>
      <c r="M264" s="1" t="s">
        <v>176</v>
      </c>
      <c r="N264" s="1" t="s">
        <v>24</v>
      </c>
      <c r="O264" s="1" t="s">
        <v>36</v>
      </c>
    </row>
    <row r="265" spans="1:15" x14ac:dyDescent="0.3">
      <c r="A265">
        <v>263</v>
      </c>
      <c r="B265" s="1" t="s">
        <v>197</v>
      </c>
      <c r="C265" s="1" t="s">
        <v>880</v>
      </c>
      <c r="D265" s="1" t="s">
        <v>198</v>
      </c>
      <c r="E265">
        <v>3.3</v>
      </c>
      <c r="F265" s="1" t="s">
        <v>199</v>
      </c>
      <c r="G265" s="1" t="s">
        <v>200</v>
      </c>
      <c r="H265" s="1" t="s">
        <v>201</v>
      </c>
      <c r="I265" s="1" t="s">
        <v>20</v>
      </c>
      <c r="J265">
        <v>1999</v>
      </c>
      <c r="K265" s="1" t="s">
        <v>54</v>
      </c>
      <c r="L265" s="1" t="s">
        <v>202</v>
      </c>
      <c r="M265" s="1" t="s">
        <v>101</v>
      </c>
      <c r="N265" s="1" t="s">
        <v>80</v>
      </c>
      <c r="O265" s="1" t="s">
        <v>36</v>
      </c>
    </row>
    <row r="266" spans="1:15" x14ac:dyDescent="0.3">
      <c r="A266">
        <v>264</v>
      </c>
      <c r="B266" s="1" t="s">
        <v>881</v>
      </c>
      <c r="C266" s="1" t="s">
        <v>880</v>
      </c>
      <c r="D266" s="1" t="s">
        <v>882</v>
      </c>
      <c r="E266">
        <v>3.7</v>
      </c>
      <c r="F266" s="1" t="s">
        <v>883</v>
      </c>
      <c r="G266" s="1" t="s">
        <v>98</v>
      </c>
      <c r="H266" s="1" t="s">
        <v>98</v>
      </c>
      <c r="I266" s="1" t="s">
        <v>20</v>
      </c>
      <c r="J266">
        <v>1965</v>
      </c>
      <c r="K266" s="1" t="s">
        <v>99</v>
      </c>
      <c r="L266" s="1" t="s">
        <v>100</v>
      </c>
      <c r="M266" s="1" t="s">
        <v>101</v>
      </c>
      <c r="N266" s="1" t="s">
        <v>102</v>
      </c>
      <c r="O266" s="1" t="s">
        <v>103</v>
      </c>
    </row>
    <row r="267" spans="1:15" x14ac:dyDescent="0.3">
      <c r="A267">
        <v>265</v>
      </c>
      <c r="B267" s="1" t="s">
        <v>884</v>
      </c>
      <c r="C267" s="1" t="s">
        <v>880</v>
      </c>
      <c r="D267" s="1" t="s">
        <v>885</v>
      </c>
      <c r="E267">
        <v>3.8</v>
      </c>
      <c r="F267" s="1" t="s">
        <v>38</v>
      </c>
      <c r="G267" s="1" t="s">
        <v>39</v>
      </c>
      <c r="H267" s="1" t="s">
        <v>39</v>
      </c>
      <c r="I267" s="1" t="s">
        <v>20</v>
      </c>
      <c r="J267">
        <v>1981</v>
      </c>
      <c r="K267" s="1" t="s">
        <v>40</v>
      </c>
      <c r="L267" s="1" t="s">
        <v>41</v>
      </c>
      <c r="M267" s="1" t="s">
        <v>34</v>
      </c>
      <c r="N267" s="1" t="s">
        <v>42</v>
      </c>
      <c r="O267" s="1" t="s">
        <v>36</v>
      </c>
    </row>
    <row r="268" spans="1:15" x14ac:dyDescent="0.3">
      <c r="A268">
        <v>266</v>
      </c>
      <c r="B268" s="1" t="s">
        <v>26</v>
      </c>
      <c r="C268" s="1" t="s">
        <v>880</v>
      </c>
      <c r="D268" s="1" t="s">
        <v>886</v>
      </c>
      <c r="E268">
        <v>3.2</v>
      </c>
      <c r="F268" s="1" t="s">
        <v>887</v>
      </c>
      <c r="G268" s="1" t="s">
        <v>372</v>
      </c>
      <c r="H268" s="1" t="s">
        <v>372</v>
      </c>
      <c r="I268" s="1" t="s">
        <v>20</v>
      </c>
      <c r="J268">
        <v>1820</v>
      </c>
      <c r="K268" s="1" t="s">
        <v>21</v>
      </c>
      <c r="L268" s="1" t="s">
        <v>68</v>
      </c>
      <c r="M268" s="1" t="s">
        <v>68</v>
      </c>
      <c r="N268" s="1" t="s">
        <v>42</v>
      </c>
      <c r="O268" s="1" t="s">
        <v>36</v>
      </c>
    </row>
    <row r="269" spans="1:15" x14ac:dyDescent="0.3">
      <c r="A269">
        <v>267</v>
      </c>
      <c r="B269" s="1" t="s">
        <v>26</v>
      </c>
      <c r="C269" s="1" t="s">
        <v>880</v>
      </c>
      <c r="D269" s="1" t="s">
        <v>888</v>
      </c>
      <c r="E269">
        <v>4.5999999999999996</v>
      </c>
      <c r="F269" s="1" t="s">
        <v>889</v>
      </c>
      <c r="G269" s="1" t="s">
        <v>890</v>
      </c>
      <c r="H269" s="1" t="s">
        <v>890</v>
      </c>
      <c r="I269" s="1" t="s">
        <v>108</v>
      </c>
      <c r="J269">
        <v>2010</v>
      </c>
      <c r="K269" s="1" t="s">
        <v>54</v>
      </c>
      <c r="L269" s="1" t="s">
        <v>93</v>
      </c>
      <c r="M269" s="1" t="s">
        <v>61</v>
      </c>
      <c r="N269" s="1" t="s">
        <v>161</v>
      </c>
      <c r="O269" s="1" t="s">
        <v>36</v>
      </c>
    </row>
    <row r="270" spans="1:15" x14ac:dyDescent="0.3">
      <c r="A270">
        <v>268</v>
      </c>
      <c r="B270" s="1" t="s">
        <v>26</v>
      </c>
      <c r="C270" s="1" t="s">
        <v>880</v>
      </c>
      <c r="D270" s="1" t="s">
        <v>891</v>
      </c>
      <c r="E270">
        <v>3.5</v>
      </c>
      <c r="F270" s="1" t="s">
        <v>892</v>
      </c>
      <c r="G270" s="1" t="s">
        <v>694</v>
      </c>
      <c r="H270" s="1" t="s">
        <v>694</v>
      </c>
      <c r="I270" s="1" t="s">
        <v>67</v>
      </c>
      <c r="J270">
        <v>1995</v>
      </c>
      <c r="K270" s="1" t="s">
        <v>32</v>
      </c>
      <c r="L270" s="1" t="s">
        <v>124</v>
      </c>
      <c r="M270" s="1" t="s">
        <v>61</v>
      </c>
      <c r="N270" s="1" t="s">
        <v>69</v>
      </c>
      <c r="O270" s="1" t="s">
        <v>893</v>
      </c>
    </row>
    <row r="271" spans="1:15" x14ac:dyDescent="0.3">
      <c r="A271">
        <v>269</v>
      </c>
      <c r="B271" s="1" t="s">
        <v>894</v>
      </c>
      <c r="C271" s="1" t="s">
        <v>880</v>
      </c>
      <c r="D271" s="1" t="s">
        <v>895</v>
      </c>
      <c r="E271">
        <v>5</v>
      </c>
      <c r="F271" s="1" t="s">
        <v>896</v>
      </c>
      <c r="G271" s="1" t="s">
        <v>19</v>
      </c>
      <c r="H271" s="1" t="s">
        <v>19</v>
      </c>
      <c r="I271" s="1" t="s">
        <v>118</v>
      </c>
      <c r="J271">
        <v>2018</v>
      </c>
      <c r="K271" s="1" t="s">
        <v>54</v>
      </c>
      <c r="L271" s="1" t="s">
        <v>85</v>
      </c>
      <c r="M271" s="1" t="s">
        <v>61</v>
      </c>
      <c r="N271" s="1" t="s">
        <v>24</v>
      </c>
      <c r="O271" s="1" t="s">
        <v>36</v>
      </c>
    </row>
    <row r="272" spans="1:15" x14ac:dyDescent="0.3">
      <c r="A272">
        <v>270</v>
      </c>
      <c r="B272" s="1" t="s">
        <v>190</v>
      </c>
      <c r="C272" s="1" t="s">
        <v>880</v>
      </c>
      <c r="D272" s="1" t="s">
        <v>695</v>
      </c>
      <c r="E272">
        <v>4.0999999999999996</v>
      </c>
      <c r="F272" s="1" t="s">
        <v>696</v>
      </c>
      <c r="G272" s="1" t="s">
        <v>259</v>
      </c>
      <c r="H272" s="1" t="s">
        <v>79</v>
      </c>
      <c r="I272" s="1" t="s">
        <v>53</v>
      </c>
      <c r="J272">
        <v>2011</v>
      </c>
      <c r="K272" s="1" t="s">
        <v>54</v>
      </c>
      <c r="L272" s="1" t="s">
        <v>93</v>
      </c>
      <c r="M272" s="1" t="s">
        <v>61</v>
      </c>
      <c r="N272" s="1" t="s">
        <v>24</v>
      </c>
      <c r="O272" s="1" t="s">
        <v>36</v>
      </c>
    </row>
    <row r="273" spans="1:15" x14ac:dyDescent="0.3">
      <c r="A273">
        <v>271</v>
      </c>
      <c r="B273" s="1" t="s">
        <v>897</v>
      </c>
      <c r="C273" s="1" t="s">
        <v>880</v>
      </c>
      <c r="D273" s="1" t="s">
        <v>898</v>
      </c>
      <c r="E273">
        <v>4.0999999999999996</v>
      </c>
      <c r="F273" s="1" t="s">
        <v>899</v>
      </c>
      <c r="G273" s="1" t="s">
        <v>900</v>
      </c>
      <c r="H273" s="1" t="s">
        <v>900</v>
      </c>
      <c r="I273" s="1" t="s">
        <v>20</v>
      </c>
      <c r="J273">
        <v>1981</v>
      </c>
      <c r="K273" s="1" t="s">
        <v>32</v>
      </c>
      <c r="L273" s="1" t="s">
        <v>68</v>
      </c>
      <c r="M273" s="1" t="s">
        <v>68</v>
      </c>
      <c r="N273" s="1" t="s">
        <v>42</v>
      </c>
      <c r="O273" s="1" t="s">
        <v>901</v>
      </c>
    </row>
    <row r="274" spans="1:15" x14ac:dyDescent="0.3">
      <c r="A274">
        <v>272</v>
      </c>
      <c r="B274" s="1" t="s">
        <v>26</v>
      </c>
      <c r="C274" s="1" t="s">
        <v>880</v>
      </c>
      <c r="D274" s="1" t="s">
        <v>902</v>
      </c>
      <c r="E274">
        <v>3.5</v>
      </c>
      <c r="F274" s="1" t="s">
        <v>903</v>
      </c>
      <c r="G274" s="1" t="s">
        <v>19</v>
      </c>
      <c r="H274" s="1" t="s">
        <v>904</v>
      </c>
      <c r="I274" s="1" t="s">
        <v>67</v>
      </c>
      <c r="J274">
        <v>1963</v>
      </c>
      <c r="K274" s="1" t="s">
        <v>32</v>
      </c>
      <c r="L274" s="1" t="s">
        <v>36</v>
      </c>
      <c r="M274" s="1" t="s">
        <v>36</v>
      </c>
      <c r="N274" s="1" t="s">
        <v>69</v>
      </c>
      <c r="O274" s="1" t="s">
        <v>905</v>
      </c>
    </row>
    <row r="275" spans="1:15" x14ac:dyDescent="0.3">
      <c r="A275">
        <v>273</v>
      </c>
      <c r="B275" s="1" t="s">
        <v>26</v>
      </c>
      <c r="C275" s="1" t="s">
        <v>880</v>
      </c>
      <c r="D275" s="1" t="s">
        <v>906</v>
      </c>
      <c r="E275">
        <v>3.2</v>
      </c>
      <c r="F275" s="1" t="s">
        <v>907</v>
      </c>
      <c r="G275" s="1" t="s">
        <v>264</v>
      </c>
      <c r="H275" s="1" t="s">
        <v>611</v>
      </c>
      <c r="I275" s="1" t="s">
        <v>53</v>
      </c>
      <c r="J275">
        <v>2011</v>
      </c>
      <c r="K275" s="1" t="s">
        <v>54</v>
      </c>
      <c r="L275" s="1" t="s">
        <v>93</v>
      </c>
      <c r="M275" s="1" t="s">
        <v>61</v>
      </c>
      <c r="N275" s="1" t="s">
        <v>161</v>
      </c>
      <c r="O275" s="1" t="s">
        <v>36</v>
      </c>
    </row>
    <row r="276" spans="1:15" x14ac:dyDescent="0.3">
      <c r="A276">
        <v>274</v>
      </c>
      <c r="B276" s="1" t="s">
        <v>26</v>
      </c>
      <c r="C276" s="1" t="s">
        <v>880</v>
      </c>
      <c r="D276" s="1" t="s">
        <v>698</v>
      </c>
      <c r="E276">
        <v>5</v>
      </c>
      <c r="F276" s="1" t="s">
        <v>699</v>
      </c>
      <c r="G276" s="1" t="s">
        <v>144</v>
      </c>
      <c r="H276" s="1" t="s">
        <v>700</v>
      </c>
      <c r="I276" s="1" t="s">
        <v>689</v>
      </c>
      <c r="J276">
        <v>-1</v>
      </c>
      <c r="K276" s="1" t="s">
        <v>32</v>
      </c>
      <c r="L276" s="1" t="s">
        <v>36</v>
      </c>
      <c r="M276" s="1" t="s">
        <v>36</v>
      </c>
      <c r="N276" s="1" t="s">
        <v>24</v>
      </c>
      <c r="O276" s="1" t="s">
        <v>36</v>
      </c>
    </row>
    <row r="277" spans="1:15" x14ac:dyDescent="0.3">
      <c r="A277">
        <v>275</v>
      </c>
      <c r="B277" s="1" t="s">
        <v>26</v>
      </c>
      <c r="C277" s="1" t="s">
        <v>880</v>
      </c>
      <c r="D277" s="1" t="s">
        <v>908</v>
      </c>
      <c r="E277">
        <v>4.7</v>
      </c>
      <c r="F277" s="1" t="s">
        <v>909</v>
      </c>
      <c r="G277" s="1" t="s">
        <v>910</v>
      </c>
      <c r="H277" s="1" t="s">
        <v>910</v>
      </c>
      <c r="I277" s="1" t="s">
        <v>20</v>
      </c>
      <c r="J277">
        <v>1952</v>
      </c>
      <c r="K277" s="1" t="s">
        <v>99</v>
      </c>
      <c r="L277" s="1" t="s">
        <v>119</v>
      </c>
      <c r="M277" s="1" t="s">
        <v>99</v>
      </c>
      <c r="N277" s="1" t="s">
        <v>35</v>
      </c>
      <c r="O277" s="1" t="s">
        <v>911</v>
      </c>
    </row>
    <row r="278" spans="1:15" x14ac:dyDescent="0.3">
      <c r="A278">
        <v>276</v>
      </c>
      <c r="B278" s="1" t="s">
        <v>912</v>
      </c>
      <c r="C278" s="1" t="s">
        <v>880</v>
      </c>
      <c r="D278" s="1" t="s">
        <v>913</v>
      </c>
      <c r="E278">
        <v>3.8</v>
      </c>
      <c r="F278" s="1" t="s">
        <v>914</v>
      </c>
      <c r="G278" s="1" t="s">
        <v>915</v>
      </c>
      <c r="H278" s="1" t="s">
        <v>915</v>
      </c>
      <c r="I278" s="1" t="s">
        <v>108</v>
      </c>
      <c r="J278">
        <v>1932</v>
      </c>
      <c r="K278" s="1" t="s">
        <v>54</v>
      </c>
      <c r="L278" s="1" t="s">
        <v>412</v>
      </c>
      <c r="M278" s="1" t="s">
        <v>171</v>
      </c>
      <c r="N278" s="1" t="s">
        <v>35</v>
      </c>
      <c r="O278" s="1" t="s">
        <v>36</v>
      </c>
    </row>
    <row r="279" spans="1:15" x14ac:dyDescent="0.3">
      <c r="A279">
        <v>277</v>
      </c>
      <c r="B279" s="1" t="s">
        <v>26</v>
      </c>
      <c r="C279" s="1" t="s">
        <v>880</v>
      </c>
      <c r="D279" s="1" t="s">
        <v>916</v>
      </c>
      <c r="E279">
        <v>3.6</v>
      </c>
      <c r="F279" s="1" t="s">
        <v>917</v>
      </c>
      <c r="G279" s="1" t="s">
        <v>30</v>
      </c>
      <c r="H279" s="1" t="s">
        <v>918</v>
      </c>
      <c r="I279" s="1" t="s">
        <v>67</v>
      </c>
      <c r="J279">
        <v>1947</v>
      </c>
      <c r="K279" s="1" t="s">
        <v>32</v>
      </c>
      <c r="L279" s="1" t="s">
        <v>919</v>
      </c>
      <c r="M279" s="1" t="s">
        <v>34</v>
      </c>
      <c r="N279" s="1" t="s">
        <v>69</v>
      </c>
      <c r="O279" s="1" t="s">
        <v>920</v>
      </c>
    </row>
    <row r="280" spans="1:15" x14ac:dyDescent="0.3">
      <c r="A280">
        <v>278</v>
      </c>
      <c r="B280" s="1" t="s">
        <v>26</v>
      </c>
      <c r="C280" s="1" t="s">
        <v>880</v>
      </c>
      <c r="D280" s="1" t="s">
        <v>921</v>
      </c>
      <c r="E280">
        <v>4.8</v>
      </c>
      <c r="F280" s="1" t="s">
        <v>243</v>
      </c>
      <c r="G280" s="1" t="s">
        <v>39</v>
      </c>
      <c r="H280" s="1" t="s">
        <v>39</v>
      </c>
      <c r="I280" s="1" t="s">
        <v>108</v>
      </c>
      <c r="J280">
        <v>2012</v>
      </c>
      <c r="K280" s="1" t="s">
        <v>54</v>
      </c>
      <c r="L280" s="1" t="s">
        <v>60</v>
      </c>
      <c r="M280" s="1" t="s">
        <v>61</v>
      </c>
      <c r="N280" s="1" t="s">
        <v>24</v>
      </c>
      <c r="O280" s="1" t="s">
        <v>36</v>
      </c>
    </row>
    <row r="281" spans="1:15" x14ac:dyDescent="0.3">
      <c r="A281">
        <v>279</v>
      </c>
      <c r="B281" s="1" t="s">
        <v>26</v>
      </c>
      <c r="C281" s="1" t="s">
        <v>880</v>
      </c>
      <c r="D281" s="1" t="s">
        <v>922</v>
      </c>
      <c r="E281">
        <v>3.3</v>
      </c>
      <c r="F281" s="1" t="s">
        <v>923</v>
      </c>
      <c r="G281" s="1" t="s">
        <v>107</v>
      </c>
      <c r="H281" s="1" t="s">
        <v>107</v>
      </c>
      <c r="I281" s="1" t="s">
        <v>67</v>
      </c>
      <c r="J281">
        <v>1894</v>
      </c>
      <c r="K281" s="1" t="s">
        <v>54</v>
      </c>
      <c r="L281" s="1" t="s">
        <v>41</v>
      </c>
      <c r="M281" s="1" t="s">
        <v>34</v>
      </c>
      <c r="N281" s="1" t="s">
        <v>80</v>
      </c>
      <c r="O281" s="1" t="s">
        <v>924</v>
      </c>
    </row>
    <row r="282" spans="1:15" x14ac:dyDescent="0.3">
      <c r="A282">
        <v>280</v>
      </c>
      <c r="B282" s="1" t="s">
        <v>26</v>
      </c>
      <c r="C282" s="1" t="s">
        <v>880</v>
      </c>
      <c r="D282" s="1" t="s">
        <v>925</v>
      </c>
      <c r="E282">
        <v>3.7</v>
      </c>
      <c r="F282" s="1" t="s">
        <v>926</v>
      </c>
      <c r="G282" s="1" t="s">
        <v>927</v>
      </c>
      <c r="H282" s="1" t="s">
        <v>928</v>
      </c>
      <c r="I282" s="1" t="s">
        <v>20</v>
      </c>
      <c r="J282">
        <v>2005</v>
      </c>
      <c r="K282" s="1" t="s">
        <v>32</v>
      </c>
      <c r="L282" s="1" t="s">
        <v>615</v>
      </c>
      <c r="M282" s="1" t="s">
        <v>615</v>
      </c>
      <c r="N282" s="1" t="s">
        <v>42</v>
      </c>
      <c r="O282" s="1" t="s">
        <v>36</v>
      </c>
    </row>
    <row r="283" spans="1:15" x14ac:dyDescent="0.3">
      <c r="A283">
        <v>281</v>
      </c>
      <c r="B283" s="1" t="s">
        <v>26</v>
      </c>
      <c r="C283" s="1" t="s">
        <v>880</v>
      </c>
      <c r="D283" s="1" t="s">
        <v>929</v>
      </c>
      <c r="E283">
        <v>5</v>
      </c>
      <c r="F283" s="1" t="s">
        <v>930</v>
      </c>
      <c r="G283" s="1" t="s">
        <v>927</v>
      </c>
      <c r="H283" s="1" t="s">
        <v>927</v>
      </c>
      <c r="I283" s="1" t="s">
        <v>53</v>
      </c>
      <c r="J283">
        <v>2018</v>
      </c>
      <c r="K283" s="1" t="s">
        <v>54</v>
      </c>
      <c r="L283" s="1" t="s">
        <v>287</v>
      </c>
      <c r="M283" s="1" t="s">
        <v>34</v>
      </c>
      <c r="N283" s="1" t="s">
        <v>165</v>
      </c>
      <c r="O283" s="1" t="s">
        <v>36</v>
      </c>
    </row>
    <row r="284" spans="1:15" x14ac:dyDescent="0.3">
      <c r="A284">
        <v>282</v>
      </c>
      <c r="B284" s="1" t="s">
        <v>26</v>
      </c>
      <c r="C284" s="1" t="s">
        <v>880</v>
      </c>
      <c r="D284" s="1" t="s">
        <v>931</v>
      </c>
      <c r="E284">
        <v>-1</v>
      </c>
      <c r="F284" s="1" t="s">
        <v>932</v>
      </c>
      <c r="G284" s="1" t="s">
        <v>144</v>
      </c>
      <c r="H284" s="1" t="s">
        <v>933</v>
      </c>
      <c r="I284" s="1" t="s">
        <v>689</v>
      </c>
      <c r="J284">
        <v>-1</v>
      </c>
      <c r="K284" s="1" t="s">
        <v>54</v>
      </c>
      <c r="L284" s="1" t="s">
        <v>36</v>
      </c>
      <c r="M284" s="1" t="s">
        <v>36</v>
      </c>
      <c r="N284" s="1" t="s">
        <v>24</v>
      </c>
      <c r="O284" s="1" t="s">
        <v>36</v>
      </c>
    </row>
    <row r="285" spans="1:15" x14ac:dyDescent="0.3">
      <c r="A285">
        <v>283</v>
      </c>
      <c r="B285" s="1" t="s">
        <v>214</v>
      </c>
      <c r="C285" s="1" t="s">
        <v>934</v>
      </c>
      <c r="D285" s="1" t="s">
        <v>215</v>
      </c>
      <c r="E285">
        <v>3.4</v>
      </c>
      <c r="F285" s="1" t="s">
        <v>216</v>
      </c>
      <c r="G285" s="1" t="s">
        <v>217</v>
      </c>
      <c r="H285" s="1" t="s">
        <v>217</v>
      </c>
      <c r="I285" s="1" t="s">
        <v>47</v>
      </c>
      <c r="J285">
        <v>1966</v>
      </c>
      <c r="K285" s="1" t="s">
        <v>54</v>
      </c>
      <c r="L285" s="1" t="s">
        <v>124</v>
      </c>
      <c r="M285" s="1" t="s">
        <v>61</v>
      </c>
      <c r="N285" s="1" t="s">
        <v>42</v>
      </c>
      <c r="O285" s="1" t="s">
        <v>218</v>
      </c>
    </row>
    <row r="286" spans="1:15" x14ac:dyDescent="0.3">
      <c r="A286">
        <v>284</v>
      </c>
      <c r="B286" s="1" t="s">
        <v>26</v>
      </c>
      <c r="C286" s="1" t="s">
        <v>934</v>
      </c>
      <c r="D286" s="1" t="s">
        <v>184</v>
      </c>
      <c r="E286">
        <v>5</v>
      </c>
      <c r="F286" s="1" t="s">
        <v>185</v>
      </c>
      <c r="G286" s="1" t="s">
        <v>39</v>
      </c>
      <c r="H286" s="1" t="s">
        <v>39</v>
      </c>
      <c r="I286" s="1" t="s">
        <v>118</v>
      </c>
      <c r="J286">
        <v>2019</v>
      </c>
      <c r="K286" s="1" t="s">
        <v>54</v>
      </c>
      <c r="L286" s="1" t="s">
        <v>93</v>
      </c>
      <c r="M286" s="1" t="s">
        <v>61</v>
      </c>
      <c r="N286" s="1" t="s">
        <v>24</v>
      </c>
      <c r="O286" s="1" t="s">
        <v>36</v>
      </c>
    </row>
    <row r="287" spans="1:15" x14ac:dyDescent="0.3">
      <c r="A287">
        <v>285</v>
      </c>
      <c r="B287" s="1" t="s">
        <v>26</v>
      </c>
      <c r="C287" s="1" t="s">
        <v>934</v>
      </c>
      <c r="D287" s="1" t="s">
        <v>931</v>
      </c>
      <c r="E287">
        <v>-1</v>
      </c>
      <c r="F287" s="1" t="s">
        <v>932</v>
      </c>
      <c r="G287" s="1" t="s">
        <v>144</v>
      </c>
      <c r="H287" s="1" t="s">
        <v>933</v>
      </c>
      <c r="I287" s="1" t="s">
        <v>689</v>
      </c>
      <c r="J287">
        <v>-1</v>
      </c>
      <c r="K287" s="1" t="s">
        <v>54</v>
      </c>
      <c r="L287" s="1" t="s">
        <v>36</v>
      </c>
      <c r="M287" s="1" t="s">
        <v>36</v>
      </c>
      <c r="N287" s="1" t="s">
        <v>24</v>
      </c>
      <c r="O287" s="1" t="s">
        <v>36</v>
      </c>
    </row>
    <row r="288" spans="1:15" x14ac:dyDescent="0.3">
      <c r="A288">
        <v>286</v>
      </c>
      <c r="B288" s="1" t="s">
        <v>701</v>
      </c>
      <c r="C288" s="1" t="s">
        <v>934</v>
      </c>
      <c r="D288" s="1" t="s">
        <v>702</v>
      </c>
      <c r="E288">
        <v>4</v>
      </c>
      <c r="F288" s="1" t="s">
        <v>366</v>
      </c>
      <c r="G288" s="1" t="s">
        <v>19</v>
      </c>
      <c r="H288" s="1" t="s">
        <v>368</v>
      </c>
      <c r="I288" s="1" t="s">
        <v>67</v>
      </c>
      <c r="J288">
        <v>1913</v>
      </c>
      <c r="K288" s="1" t="s">
        <v>32</v>
      </c>
      <c r="L288" s="1" t="s">
        <v>68</v>
      </c>
      <c r="M288" s="1" t="s">
        <v>68</v>
      </c>
      <c r="N288" s="1" t="s">
        <v>69</v>
      </c>
      <c r="O288" s="1" t="s">
        <v>369</v>
      </c>
    </row>
    <row r="289" spans="1:15" x14ac:dyDescent="0.3">
      <c r="A289">
        <v>287</v>
      </c>
      <c r="B289" s="1" t="s">
        <v>26</v>
      </c>
      <c r="C289" s="1" t="s">
        <v>934</v>
      </c>
      <c r="D289" s="1" t="s">
        <v>935</v>
      </c>
      <c r="E289">
        <v>4.2</v>
      </c>
      <c r="F289" s="1" t="s">
        <v>936</v>
      </c>
      <c r="G289" s="1" t="s">
        <v>937</v>
      </c>
      <c r="H289" s="1" t="s">
        <v>937</v>
      </c>
      <c r="I289" s="1" t="s">
        <v>67</v>
      </c>
      <c r="J289">
        <v>1917</v>
      </c>
      <c r="K289" s="1" t="s">
        <v>32</v>
      </c>
      <c r="L289" s="1" t="s">
        <v>794</v>
      </c>
      <c r="M289" s="1" t="s">
        <v>49</v>
      </c>
      <c r="N289" s="1" t="s">
        <v>133</v>
      </c>
      <c r="O289" s="1" t="s">
        <v>938</v>
      </c>
    </row>
    <row r="290" spans="1:15" x14ac:dyDescent="0.3">
      <c r="A290">
        <v>288</v>
      </c>
      <c r="B290" s="1" t="s">
        <v>26</v>
      </c>
      <c r="C290" s="1" t="s">
        <v>934</v>
      </c>
      <c r="D290" s="1" t="s">
        <v>703</v>
      </c>
      <c r="E290">
        <v>4.3</v>
      </c>
      <c r="F290" s="1" t="s">
        <v>704</v>
      </c>
      <c r="G290" s="1" t="s">
        <v>676</v>
      </c>
      <c r="H290" s="1" t="s">
        <v>394</v>
      </c>
      <c r="I290" s="1" t="s">
        <v>53</v>
      </c>
      <c r="J290">
        <v>-1</v>
      </c>
      <c r="K290" s="1" t="s">
        <v>54</v>
      </c>
      <c r="L290" s="1" t="s">
        <v>36</v>
      </c>
      <c r="M290" s="1" t="s">
        <v>36</v>
      </c>
      <c r="N290" s="1" t="s">
        <v>24</v>
      </c>
      <c r="O290" s="1" t="s">
        <v>36</v>
      </c>
    </row>
    <row r="291" spans="1:15" x14ac:dyDescent="0.3">
      <c r="A291">
        <v>289</v>
      </c>
      <c r="B291" s="1" t="s">
        <v>26</v>
      </c>
      <c r="C291" s="1" t="s">
        <v>934</v>
      </c>
      <c r="D291" s="1" t="s">
        <v>939</v>
      </c>
      <c r="E291">
        <v>3.4</v>
      </c>
      <c r="F291" s="1" t="s">
        <v>940</v>
      </c>
      <c r="G291" s="1" t="s">
        <v>153</v>
      </c>
      <c r="H291" s="1" t="s">
        <v>915</v>
      </c>
      <c r="I291" s="1" t="s">
        <v>53</v>
      </c>
      <c r="J291">
        <v>1960</v>
      </c>
      <c r="K291" s="1" t="s">
        <v>54</v>
      </c>
      <c r="L291" s="1" t="s">
        <v>919</v>
      </c>
      <c r="M291" s="1" t="s">
        <v>34</v>
      </c>
      <c r="N291" s="1" t="s">
        <v>161</v>
      </c>
      <c r="O291" s="1" t="s">
        <v>36</v>
      </c>
    </row>
    <row r="292" spans="1:15" x14ac:dyDescent="0.3">
      <c r="A292">
        <v>290</v>
      </c>
      <c r="B292" s="1" t="s">
        <v>26</v>
      </c>
      <c r="C292" s="1" t="s">
        <v>934</v>
      </c>
      <c r="D292" s="1" t="s">
        <v>941</v>
      </c>
      <c r="E292">
        <v>-1</v>
      </c>
      <c r="F292" s="1" t="s">
        <v>942</v>
      </c>
      <c r="G292" s="1" t="s">
        <v>144</v>
      </c>
      <c r="H292" s="1" t="s">
        <v>943</v>
      </c>
      <c r="I292" s="1" t="s">
        <v>53</v>
      </c>
      <c r="J292">
        <v>-1</v>
      </c>
      <c r="K292" s="1" t="s">
        <v>54</v>
      </c>
      <c r="L292" s="1" t="s">
        <v>36</v>
      </c>
      <c r="M292" s="1" t="s">
        <v>36</v>
      </c>
      <c r="N292" s="1" t="s">
        <v>24</v>
      </c>
      <c r="O292" s="1" t="s">
        <v>36</v>
      </c>
    </row>
    <row r="293" spans="1:15" x14ac:dyDescent="0.3">
      <c r="A293">
        <v>291</v>
      </c>
      <c r="B293" s="1" t="s">
        <v>26</v>
      </c>
      <c r="C293" s="1" t="s">
        <v>934</v>
      </c>
      <c r="D293" s="1" t="s">
        <v>944</v>
      </c>
      <c r="E293">
        <v>4.4000000000000004</v>
      </c>
      <c r="F293" s="1" t="s">
        <v>945</v>
      </c>
      <c r="G293" s="1" t="s">
        <v>918</v>
      </c>
      <c r="H293" s="1" t="s">
        <v>933</v>
      </c>
      <c r="I293" s="1" t="s">
        <v>108</v>
      </c>
      <c r="J293">
        <v>2006</v>
      </c>
      <c r="K293" s="1" t="s">
        <v>54</v>
      </c>
      <c r="L293" s="1" t="s">
        <v>287</v>
      </c>
      <c r="M293" s="1" t="s">
        <v>34</v>
      </c>
      <c r="N293" s="1" t="s">
        <v>404</v>
      </c>
      <c r="O293" s="1" t="s">
        <v>36</v>
      </c>
    </row>
    <row r="294" spans="1:15" x14ac:dyDescent="0.3">
      <c r="A294">
        <v>292</v>
      </c>
      <c r="B294" s="1" t="s">
        <v>946</v>
      </c>
      <c r="C294" s="1" t="s">
        <v>934</v>
      </c>
      <c r="D294" s="1" t="s">
        <v>947</v>
      </c>
      <c r="E294">
        <v>3.5</v>
      </c>
      <c r="F294" s="1" t="s">
        <v>594</v>
      </c>
      <c r="G294" s="1" t="s">
        <v>653</v>
      </c>
      <c r="H294" s="1" t="s">
        <v>416</v>
      </c>
      <c r="I294" s="1" t="s">
        <v>67</v>
      </c>
      <c r="J294">
        <v>1969</v>
      </c>
      <c r="K294" s="1" t="s">
        <v>32</v>
      </c>
      <c r="L294" s="1" t="s">
        <v>176</v>
      </c>
      <c r="M294" s="1" t="s">
        <v>176</v>
      </c>
      <c r="N294" s="1" t="s">
        <v>69</v>
      </c>
      <c r="O294" s="1" t="s">
        <v>36</v>
      </c>
    </row>
    <row r="295" spans="1:15" x14ac:dyDescent="0.3">
      <c r="A295">
        <v>293</v>
      </c>
      <c r="B295" s="1" t="s">
        <v>26</v>
      </c>
      <c r="C295" s="1" t="s">
        <v>934</v>
      </c>
      <c r="D295" s="1" t="s">
        <v>948</v>
      </c>
      <c r="E295">
        <v>3.7</v>
      </c>
      <c r="F295" s="1" t="s">
        <v>949</v>
      </c>
      <c r="G295" s="1" t="s">
        <v>144</v>
      </c>
      <c r="H295" s="1" t="s">
        <v>19</v>
      </c>
      <c r="I295" s="1" t="s">
        <v>20</v>
      </c>
      <c r="J295">
        <v>1993</v>
      </c>
      <c r="K295" s="1" t="s">
        <v>32</v>
      </c>
      <c r="L295" s="1" t="s">
        <v>469</v>
      </c>
      <c r="M295" s="1" t="s">
        <v>470</v>
      </c>
      <c r="N295" s="1" t="s">
        <v>35</v>
      </c>
      <c r="O295" s="1" t="s">
        <v>950</v>
      </c>
    </row>
    <row r="296" spans="1:15" x14ac:dyDescent="0.3">
      <c r="A296">
        <v>294</v>
      </c>
      <c r="B296" s="1" t="s">
        <v>26</v>
      </c>
      <c r="C296" s="1" t="s">
        <v>934</v>
      </c>
      <c r="D296" s="1" t="s">
        <v>951</v>
      </c>
      <c r="E296">
        <v>3.7</v>
      </c>
      <c r="F296" s="1" t="s">
        <v>952</v>
      </c>
      <c r="G296" s="1" t="s">
        <v>953</v>
      </c>
      <c r="H296" s="1" t="s">
        <v>953</v>
      </c>
      <c r="I296" s="1" t="s">
        <v>47</v>
      </c>
      <c r="J296">
        <v>-1</v>
      </c>
      <c r="K296" s="1" t="s">
        <v>54</v>
      </c>
      <c r="L296" s="1" t="s">
        <v>954</v>
      </c>
      <c r="M296" s="1" t="s">
        <v>74</v>
      </c>
      <c r="N296" s="1" t="s">
        <v>42</v>
      </c>
      <c r="O296" s="1" t="s">
        <v>36</v>
      </c>
    </row>
    <row r="297" spans="1:15" x14ac:dyDescent="0.3">
      <c r="A297">
        <v>295</v>
      </c>
      <c r="B297" s="1" t="s">
        <v>26</v>
      </c>
      <c r="C297" s="1" t="s">
        <v>934</v>
      </c>
      <c r="D297" s="1" t="s">
        <v>955</v>
      </c>
      <c r="E297">
        <v>4.0999999999999996</v>
      </c>
      <c r="F297" s="1" t="s">
        <v>956</v>
      </c>
      <c r="G297" s="1" t="s">
        <v>957</v>
      </c>
      <c r="H297" s="1" t="s">
        <v>958</v>
      </c>
      <c r="I297" s="1" t="s">
        <v>67</v>
      </c>
      <c r="J297">
        <v>-1</v>
      </c>
      <c r="K297" s="1" t="s">
        <v>959</v>
      </c>
      <c r="L297" s="1" t="s">
        <v>140</v>
      </c>
      <c r="M297" s="1" t="s">
        <v>141</v>
      </c>
      <c r="N297" s="1" t="s">
        <v>24</v>
      </c>
      <c r="O297" s="1" t="s">
        <v>36</v>
      </c>
    </row>
    <row r="298" spans="1:15" x14ac:dyDescent="0.3">
      <c r="A298">
        <v>296</v>
      </c>
      <c r="B298" s="1" t="s">
        <v>26</v>
      </c>
      <c r="C298" s="1" t="s">
        <v>934</v>
      </c>
      <c r="D298" s="1" t="s">
        <v>960</v>
      </c>
      <c r="E298">
        <v>3.4</v>
      </c>
      <c r="F298" s="1" t="s">
        <v>961</v>
      </c>
      <c r="G298" s="1" t="s">
        <v>19</v>
      </c>
      <c r="H298" s="1" t="s">
        <v>19</v>
      </c>
      <c r="I298" s="1" t="s">
        <v>118</v>
      </c>
      <c r="J298">
        <v>2017</v>
      </c>
      <c r="K298" s="1" t="s">
        <v>54</v>
      </c>
      <c r="L298" s="1" t="s">
        <v>962</v>
      </c>
      <c r="M298" s="1" t="s">
        <v>74</v>
      </c>
      <c r="N298" s="1" t="s">
        <v>24</v>
      </c>
      <c r="O298" s="1" t="s">
        <v>36</v>
      </c>
    </row>
    <row r="299" spans="1:15" x14ac:dyDescent="0.3">
      <c r="A299">
        <v>297</v>
      </c>
      <c r="B299" s="1" t="s">
        <v>219</v>
      </c>
      <c r="C299" s="1" t="s">
        <v>934</v>
      </c>
      <c r="D299" s="1" t="s">
        <v>963</v>
      </c>
      <c r="E299">
        <v>4.5</v>
      </c>
      <c r="F299" s="1" t="s">
        <v>964</v>
      </c>
      <c r="G299" s="1" t="s">
        <v>416</v>
      </c>
      <c r="H299" s="1" t="s">
        <v>112</v>
      </c>
      <c r="I299" s="1" t="s">
        <v>118</v>
      </c>
      <c r="J299">
        <v>2017</v>
      </c>
      <c r="K299" s="1" t="s">
        <v>54</v>
      </c>
      <c r="L299" s="1" t="s">
        <v>93</v>
      </c>
      <c r="M299" s="1" t="s">
        <v>61</v>
      </c>
      <c r="N299" s="1" t="s">
        <v>24</v>
      </c>
      <c r="O299" s="1" t="s">
        <v>36</v>
      </c>
    </row>
    <row r="300" spans="1:15" x14ac:dyDescent="0.3">
      <c r="A300">
        <v>298</v>
      </c>
      <c r="B300" s="1" t="s">
        <v>26</v>
      </c>
      <c r="C300" s="1" t="s">
        <v>934</v>
      </c>
      <c r="D300" s="1" t="s">
        <v>965</v>
      </c>
      <c r="E300">
        <v>3.5</v>
      </c>
      <c r="F300" s="1" t="s">
        <v>966</v>
      </c>
      <c r="G300" s="1" t="s">
        <v>19</v>
      </c>
      <c r="H300" s="1" t="s">
        <v>967</v>
      </c>
      <c r="I300" s="1" t="s">
        <v>20</v>
      </c>
      <c r="J300">
        <v>1990</v>
      </c>
      <c r="K300" s="1" t="s">
        <v>54</v>
      </c>
      <c r="L300" s="1" t="s">
        <v>968</v>
      </c>
      <c r="M300" s="1" t="s">
        <v>969</v>
      </c>
      <c r="N300" s="1" t="s">
        <v>24</v>
      </c>
      <c r="O300" s="1" t="s">
        <v>36</v>
      </c>
    </row>
    <row r="301" spans="1:15" x14ac:dyDescent="0.3">
      <c r="A301">
        <v>299</v>
      </c>
      <c r="B301" s="1" t="s">
        <v>26</v>
      </c>
      <c r="C301" s="1" t="s">
        <v>934</v>
      </c>
      <c r="D301" s="1" t="s">
        <v>970</v>
      </c>
      <c r="E301">
        <v>3.6</v>
      </c>
      <c r="F301" s="1" t="s">
        <v>971</v>
      </c>
      <c r="G301" s="1" t="s">
        <v>972</v>
      </c>
      <c r="H301" s="1" t="s">
        <v>973</v>
      </c>
      <c r="I301" s="1" t="s">
        <v>67</v>
      </c>
      <c r="J301">
        <v>2007</v>
      </c>
      <c r="K301" s="1" t="s">
        <v>32</v>
      </c>
      <c r="L301" s="1" t="s">
        <v>48</v>
      </c>
      <c r="M301" s="1" t="s">
        <v>49</v>
      </c>
      <c r="N301" s="1" t="s">
        <v>69</v>
      </c>
      <c r="O301" s="1" t="s">
        <v>36</v>
      </c>
    </row>
    <row r="302" spans="1:15" x14ac:dyDescent="0.3">
      <c r="A302">
        <v>300</v>
      </c>
      <c r="B302" s="1" t="s">
        <v>26</v>
      </c>
      <c r="C302" s="1" t="s">
        <v>934</v>
      </c>
      <c r="D302" s="1" t="s">
        <v>974</v>
      </c>
      <c r="E302">
        <v>3.2</v>
      </c>
      <c r="F302" s="1" t="s">
        <v>975</v>
      </c>
      <c r="G302" s="1" t="s">
        <v>976</v>
      </c>
      <c r="H302" s="1" t="s">
        <v>976</v>
      </c>
      <c r="I302" s="1" t="s">
        <v>67</v>
      </c>
      <c r="J302">
        <v>1788</v>
      </c>
      <c r="K302" s="1" t="s">
        <v>99</v>
      </c>
      <c r="L302" s="1" t="s">
        <v>977</v>
      </c>
      <c r="M302" s="1" t="s">
        <v>99</v>
      </c>
      <c r="N302" s="1" t="s">
        <v>69</v>
      </c>
      <c r="O302" s="1" t="s">
        <v>36</v>
      </c>
    </row>
    <row r="303" spans="1:15" x14ac:dyDescent="0.3">
      <c r="A303">
        <v>301</v>
      </c>
      <c r="B303" s="1" t="s">
        <v>26</v>
      </c>
      <c r="C303" s="1" t="s">
        <v>934</v>
      </c>
      <c r="D303" s="1" t="s">
        <v>978</v>
      </c>
      <c r="E303">
        <v>3.7</v>
      </c>
      <c r="F303" s="1" t="s">
        <v>979</v>
      </c>
      <c r="G303" s="1" t="s">
        <v>19</v>
      </c>
      <c r="H303" s="1" t="s">
        <v>980</v>
      </c>
      <c r="I303" s="1" t="s">
        <v>47</v>
      </c>
      <c r="J303">
        <v>2000</v>
      </c>
      <c r="K303" s="1" t="s">
        <v>54</v>
      </c>
      <c r="L303" s="1" t="s">
        <v>60</v>
      </c>
      <c r="M303" s="1" t="s">
        <v>61</v>
      </c>
      <c r="N303" s="1" t="s">
        <v>165</v>
      </c>
      <c r="O303" s="1" t="s">
        <v>36</v>
      </c>
    </row>
    <row r="304" spans="1:15" x14ac:dyDescent="0.3">
      <c r="A304">
        <v>302</v>
      </c>
      <c r="B304" s="1" t="s">
        <v>26</v>
      </c>
      <c r="C304" s="1" t="s">
        <v>934</v>
      </c>
      <c r="D304" s="1" t="s">
        <v>981</v>
      </c>
      <c r="E304">
        <v>4</v>
      </c>
      <c r="F304" s="1" t="s">
        <v>982</v>
      </c>
      <c r="G304" s="1" t="s">
        <v>983</v>
      </c>
      <c r="H304" s="1" t="s">
        <v>984</v>
      </c>
      <c r="I304" s="1" t="s">
        <v>47</v>
      </c>
      <c r="J304">
        <v>1992</v>
      </c>
      <c r="K304" s="1" t="s">
        <v>54</v>
      </c>
      <c r="L304" s="1" t="s">
        <v>962</v>
      </c>
      <c r="M304" s="1" t="s">
        <v>74</v>
      </c>
      <c r="N304" s="1" t="s">
        <v>42</v>
      </c>
      <c r="O304" s="1" t="s">
        <v>36</v>
      </c>
    </row>
    <row r="305" spans="1:15" x14ac:dyDescent="0.3">
      <c r="A305">
        <v>303</v>
      </c>
      <c r="B305" s="1" t="s">
        <v>26</v>
      </c>
      <c r="C305" s="1" t="s">
        <v>985</v>
      </c>
      <c r="D305" s="1" t="s">
        <v>142</v>
      </c>
      <c r="E305">
        <v>3.2</v>
      </c>
      <c r="F305" s="1" t="s">
        <v>143</v>
      </c>
      <c r="G305" s="1" t="s">
        <v>84</v>
      </c>
      <c r="H305" s="1" t="s">
        <v>144</v>
      </c>
      <c r="I305" s="1" t="s">
        <v>53</v>
      </c>
      <c r="J305">
        <v>2015</v>
      </c>
      <c r="K305" s="1" t="s">
        <v>54</v>
      </c>
      <c r="L305" s="1" t="s">
        <v>60</v>
      </c>
      <c r="M305" s="1" t="s">
        <v>61</v>
      </c>
      <c r="N305" s="1" t="s">
        <v>24</v>
      </c>
      <c r="O305" s="1" t="s">
        <v>36</v>
      </c>
    </row>
    <row r="306" spans="1:15" x14ac:dyDescent="0.3">
      <c r="A306">
        <v>304</v>
      </c>
      <c r="B306" s="1" t="s">
        <v>26</v>
      </c>
      <c r="C306" s="1" t="s">
        <v>985</v>
      </c>
      <c r="D306" s="1" t="s">
        <v>177</v>
      </c>
      <c r="E306">
        <v>4.5</v>
      </c>
      <c r="F306" s="1" t="s">
        <v>178</v>
      </c>
      <c r="G306" s="1" t="s">
        <v>179</v>
      </c>
      <c r="H306" s="1" t="s">
        <v>180</v>
      </c>
      <c r="I306" s="1" t="s">
        <v>53</v>
      </c>
      <c r="J306">
        <v>2005</v>
      </c>
      <c r="K306" s="1" t="s">
        <v>54</v>
      </c>
      <c r="L306" s="1" t="s">
        <v>119</v>
      </c>
      <c r="M306" s="1" t="s">
        <v>99</v>
      </c>
      <c r="N306" s="1" t="s">
        <v>165</v>
      </c>
      <c r="O306" s="1" t="s">
        <v>36</v>
      </c>
    </row>
    <row r="307" spans="1:15" x14ac:dyDescent="0.3">
      <c r="A307">
        <v>305</v>
      </c>
      <c r="B307" s="1" t="s">
        <v>986</v>
      </c>
      <c r="C307" s="1" t="s">
        <v>985</v>
      </c>
      <c r="D307" s="1" t="s">
        <v>987</v>
      </c>
      <c r="E307">
        <v>3.4</v>
      </c>
      <c r="F307" s="1" t="s">
        <v>988</v>
      </c>
      <c r="G307" s="1" t="s">
        <v>123</v>
      </c>
      <c r="H307" s="1" t="s">
        <v>144</v>
      </c>
      <c r="I307" s="1" t="s">
        <v>53</v>
      </c>
      <c r="J307">
        <v>2013</v>
      </c>
      <c r="K307" s="1" t="s">
        <v>54</v>
      </c>
      <c r="L307" s="1" t="s">
        <v>85</v>
      </c>
      <c r="M307" s="1" t="s">
        <v>61</v>
      </c>
      <c r="N307" s="1" t="s">
        <v>24</v>
      </c>
      <c r="O307" s="1" t="s">
        <v>36</v>
      </c>
    </row>
    <row r="308" spans="1:15" x14ac:dyDescent="0.3">
      <c r="A308">
        <v>306</v>
      </c>
      <c r="B308" s="1" t="s">
        <v>26</v>
      </c>
      <c r="C308" s="1" t="s">
        <v>985</v>
      </c>
      <c r="D308" s="1" t="s">
        <v>989</v>
      </c>
      <c r="E308">
        <v>3.9</v>
      </c>
      <c r="F308" s="1" t="s">
        <v>990</v>
      </c>
      <c r="G308" s="1" t="s">
        <v>991</v>
      </c>
      <c r="H308" s="1" t="s">
        <v>372</v>
      </c>
      <c r="I308" s="1" t="s">
        <v>108</v>
      </c>
      <c r="J308">
        <v>2004</v>
      </c>
      <c r="K308" s="1" t="s">
        <v>54</v>
      </c>
      <c r="L308" s="1" t="s">
        <v>93</v>
      </c>
      <c r="M308" s="1" t="s">
        <v>61</v>
      </c>
      <c r="N308" s="1" t="s">
        <v>161</v>
      </c>
      <c r="O308" s="1" t="s">
        <v>36</v>
      </c>
    </row>
    <row r="309" spans="1:15" x14ac:dyDescent="0.3">
      <c r="A309">
        <v>307</v>
      </c>
      <c r="B309" s="1" t="s">
        <v>26</v>
      </c>
      <c r="C309" s="1" t="s">
        <v>985</v>
      </c>
      <c r="D309" s="1" t="s">
        <v>992</v>
      </c>
      <c r="E309">
        <v>3.2</v>
      </c>
      <c r="F309" s="1" t="s">
        <v>993</v>
      </c>
      <c r="G309" s="1" t="s">
        <v>193</v>
      </c>
      <c r="H309" s="1" t="s">
        <v>994</v>
      </c>
      <c r="I309" s="1" t="s">
        <v>118</v>
      </c>
      <c r="J309">
        <v>-1</v>
      </c>
      <c r="K309" s="1" t="s">
        <v>54</v>
      </c>
      <c r="L309" s="1" t="s">
        <v>93</v>
      </c>
      <c r="M309" s="1" t="s">
        <v>61</v>
      </c>
      <c r="N309" s="1" t="s">
        <v>213</v>
      </c>
      <c r="O309" s="1" t="s">
        <v>36</v>
      </c>
    </row>
    <row r="310" spans="1:15" x14ac:dyDescent="0.3">
      <c r="A310">
        <v>308</v>
      </c>
      <c r="B310" s="1" t="s">
        <v>26</v>
      </c>
      <c r="C310" s="1" t="s">
        <v>985</v>
      </c>
      <c r="D310" s="1" t="s">
        <v>995</v>
      </c>
      <c r="E310">
        <v>5</v>
      </c>
      <c r="F310" s="1" t="s">
        <v>993</v>
      </c>
      <c r="G310" s="1" t="s">
        <v>19</v>
      </c>
      <c r="H310" s="1" t="s">
        <v>996</v>
      </c>
      <c r="I310" s="1" t="s">
        <v>689</v>
      </c>
      <c r="J310">
        <v>-1</v>
      </c>
      <c r="K310" s="1" t="s">
        <v>32</v>
      </c>
      <c r="L310" s="1" t="s">
        <v>36</v>
      </c>
      <c r="M310" s="1" t="s">
        <v>36</v>
      </c>
      <c r="N310" s="1" t="s">
        <v>24</v>
      </c>
      <c r="O310" s="1" t="s">
        <v>36</v>
      </c>
    </row>
    <row r="311" spans="1:15" x14ac:dyDescent="0.3">
      <c r="A311">
        <v>309</v>
      </c>
      <c r="B311" s="1" t="s">
        <v>26</v>
      </c>
      <c r="C311" s="1" t="s">
        <v>985</v>
      </c>
      <c r="D311" s="1" t="s">
        <v>997</v>
      </c>
      <c r="E311">
        <v>3.4</v>
      </c>
      <c r="F311" s="1" t="s">
        <v>998</v>
      </c>
      <c r="G311" s="1" t="s">
        <v>416</v>
      </c>
      <c r="H311" s="1" t="s">
        <v>999</v>
      </c>
      <c r="I311" s="1" t="s">
        <v>31</v>
      </c>
      <c r="J311">
        <v>2003</v>
      </c>
      <c r="K311" s="1" t="s">
        <v>54</v>
      </c>
      <c r="L311" s="1" t="s">
        <v>176</v>
      </c>
      <c r="M311" s="1" t="s">
        <v>176</v>
      </c>
      <c r="N311" s="1" t="s">
        <v>102</v>
      </c>
      <c r="O311" s="1" t="s">
        <v>36</v>
      </c>
    </row>
    <row r="312" spans="1:15" x14ac:dyDescent="0.3">
      <c r="A312">
        <v>310</v>
      </c>
      <c r="B312" s="1" t="s">
        <v>26</v>
      </c>
      <c r="C312" s="1" t="s">
        <v>985</v>
      </c>
      <c r="D312" s="1" t="s">
        <v>1000</v>
      </c>
      <c r="E312">
        <v>4.4000000000000004</v>
      </c>
      <c r="F312" s="1" t="s">
        <v>1001</v>
      </c>
      <c r="G312" s="1" t="s">
        <v>19</v>
      </c>
      <c r="H312" s="1" t="s">
        <v>849</v>
      </c>
      <c r="I312" s="1" t="s">
        <v>53</v>
      </c>
      <c r="J312">
        <v>2015</v>
      </c>
      <c r="K312" s="1" t="s">
        <v>54</v>
      </c>
      <c r="L312" s="1" t="s">
        <v>93</v>
      </c>
      <c r="M312" s="1" t="s">
        <v>61</v>
      </c>
      <c r="N312" s="1" t="s">
        <v>24</v>
      </c>
      <c r="O312" s="1" t="s">
        <v>36</v>
      </c>
    </row>
    <row r="313" spans="1:15" x14ac:dyDescent="0.3">
      <c r="A313">
        <v>311</v>
      </c>
      <c r="B313" s="1" t="s">
        <v>705</v>
      </c>
      <c r="C313" s="1" t="s">
        <v>985</v>
      </c>
      <c r="D313" s="1" t="s">
        <v>706</v>
      </c>
      <c r="E313">
        <v>3.8</v>
      </c>
      <c r="F313" s="1" t="s">
        <v>707</v>
      </c>
      <c r="G313" s="1" t="s">
        <v>708</v>
      </c>
      <c r="H313" s="1" t="s">
        <v>708</v>
      </c>
      <c r="I313" s="1" t="s">
        <v>31</v>
      </c>
      <c r="J313">
        <v>1918</v>
      </c>
      <c r="K313" s="1" t="s">
        <v>21</v>
      </c>
      <c r="L313" s="1" t="s">
        <v>140</v>
      </c>
      <c r="M313" s="1" t="s">
        <v>141</v>
      </c>
      <c r="N313" s="1" t="s">
        <v>42</v>
      </c>
      <c r="O313" s="1" t="s">
        <v>709</v>
      </c>
    </row>
    <row r="314" spans="1:15" x14ac:dyDescent="0.3">
      <c r="A314">
        <v>312</v>
      </c>
      <c r="B314" s="1" t="s">
        <v>710</v>
      </c>
      <c r="C314" s="1" t="s">
        <v>985</v>
      </c>
      <c r="D314" s="1" t="s">
        <v>711</v>
      </c>
      <c r="E314">
        <v>3.8</v>
      </c>
      <c r="F314" s="1" t="s">
        <v>712</v>
      </c>
      <c r="G314" s="1" t="s">
        <v>713</v>
      </c>
      <c r="H314" s="1" t="s">
        <v>65</v>
      </c>
      <c r="I314" s="1" t="s">
        <v>108</v>
      </c>
      <c r="J314">
        <v>2013</v>
      </c>
      <c r="K314" s="1" t="s">
        <v>32</v>
      </c>
      <c r="L314" s="1" t="s">
        <v>68</v>
      </c>
      <c r="M314" s="1" t="s">
        <v>68</v>
      </c>
      <c r="N314" s="1" t="s">
        <v>42</v>
      </c>
      <c r="O314" s="1" t="s">
        <v>36</v>
      </c>
    </row>
    <row r="315" spans="1:15" x14ac:dyDescent="0.3">
      <c r="A315">
        <v>313</v>
      </c>
      <c r="B315" s="1" t="s">
        <v>26</v>
      </c>
      <c r="C315" s="1" t="s">
        <v>985</v>
      </c>
      <c r="D315" s="1" t="s">
        <v>1002</v>
      </c>
      <c r="E315">
        <v>3.5</v>
      </c>
      <c r="F315" s="1" t="s">
        <v>1003</v>
      </c>
      <c r="G315" s="1" t="s">
        <v>164</v>
      </c>
      <c r="H315" s="1" t="s">
        <v>928</v>
      </c>
      <c r="I315" s="1" t="s">
        <v>108</v>
      </c>
      <c r="J315">
        <v>1992</v>
      </c>
      <c r="K315" s="1" t="s">
        <v>32</v>
      </c>
      <c r="L315" s="1" t="s">
        <v>1004</v>
      </c>
      <c r="M315" s="1" t="s">
        <v>171</v>
      </c>
      <c r="N315" s="1" t="s">
        <v>42</v>
      </c>
      <c r="O315" s="1" t="s">
        <v>36</v>
      </c>
    </row>
    <row r="316" spans="1:15" x14ac:dyDescent="0.3">
      <c r="A316">
        <v>314</v>
      </c>
      <c r="B316" s="1" t="s">
        <v>241</v>
      </c>
      <c r="C316" s="1" t="s">
        <v>985</v>
      </c>
      <c r="D316" s="1" t="s">
        <v>1005</v>
      </c>
      <c r="E316">
        <v>3.8</v>
      </c>
      <c r="F316" s="1" t="s">
        <v>1006</v>
      </c>
      <c r="G316" s="1" t="s">
        <v>144</v>
      </c>
      <c r="H316" s="1" t="s">
        <v>144</v>
      </c>
      <c r="I316" s="1" t="s">
        <v>108</v>
      </c>
      <c r="J316">
        <v>2011</v>
      </c>
      <c r="K316" s="1" t="s">
        <v>54</v>
      </c>
      <c r="L316" s="1" t="s">
        <v>22</v>
      </c>
      <c r="M316" s="1" t="s">
        <v>23</v>
      </c>
      <c r="N316" s="1" t="s">
        <v>24</v>
      </c>
      <c r="O316" s="1" t="s">
        <v>36</v>
      </c>
    </row>
    <row r="317" spans="1:15" x14ac:dyDescent="0.3">
      <c r="A317">
        <v>315</v>
      </c>
      <c r="B317" s="1" t="s">
        <v>26</v>
      </c>
      <c r="C317" s="1" t="s">
        <v>985</v>
      </c>
      <c r="D317" s="1" t="s">
        <v>1007</v>
      </c>
      <c r="E317">
        <v>3.9</v>
      </c>
      <c r="F317" s="1" t="s">
        <v>1008</v>
      </c>
      <c r="G317" s="1" t="s">
        <v>1009</v>
      </c>
      <c r="H317" s="1" t="s">
        <v>835</v>
      </c>
      <c r="I317" s="1" t="s">
        <v>20</v>
      </c>
      <c r="J317">
        <v>2005</v>
      </c>
      <c r="K317" s="1" t="s">
        <v>32</v>
      </c>
      <c r="L317" s="1" t="s">
        <v>124</v>
      </c>
      <c r="M317" s="1" t="s">
        <v>61</v>
      </c>
      <c r="N317" s="1" t="s">
        <v>80</v>
      </c>
      <c r="O317" s="1" t="s">
        <v>1010</v>
      </c>
    </row>
    <row r="318" spans="1:15" x14ac:dyDescent="0.3">
      <c r="A318">
        <v>316</v>
      </c>
      <c r="B318" s="1" t="s">
        <v>26</v>
      </c>
      <c r="C318" s="1" t="s">
        <v>985</v>
      </c>
      <c r="D318" s="1" t="s">
        <v>1011</v>
      </c>
      <c r="E318">
        <v>3.4</v>
      </c>
      <c r="F318" s="1" t="s">
        <v>1012</v>
      </c>
      <c r="G318" s="1" t="s">
        <v>915</v>
      </c>
      <c r="H318" s="1" t="s">
        <v>915</v>
      </c>
      <c r="I318" s="1" t="s">
        <v>53</v>
      </c>
      <c r="J318">
        <v>-1</v>
      </c>
      <c r="K318" s="1" t="s">
        <v>54</v>
      </c>
      <c r="L318" s="1" t="s">
        <v>36</v>
      </c>
      <c r="M318" s="1" t="s">
        <v>36</v>
      </c>
      <c r="N318" s="1" t="s">
        <v>213</v>
      </c>
      <c r="O318" s="1" t="s">
        <v>36</v>
      </c>
    </row>
    <row r="319" spans="1:15" x14ac:dyDescent="0.3">
      <c r="A319">
        <v>317</v>
      </c>
      <c r="B319" s="1" t="s">
        <v>26</v>
      </c>
      <c r="C319" s="1" t="s">
        <v>985</v>
      </c>
      <c r="D319" s="1" t="s">
        <v>1013</v>
      </c>
      <c r="E319">
        <v>3.8</v>
      </c>
      <c r="F319" s="1" t="s">
        <v>1014</v>
      </c>
      <c r="G319" s="1" t="s">
        <v>19</v>
      </c>
      <c r="H319" s="1" t="s">
        <v>1015</v>
      </c>
      <c r="I319" s="1" t="s">
        <v>53</v>
      </c>
      <c r="J319">
        <v>2000</v>
      </c>
      <c r="K319" s="1" t="s">
        <v>54</v>
      </c>
      <c r="L319" s="1" t="s">
        <v>287</v>
      </c>
      <c r="M319" s="1" t="s">
        <v>34</v>
      </c>
      <c r="N319" s="1" t="s">
        <v>165</v>
      </c>
      <c r="O319" s="1" t="s">
        <v>36</v>
      </c>
    </row>
    <row r="320" spans="1:15" x14ac:dyDescent="0.3">
      <c r="A320">
        <v>318</v>
      </c>
      <c r="B320" s="1" t="s">
        <v>714</v>
      </c>
      <c r="C320" s="1" t="s">
        <v>985</v>
      </c>
      <c r="D320" s="1" t="s">
        <v>715</v>
      </c>
      <c r="E320">
        <v>4.5999999999999996</v>
      </c>
      <c r="F320" s="1" t="s">
        <v>716</v>
      </c>
      <c r="G320" s="1" t="s">
        <v>717</v>
      </c>
      <c r="H320" s="1" t="s">
        <v>717</v>
      </c>
      <c r="I320" s="1" t="s">
        <v>47</v>
      </c>
      <c r="J320">
        <v>1992</v>
      </c>
      <c r="K320" s="1" t="s">
        <v>54</v>
      </c>
      <c r="L320" s="1" t="s">
        <v>521</v>
      </c>
      <c r="M320" s="1" t="s">
        <v>171</v>
      </c>
      <c r="N320" s="1" t="s">
        <v>42</v>
      </c>
      <c r="O320" s="1" t="s">
        <v>36</v>
      </c>
    </row>
    <row r="321" spans="1:15" x14ac:dyDescent="0.3">
      <c r="A321">
        <v>319</v>
      </c>
      <c r="B321" s="1" t="s">
        <v>26</v>
      </c>
      <c r="C321" s="1" t="s">
        <v>985</v>
      </c>
      <c r="D321" s="1" t="s">
        <v>1016</v>
      </c>
      <c r="E321">
        <v>-1</v>
      </c>
      <c r="F321" s="1" t="s">
        <v>1017</v>
      </c>
      <c r="G321" s="1" t="s">
        <v>19</v>
      </c>
      <c r="H321" s="1" t="s">
        <v>113</v>
      </c>
      <c r="I321" s="1" t="s">
        <v>118</v>
      </c>
      <c r="J321">
        <v>-1</v>
      </c>
      <c r="K321" s="1" t="s">
        <v>54</v>
      </c>
      <c r="L321" s="1" t="s">
        <v>41</v>
      </c>
      <c r="M321" s="1" t="s">
        <v>34</v>
      </c>
      <c r="N321" s="1" t="s">
        <v>213</v>
      </c>
      <c r="O321" s="1" t="s">
        <v>36</v>
      </c>
    </row>
    <row r="322" spans="1:15" x14ac:dyDescent="0.3">
      <c r="A322">
        <v>320</v>
      </c>
      <c r="B322" s="1" t="s">
        <v>26</v>
      </c>
      <c r="C322" s="1" t="s">
        <v>985</v>
      </c>
      <c r="D322" s="1" t="s">
        <v>1018</v>
      </c>
      <c r="E322">
        <v>4.5999999999999996</v>
      </c>
      <c r="F322" s="1" t="s">
        <v>1019</v>
      </c>
      <c r="G322" s="1" t="s">
        <v>1020</v>
      </c>
      <c r="H322" s="1" t="s">
        <v>127</v>
      </c>
      <c r="I322" s="1" t="s">
        <v>53</v>
      </c>
      <c r="J322">
        <v>-1</v>
      </c>
      <c r="K322" s="1" t="s">
        <v>54</v>
      </c>
      <c r="L322" s="1" t="s">
        <v>41</v>
      </c>
      <c r="M322" s="1" t="s">
        <v>34</v>
      </c>
      <c r="N322" s="1" t="s">
        <v>404</v>
      </c>
      <c r="O322" s="1" t="s">
        <v>36</v>
      </c>
    </row>
    <row r="323" spans="1:15" x14ac:dyDescent="0.3">
      <c r="A323">
        <v>321</v>
      </c>
      <c r="B323" s="1" t="s">
        <v>1021</v>
      </c>
      <c r="C323" s="1" t="s">
        <v>985</v>
      </c>
      <c r="D323" s="1" t="s">
        <v>1022</v>
      </c>
      <c r="E323">
        <v>3.9</v>
      </c>
      <c r="F323" s="1" t="s">
        <v>1023</v>
      </c>
      <c r="G323" s="1" t="s">
        <v>976</v>
      </c>
      <c r="H323" s="1" t="s">
        <v>1024</v>
      </c>
      <c r="I323" s="1" t="s">
        <v>67</v>
      </c>
      <c r="J323">
        <v>1830</v>
      </c>
      <c r="K323" s="1" t="s">
        <v>32</v>
      </c>
      <c r="L323" s="1" t="s">
        <v>68</v>
      </c>
      <c r="M323" s="1" t="s">
        <v>68</v>
      </c>
      <c r="N323" s="1" t="s">
        <v>69</v>
      </c>
      <c r="O323" s="1" t="s">
        <v>1025</v>
      </c>
    </row>
    <row r="324" spans="1:15" x14ac:dyDescent="0.3">
      <c r="A324">
        <v>322</v>
      </c>
      <c r="B324" s="1" t="s">
        <v>26</v>
      </c>
      <c r="C324" s="1" t="s">
        <v>985</v>
      </c>
      <c r="D324" s="1" t="s">
        <v>1026</v>
      </c>
      <c r="E324">
        <v>-1</v>
      </c>
      <c r="F324" s="1" t="s">
        <v>1027</v>
      </c>
      <c r="G324" s="1" t="s">
        <v>648</v>
      </c>
      <c r="H324" s="1" t="s">
        <v>648</v>
      </c>
      <c r="I324" s="1" t="s">
        <v>118</v>
      </c>
      <c r="J324">
        <v>-1</v>
      </c>
      <c r="K324" s="1" t="s">
        <v>54</v>
      </c>
      <c r="L324" s="1" t="s">
        <v>36</v>
      </c>
      <c r="M324" s="1" t="s">
        <v>36</v>
      </c>
      <c r="N324" s="1" t="s">
        <v>24</v>
      </c>
      <c r="O324" s="1" t="s">
        <v>36</v>
      </c>
    </row>
    <row r="325" spans="1:15" x14ac:dyDescent="0.3">
      <c r="A325">
        <v>323</v>
      </c>
      <c r="B325" s="1" t="s">
        <v>26</v>
      </c>
      <c r="C325" s="1" t="s">
        <v>1028</v>
      </c>
      <c r="D325" s="1" t="s">
        <v>246</v>
      </c>
      <c r="E325">
        <v>3.7</v>
      </c>
      <c r="F325" s="1" t="s">
        <v>247</v>
      </c>
      <c r="G325" s="1" t="s">
        <v>144</v>
      </c>
      <c r="H325" s="1" t="s">
        <v>248</v>
      </c>
      <c r="I325" s="1" t="s">
        <v>20</v>
      </c>
      <c r="J325">
        <v>2016</v>
      </c>
      <c r="K325" s="1" t="s">
        <v>99</v>
      </c>
      <c r="L325" s="1" t="s">
        <v>119</v>
      </c>
      <c r="M325" s="1" t="s">
        <v>99</v>
      </c>
      <c r="N325" s="1" t="s">
        <v>24</v>
      </c>
      <c r="O325" s="1" t="s">
        <v>36</v>
      </c>
    </row>
    <row r="326" spans="1:15" x14ac:dyDescent="0.3">
      <c r="A326">
        <v>324</v>
      </c>
      <c r="B326" s="1" t="s">
        <v>26</v>
      </c>
      <c r="C326" s="1" t="s">
        <v>1028</v>
      </c>
      <c r="D326" s="1" t="s">
        <v>244</v>
      </c>
      <c r="E326">
        <v>3.3</v>
      </c>
      <c r="F326" s="1" t="s">
        <v>245</v>
      </c>
      <c r="G326" s="1" t="s">
        <v>201</v>
      </c>
      <c r="H326" s="1" t="s">
        <v>201</v>
      </c>
      <c r="I326" s="1" t="s">
        <v>47</v>
      </c>
      <c r="J326">
        <v>2000</v>
      </c>
      <c r="K326" s="1" t="s">
        <v>54</v>
      </c>
      <c r="L326" s="1" t="s">
        <v>170</v>
      </c>
      <c r="M326" s="1" t="s">
        <v>171</v>
      </c>
      <c r="N326" s="1" t="s">
        <v>24</v>
      </c>
      <c r="O326" s="1" t="s">
        <v>36</v>
      </c>
    </row>
    <row r="327" spans="1:15" x14ac:dyDescent="0.3">
      <c r="A327">
        <v>325</v>
      </c>
      <c r="B327" s="1" t="s">
        <v>190</v>
      </c>
      <c r="C327" s="1" t="s">
        <v>1028</v>
      </c>
      <c r="D327" s="1" t="s">
        <v>726</v>
      </c>
      <c r="E327">
        <v>4.4000000000000004</v>
      </c>
      <c r="F327" s="1" t="s">
        <v>727</v>
      </c>
      <c r="G327" s="1" t="s">
        <v>144</v>
      </c>
      <c r="H327" s="1" t="s">
        <v>144</v>
      </c>
      <c r="I327" s="1" t="s">
        <v>53</v>
      </c>
      <c r="J327">
        <v>2008</v>
      </c>
      <c r="K327" s="1" t="s">
        <v>54</v>
      </c>
      <c r="L327" s="1" t="s">
        <v>60</v>
      </c>
      <c r="M327" s="1" t="s">
        <v>61</v>
      </c>
      <c r="N327" s="1" t="s">
        <v>195</v>
      </c>
      <c r="O327" s="1" t="s">
        <v>36</v>
      </c>
    </row>
    <row r="328" spans="1:15" x14ac:dyDescent="0.3">
      <c r="A328">
        <v>326</v>
      </c>
      <c r="B328" s="1" t="s">
        <v>26</v>
      </c>
      <c r="C328" s="1" t="s">
        <v>1028</v>
      </c>
      <c r="D328" s="1" t="s">
        <v>1029</v>
      </c>
      <c r="E328">
        <v>3.7</v>
      </c>
      <c r="F328" s="1" t="s">
        <v>1030</v>
      </c>
      <c r="G328" s="1" t="s">
        <v>845</v>
      </c>
      <c r="H328" s="1" t="s">
        <v>1031</v>
      </c>
      <c r="I328" s="1" t="s">
        <v>20</v>
      </c>
      <c r="J328">
        <v>1997</v>
      </c>
      <c r="K328" s="1" t="s">
        <v>54</v>
      </c>
      <c r="L328" s="1" t="s">
        <v>93</v>
      </c>
      <c r="M328" s="1" t="s">
        <v>61</v>
      </c>
      <c r="N328" s="1" t="s">
        <v>165</v>
      </c>
      <c r="O328" s="1" t="s">
        <v>36</v>
      </c>
    </row>
    <row r="329" spans="1:15" x14ac:dyDescent="0.3">
      <c r="A329">
        <v>327</v>
      </c>
      <c r="B329" s="1" t="s">
        <v>26</v>
      </c>
      <c r="C329" s="1" t="s">
        <v>1028</v>
      </c>
      <c r="D329" s="1" t="s">
        <v>1032</v>
      </c>
      <c r="E329">
        <v>3.3</v>
      </c>
      <c r="F329" s="1" t="s">
        <v>1033</v>
      </c>
      <c r="G329" s="1" t="s">
        <v>144</v>
      </c>
      <c r="H329" s="1" t="s">
        <v>1034</v>
      </c>
      <c r="I329" s="1" t="s">
        <v>108</v>
      </c>
      <c r="J329">
        <v>1995</v>
      </c>
      <c r="K329" s="1" t="s">
        <v>54</v>
      </c>
      <c r="L329" s="1" t="s">
        <v>287</v>
      </c>
      <c r="M329" s="1" t="s">
        <v>34</v>
      </c>
      <c r="N329" s="1" t="s">
        <v>165</v>
      </c>
      <c r="O329" s="1" t="s">
        <v>36</v>
      </c>
    </row>
    <row r="330" spans="1:15" x14ac:dyDescent="0.3">
      <c r="A330">
        <v>328</v>
      </c>
      <c r="B330" s="1" t="s">
        <v>26</v>
      </c>
      <c r="C330" s="1" t="s">
        <v>1028</v>
      </c>
      <c r="D330" s="1" t="s">
        <v>1035</v>
      </c>
      <c r="E330">
        <v>3.4</v>
      </c>
      <c r="F330" s="1" t="s">
        <v>1036</v>
      </c>
      <c r="G330" s="1" t="s">
        <v>39</v>
      </c>
      <c r="H330" s="1" t="s">
        <v>1037</v>
      </c>
      <c r="I330" s="1" t="s">
        <v>53</v>
      </c>
      <c r="J330">
        <v>1984</v>
      </c>
      <c r="K330" s="1" t="s">
        <v>54</v>
      </c>
      <c r="L330" s="1" t="s">
        <v>60</v>
      </c>
      <c r="M330" s="1" t="s">
        <v>61</v>
      </c>
      <c r="N330" s="1" t="s">
        <v>404</v>
      </c>
      <c r="O330" s="1" t="s">
        <v>1038</v>
      </c>
    </row>
    <row r="331" spans="1:15" x14ac:dyDescent="0.3">
      <c r="A331">
        <v>329</v>
      </c>
      <c r="B331" s="1" t="s">
        <v>26</v>
      </c>
      <c r="C331" s="1" t="s">
        <v>1028</v>
      </c>
      <c r="D331" s="1" t="s">
        <v>1039</v>
      </c>
      <c r="E331">
        <v>-1</v>
      </c>
      <c r="F331" s="1" t="s">
        <v>1040</v>
      </c>
      <c r="G331" s="1" t="s">
        <v>416</v>
      </c>
      <c r="H331" s="1" t="s">
        <v>1041</v>
      </c>
      <c r="I331" s="1" t="s">
        <v>53</v>
      </c>
      <c r="J331">
        <v>-1</v>
      </c>
      <c r="K331" s="1" t="s">
        <v>54</v>
      </c>
      <c r="L331" s="1" t="s">
        <v>93</v>
      </c>
      <c r="M331" s="1" t="s">
        <v>61</v>
      </c>
      <c r="N331" s="1" t="s">
        <v>24</v>
      </c>
      <c r="O331" s="1" t="s">
        <v>36</v>
      </c>
    </row>
    <row r="332" spans="1:15" x14ac:dyDescent="0.3">
      <c r="A332">
        <v>330</v>
      </c>
      <c r="B332" s="1" t="s">
        <v>222</v>
      </c>
      <c r="C332" s="1" t="s">
        <v>1028</v>
      </c>
      <c r="D332" s="1" t="s">
        <v>721</v>
      </c>
      <c r="E332">
        <v>3.7</v>
      </c>
      <c r="F332" s="1" t="s">
        <v>722</v>
      </c>
      <c r="G332" s="1" t="s">
        <v>723</v>
      </c>
      <c r="H332" s="1" t="s">
        <v>724</v>
      </c>
      <c r="I332" s="1" t="s">
        <v>47</v>
      </c>
      <c r="J332">
        <v>1954</v>
      </c>
      <c r="K332" s="1" t="s">
        <v>32</v>
      </c>
      <c r="L332" s="1" t="s">
        <v>176</v>
      </c>
      <c r="M332" s="1" t="s">
        <v>176</v>
      </c>
      <c r="N332" s="1" t="s">
        <v>42</v>
      </c>
      <c r="O332" s="1" t="s">
        <v>725</v>
      </c>
    </row>
    <row r="333" spans="1:15" x14ac:dyDescent="0.3">
      <c r="A333">
        <v>331</v>
      </c>
      <c r="B333" s="1" t="s">
        <v>1042</v>
      </c>
      <c r="C333" s="1" t="s">
        <v>1028</v>
      </c>
      <c r="D333" s="1" t="s">
        <v>1043</v>
      </c>
      <c r="E333">
        <v>3.7</v>
      </c>
      <c r="F333" s="1" t="s">
        <v>1044</v>
      </c>
      <c r="G333" s="1" t="s">
        <v>1045</v>
      </c>
      <c r="H333" s="1" t="s">
        <v>1045</v>
      </c>
      <c r="I333" s="1" t="s">
        <v>20</v>
      </c>
      <c r="J333">
        <v>1933</v>
      </c>
      <c r="K333" s="1" t="s">
        <v>54</v>
      </c>
      <c r="L333" s="1" t="s">
        <v>22</v>
      </c>
      <c r="M333" s="1" t="s">
        <v>23</v>
      </c>
      <c r="N333" s="1" t="s">
        <v>133</v>
      </c>
      <c r="O333" s="1" t="s">
        <v>36</v>
      </c>
    </row>
    <row r="334" spans="1:15" x14ac:dyDescent="0.3">
      <c r="A334">
        <v>332</v>
      </c>
      <c r="B334" s="1" t="s">
        <v>1046</v>
      </c>
      <c r="C334" s="1" t="s">
        <v>1028</v>
      </c>
      <c r="D334" s="1" t="s">
        <v>1047</v>
      </c>
      <c r="E334">
        <v>4.8</v>
      </c>
      <c r="F334" s="1" t="s">
        <v>1048</v>
      </c>
      <c r="G334" s="1" t="s">
        <v>19</v>
      </c>
      <c r="H334" s="1" t="s">
        <v>19</v>
      </c>
      <c r="I334" s="1" t="s">
        <v>47</v>
      </c>
      <c r="J334">
        <v>2000</v>
      </c>
      <c r="K334" s="1" t="s">
        <v>54</v>
      </c>
      <c r="L334" s="1" t="s">
        <v>170</v>
      </c>
      <c r="M334" s="1" t="s">
        <v>171</v>
      </c>
      <c r="N334" s="1" t="s">
        <v>24</v>
      </c>
      <c r="O334" s="1" t="s">
        <v>36</v>
      </c>
    </row>
    <row r="335" spans="1:15" x14ac:dyDescent="0.3">
      <c r="A335">
        <v>333</v>
      </c>
      <c r="B335" s="1" t="s">
        <v>26</v>
      </c>
      <c r="C335" s="1" t="s">
        <v>1028</v>
      </c>
      <c r="D335" s="1" t="s">
        <v>1049</v>
      </c>
      <c r="E335">
        <v>5</v>
      </c>
      <c r="F335" s="1" t="s">
        <v>1050</v>
      </c>
      <c r="G335" s="1" t="s">
        <v>179</v>
      </c>
      <c r="H335" s="1" t="s">
        <v>486</v>
      </c>
      <c r="I335" s="1" t="s">
        <v>118</v>
      </c>
      <c r="J335">
        <v>2003</v>
      </c>
      <c r="K335" s="1" t="s">
        <v>54</v>
      </c>
      <c r="L335" s="1" t="s">
        <v>60</v>
      </c>
      <c r="M335" s="1" t="s">
        <v>61</v>
      </c>
      <c r="N335" s="1" t="s">
        <v>161</v>
      </c>
      <c r="O335" s="1" t="s">
        <v>36</v>
      </c>
    </row>
    <row r="336" spans="1:15" x14ac:dyDescent="0.3">
      <c r="A336">
        <v>334</v>
      </c>
      <c r="B336" s="1" t="s">
        <v>728</v>
      </c>
      <c r="C336" s="1" t="s">
        <v>1028</v>
      </c>
      <c r="D336" s="1" t="s">
        <v>729</v>
      </c>
      <c r="E336">
        <v>3.9</v>
      </c>
      <c r="F336" s="1" t="s">
        <v>64</v>
      </c>
      <c r="G336" s="1" t="s">
        <v>65</v>
      </c>
      <c r="H336" s="1" t="s">
        <v>66</v>
      </c>
      <c r="I336" s="1" t="s">
        <v>67</v>
      </c>
      <c r="J336">
        <v>1996</v>
      </c>
      <c r="K336" s="1" t="s">
        <v>32</v>
      </c>
      <c r="L336" s="1" t="s">
        <v>68</v>
      </c>
      <c r="M336" s="1" t="s">
        <v>68</v>
      </c>
      <c r="N336" s="1" t="s">
        <v>69</v>
      </c>
      <c r="O336" s="1" t="s">
        <v>36</v>
      </c>
    </row>
    <row r="337" spans="1:15" x14ac:dyDescent="0.3">
      <c r="A337">
        <v>335</v>
      </c>
      <c r="B337" s="1" t="s">
        <v>26</v>
      </c>
      <c r="C337" s="1" t="s">
        <v>1028</v>
      </c>
      <c r="D337" s="1" t="s">
        <v>1051</v>
      </c>
      <c r="E337">
        <v>3.4</v>
      </c>
      <c r="F337" s="1" t="s">
        <v>1052</v>
      </c>
      <c r="G337" s="1" t="s">
        <v>84</v>
      </c>
      <c r="H337" s="1" t="s">
        <v>84</v>
      </c>
      <c r="I337" s="1" t="s">
        <v>47</v>
      </c>
      <c r="J337">
        <v>-1</v>
      </c>
      <c r="K337" s="1" t="s">
        <v>54</v>
      </c>
      <c r="L337" s="1" t="s">
        <v>36</v>
      </c>
      <c r="M337" s="1" t="s">
        <v>36</v>
      </c>
      <c r="N337" s="1" t="s">
        <v>24</v>
      </c>
      <c r="O337" s="1" t="s">
        <v>36</v>
      </c>
    </row>
    <row r="338" spans="1:15" x14ac:dyDescent="0.3">
      <c r="A338">
        <v>336</v>
      </c>
      <c r="B338" s="1" t="s">
        <v>26</v>
      </c>
      <c r="C338" s="1" t="s">
        <v>1028</v>
      </c>
      <c r="D338" s="1" t="s">
        <v>1053</v>
      </c>
      <c r="E338">
        <v>3.3</v>
      </c>
      <c r="F338" s="1" t="s">
        <v>1054</v>
      </c>
      <c r="G338" s="1" t="s">
        <v>1055</v>
      </c>
      <c r="H338" s="1" t="s">
        <v>1055</v>
      </c>
      <c r="I338" s="1" t="s">
        <v>67</v>
      </c>
      <c r="J338">
        <v>1880</v>
      </c>
      <c r="K338" s="1" t="s">
        <v>1056</v>
      </c>
      <c r="L338" s="1" t="s">
        <v>1057</v>
      </c>
      <c r="M338" s="1" t="s">
        <v>1058</v>
      </c>
      <c r="N338" s="1" t="s">
        <v>35</v>
      </c>
      <c r="O338" s="1" t="s">
        <v>1059</v>
      </c>
    </row>
    <row r="339" spans="1:15" x14ac:dyDescent="0.3">
      <c r="A339">
        <v>337</v>
      </c>
      <c r="B339" s="1" t="s">
        <v>26</v>
      </c>
      <c r="C339" s="1" t="s">
        <v>1028</v>
      </c>
      <c r="D339" s="1" t="s">
        <v>1060</v>
      </c>
      <c r="E339">
        <v>4.5999999999999996</v>
      </c>
      <c r="F339" s="1" t="s">
        <v>1061</v>
      </c>
      <c r="G339" s="1" t="s">
        <v>416</v>
      </c>
      <c r="H339" s="1" t="s">
        <v>29</v>
      </c>
      <c r="I339" s="1" t="s">
        <v>47</v>
      </c>
      <c r="J339">
        <v>1999</v>
      </c>
      <c r="K339" s="1" t="s">
        <v>54</v>
      </c>
      <c r="L339" s="1" t="s">
        <v>176</v>
      </c>
      <c r="M339" s="1" t="s">
        <v>176</v>
      </c>
      <c r="N339" s="1" t="s">
        <v>42</v>
      </c>
      <c r="O339" s="1" t="s">
        <v>1062</v>
      </c>
    </row>
    <row r="340" spans="1:15" x14ac:dyDescent="0.3">
      <c r="A340">
        <v>338</v>
      </c>
      <c r="B340" s="1" t="s">
        <v>26</v>
      </c>
      <c r="C340" s="1" t="s">
        <v>1028</v>
      </c>
      <c r="D340" s="1" t="s">
        <v>1063</v>
      </c>
      <c r="E340">
        <v>-1</v>
      </c>
      <c r="F340" s="1" t="s">
        <v>1064</v>
      </c>
      <c r="G340" s="1" t="s">
        <v>144</v>
      </c>
      <c r="H340" s="1" t="s">
        <v>1065</v>
      </c>
      <c r="I340" s="1" t="s">
        <v>118</v>
      </c>
      <c r="J340">
        <v>-1</v>
      </c>
      <c r="K340" s="1" t="s">
        <v>54</v>
      </c>
      <c r="L340" s="1" t="s">
        <v>36</v>
      </c>
      <c r="M340" s="1" t="s">
        <v>36</v>
      </c>
      <c r="N340" s="1" t="s">
        <v>432</v>
      </c>
      <c r="O340" s="1" t="s">
        <v>36</v>
      </c>
    </row>
    <row r="341" spans="1:15" x14ac:dyDescent="0.3">
      <c r="A341">
        <v>339</v>
      </c>
      <c r="B341" s="1" t="s">
        <v>222</v>
      </c>
      <c r="C341" s="1" t="s">
        <v>1028</v>
      </c>
      <c r="D341" s="1" t="s">
        <v>1066</v>
      </c>
      <c r="E341">
        <v>2.6</v>
      </c>
      <c r="F341" s="1" t="s">
        <v>1067</v>
      </c>
      <c r="G341" s="1" t="s">
        <v>915</v>
      </c>
      <c r="H341" s="1" t="s">
        <v>915</v>
      </c>
      <c r="I341" s="1" t="s">
        <v>47</v>
      </c>
      <c r="J341">
        <v>1984</v>
      </c>
      <c r="K341" s="1" t="s">
        <v>1068</v>
      </c>
      <c r="L341" s="1" t="s">
        <v>1069</v>
      </c>
      <c r="M341" s="1" t="s">
        <v>1070</v>
      </c>
      <c r="N341" s="1" t="s">
        <v>24</v>
      </c>
      <c r="O341" s="1" t="s">
        <v>36</v>
      </c>
    </row>
    <row r="342" spans="1:15" x14ac:dyDescent="0.3">
      <c r="A342">
        <v>340</v>
      </c>
      <c r="B342" s="1" t="s">
        <v>1071</v>
      </c>
      <c r="C342" s="1" t="s">
        <v>1028</v>
      </c>
      <c r="D342" s="1" t="s">
        <v>1072</v>
      </c>
      <c r="E342">
        <v>3.8</v>
      </c>
      <c r="F342" s="1" t="s">
        <v>300</v>
      </c>
      <c r="G342" s="1" t="s">
        <v>301</v>
      </c>
      <c r="H342" s="1" t="s">
        <v>301</v>
      </c>
      <c r="I342" s="1" t="s">
        <v>108</v>
      </c>
      <c r="J342">
        <v>1986</v>
      </c>
      <c r="K342" s="1" t="s">
        <v>302</v>
      </c>
      <c r="L342" s="1" t="s">
        <v>303</v>
      </c>
      <c r="M342" s="1" t="s">
        <v>49</v>
      </c>
      <c r="N342" s="1" t="s">
        <v>42</v>
      </c>
      <c r="O342" s="1" t="s">
        <v>304</v>
      </c>
    </row>
    <row r="343" spans="1:15" x14ac:dyDescent="0.3">
      <c r="A343">
        <v>341</v>
      </c>
      <c r="B343" s="1" t="s">
        <v>26</v>
      </c>
      <c r="C343" s="1" t="s">
        <v>1028</v>
      </c>
      <c r="D343" s="1" t="s">
        <v>1073</v>
      </c>
      <c r="E343">
        <v>4.8</v>
      </c>
      <c r="F343" s="1" t="s">
        <v>1074</v>
      </c>
      <c r="G343" s="1" t="s">
        <v>19</v>
      </c>
      <c r="H343" s="1" t="s">
        <v>1075</v>
      </c>
      <c r="I343" s="1" t="s">
        <v>118</v>
      </c>
      <c r="J343">
        <v>2011</v>
      </c>
      <c r="K343" s="1" t="s">
        <v>54</v>
      </c>
      <c r="L343" s="1" t="s">
        <v>93</v>
      </c>
      <c r="M343" s="1" t="s">
        <v>61</v>
      </c>
      <c r="N343" s="1" t="s">
        <v>24</v>
      </c>
      <c r="O343" s="1" t="s">
        <v>36</v>
      </c>
    </row>
    <row r="344" spans="1:15" x14ac:dyDescent="0.3">
      <c r="A344">
        <v>342</v>
      </c>
      <c r="B344" s="1" t="s">
        <v>1076</v>
      </c>
      <c r="C344" s="1" t="s">
        <v>1028</v>
      </c>
      <c r="D344" s="1" t="s">
        <v>1077</v>
      </c>
      <c r="E344">
        <v>3.9</v>
      </c>
      <c r="F344" s="1" t="s">
        <v>1078</v>
      </c>
      <c r="G344" s="1" t="s">
        <v>19</v>
      </c>
      <c r="H344" s="1" t="s">
        <v>19</v>
      </c>
      <c r="I344" s="1" t="s">
        <v>53</v>
      </c>
      <c r="J344">
        <v>2012</v>
      </c>
      <c r="K344" s="1" t="s">
        <v>54</v>
      </c>
      <c r="L344" s="1" t="s">
        <v>33</v>
      </c>
      <c r="M344" s="1" t="s">
        <v>34</v>
      </c>
      <c r="N344" s="1" t="s">
        <v>24</v>
      </c>
      <c r="O344" s="1" t="s">
        <v>36</v>
      </c>
    </row>
    <row r="345" spans="1:15" x14ac:dyDescent="0.3">
      <c r="A345">
        <v>343</v>
      </c>
      <c r="B345" s="1" t="s">
        <v>26</v>
      </c>
      <c r="C345" s="1" t="s">
        <v>1079</v>
      </c>
      <c r="D345" s="1" t="s">
        <v>257</v>
      </c>
      <c r="E345">
        <v>4</v>
      </c>
      <c r="F345" s="1" t="s">
        <v>258</v>
      </c>
      <c r="G345" s="1" t="s">
        <v>259</v>
      </c>
      <c r="H345" s="1" t="s">
        <v>259</v>
      </c>
      <c r="I345" s="1" t="s">
        <v>47</v>
      </c>
      <c r="J345">
        <v>2012</v>
      </c>
      <c r="K345" s="1" t="s">
        <v>54</v>
      </c>
      <c r="L345" s="1" t="s">
        <v>85</v>
      </c>
      <c r="M345" s="1" t="s">
        <v>61</v>
      </c>
      <c r="N345" s="1" t="s">
        <v>24</v>
      </c>
      <c r="O345" s="1" t="s">
        <v>260</v>
      </c>
    </row>
    <row r="346" spans="1:15" x14ac:dyDescent="0.3">
      <c r="A346">
        <v>344</v>
      </c>
      <c r="B346" s="1" t="s">
        <v>26</v>
      </c>
      <c r="C346" s="1" t="s">
        <v>1079</v>
      </c>
      <c r="D346" s="1" t="s">
        <v>235</v>
      </c>
      <c r="E346">
        <v>4.2</v>
      </c>
      <c r="F346" s="1" t="s">
        <v>236</v>
      </c>
      <c r="G346" s="1" t="s">
        <v>237</v>
      </c>
      <c r="H346" s="1" t="s">
        <v>237</v>
      </c>
      <c r="I346" s="1" t="s">
        <v>53</v>
      </c>
      <c r="J346">
        <v>2013</v>
      </c>
      <c r="K346" s="1" t="s">
        <v>54</v>
      </c>
      <c r="L346" s="1" t="s">
        <v>85</v>
      </c>
      <c r="M346" s="1" t="s">
        <v>61</v>
      </c>
      <c r="N346" s="1" t="s">
        <v>161</v>
      </c>
      <c r="O346" s="1" t="s">
        <v>36</v>
      </c>
    </row>
    <row r="347" spans="1:15" x14ac:dyDescent="0.3">
      <c r="A347">
        <v>345</v>
      </c>
      <c r="B347" s="1" t="s">
        <v>735</v>
      </c>
      <c r="C347" s="1" t="s">
        <v>1079</v>
      </c>
      <c r="D347" s="1" t="s">
        <v>736</v>
      </c>
      <c r="E347">
        <v>3.7</v>
      </c>
      <c r="F347" s="1" t="s">
        <v>737</v>
      </c>
      <c r="G347" s="1" t="s">
        <v>738</v>
      </c>
      <c r="H347" s="1" t="s">
        <v>738</v>
      </c>
      <c r="I347" s="1" t="s">
        <v>20</v>
      </c>
      <c r="J347">
        <v>1999</v>
      </c>
      <c r="K347" s="1" t="s">
        <v>32</v>
      </c>
      <c r="L347" s="1" t="s">
        <v>739</v>
      </c>
      <c r="M347" s="1" t="s">
        <v>49</v>
      </c>
      <c r="N347" s="1" t="s">
        <v>42</v>
      </c>
      <c r="O347" s="1" t="s">
        <v>36</v>
      </c>
    </row>
    <row r="348" spans="1:15" x14ac:dyDescent="0.3">
      <c r="A348">
        <v>346</v>
      </c>
      <c r="B348" s="1" t="s">
        <v>26</v>
      </c>
      <c r="C348" s="1" t="s">
        <v>1079</v>
      </c>
      <c r="D348" s="1" t="s">
        <v>1080</v>
      </c>
      <c r="E348">
        <v>3</v>
      </c>
      <c r="F348" s="1" t="s">
        <v>1081</v>
      </c>
      <c r="G348" s="1" t="s">
        <v>648</v>
      </c>
      <c r="H348" s="1" t="s">
        <v>206</v>
      </c>
      <c r="I348" s="1" t="s">
        <v>20</v>
      </c>
      <c r="J348">
        <v>1887</v>
      </c>
      <c r="K348" s="1" t="s">
        <v>54</v>
      </c>
      <c r="L348" s="1" t="s">
        <v>292</v>
      </c>
      <c r="M348" s="1" t="s">
        <v>23</v>
      </c>
      <c r="N348" s="1" t="s">
        <v>80</v>
      </c>
      <c r="O348" s="1" t="s">
        <v>36</v>
      </c>
    </row>
    <row r="349" spans="1:15" x14ac:dyDescent="0.3">
      <c r="A349">
        <v>347</v>
      </c>
      <c r="B349" s="1" t="s">
        <v>1082</v>
      </c>
      <c r="C349" s="1" t="s">
        <v>1079</v>
      </c>
      <c r="D349" s="1" t="s">
        <v>1083</v>
      </c>
      <c r="E349">
        <v>3.5</v>
      </c>
      <c r="F349" s="1" t="s">
        <v>1084</v>
      </c>
      <c r="G349" s="1" t="s">
        <v>694</v>
      </c>
      <c r="H349" s="1" t="s">
        <v>694</v>
      </c>
      <c r="I349" s="1" t="s">
        <v>67</v>
      </c>
      <c r="J349">
        <v>1970</v>
      </c>
      <c r="K349" s="1" t="s">
        <v>32</v>
      </c>
      <c r="L349" s="1" t="s">
        <v>60</v>
      </c>
      <c r="M349" s="1" t="s">
        <v>61</v>
      </c>
      <c r="N349" s="1" t="s">
        <v>69</v>
      </c>
      <c r="O349" s="1" t="s">
        <v>1085</v>
      </c>
    </row>
    <row r="350" spans="1:15" x14ac:dyDescent="0.3">
      <c r="A350">
        <v>348</v>
      </c>
      <c r="B350" s="1" t="s">
        <v>26</v>
      </c>
      <c r="C350" s="1" t="s">
        <v>1079</v>
      </c>
      <c r="D350" s="1" t="s">
        <v>1086</v>
      </c>
      <c r="E350">
        <v>2.9</v>
      </c>
      <c r="F350" s="1" t="s">
        <v>1087</v>
      </c>
      <c r="G350" s="1" t="s">
        <v>259</v>
      </c>
      <c r="H350" s="1" t="s">
        <v>1088</v>
      </c>
      <c r="I350" s="1" t="s">
        <v>118</v>
      </c>
      <c r="J350">
        <v>-1</v>
      </c>
      <c r="K350" s="1" t="s">
        <v>54</v>
      </c>
      <c r="L350" s="1" t="s">
        <v>36</v>
      </c>
      <c r="M350" s="1" t="s">
        <v>36</v>
      </c>
      <c r="N350" s="1" t="s">
        <v>213</v>
      </c>
      <c r="O350" s="1" t="s">
        <v>36</v>
      </c>
    </row>
    <row r="351" spans="1:15" x14ac:dyDescent="0.3">
      <c r="A351">
        <v>349</v>
      </c>
      <c r="B351" s="1" t="s">
        <v>26</v>
      </c>
      <c r="C351" s="1" t="s">
        <v>1079</v>
      </c>
      <c r="D351" s="1" t="s">
        <v>1089</v>
      </c>
      <c r="E351">
        <v>5</v>
      </c>
      <c r="F351" s="1" t="s">
        <v>1090</v>
      </c>
      <c r="G351" s="1" t="s">
        <v>19</v>
      </c>
      <c r="H351" s="1" t="s">
        <v>19</v>
      </c>
      <c r="I351" s="1" t="s">
        <v>118</v>
      </c>
      <c r="J351">
        <v>2014</v>
      </c>
      <c r="K351" s="1" t="s">
        <v>54</v>
      </c>
      <c r="L351" s="1" t="s">
        <v>287</v>
      </c>
      <c r="M351" s="1" t="s">
        <v>34</v>
      </c>
      <c r="N351" s="1" t="s">
        <v>24</v>
      </c>
      <c r="O351" s="1" t="s">
        <v>36</v>
      </c>
    </row>
    <row r="352" spans="1:15" x14ac:dyDescent="0.3">
      <c r="A352">
        <v>350</v>
      </c>
      <c r="B352" s="1" t="s">
        <v>26</v>
      </c>
      <c r="C352" s="1" t="s">
        <v>1079</v>
      </c>
      <c r="D352" s="1" t="s">
        <v>1091</v>
      </c>
      <c r="E352">
        <v>4.7</v>
      </c>
      <c r="F352" s="1" t="s">
        <v>1092</v>
      </c>
      <c r="G352" s="1" t="s">
        <v>29</v>
      </c>
      <c r="H352" s="1" t="s">
        <v>486</v>
      </c>
      <c r="I352" s="1" t="s">
        <v>108</v>
      </c>
      <c r="J352">
        <v>2002</v>
      </c>
      <c r="K352" s="1" t="s">
        <v>302</v>
      </c>
      <c r="L352" s="1" t="s">
        <v>60</v>
      </c>
      <c r="M352" s="1" t="s">
        <v>61</v>
      </c>
      <c r="N352" s="1" t="s">
        <v>42</v>
      </c>
      <c r="O352" s="1" t="s">
        <v>1093</v>
      </c>
    </row>
    <row r="353" spans="1:15" x14ac:dyDescent="0.3">
      <c r="A353">
        <v>351</v>
      </c>
      <c r="B353" s="1" t="s">
        <v>26</v>
      </c>
      <c r="C353" s="1" t="s">
        <v>1079</v>
      </c>
      <c r="D353" s="1" t="s">
        <v>1094</v>
      </c>
      <c r="E353">
        <v>-1</v>
      </c>
      <c r="F353" s="1" t="s">
        <v>1095</v>
      </c>
      <c r="G353" s="1" t="s">
        <v>237</v>
      </c>
      <c r="H353" s="1" t="s">
        <v>36</v>
      </c>
      <c r="I353" s="1" t="s">
        <v>36</v>
      </c>
      <c r="J353">
        <v>-1</v>
      </c>
      <c r="K353" s="1" t="s">
        <v>36</v>
      </c>
      <c r="L353" s="1" t="s">
        <v>36</v>
      </c>
      <c r="M353" s="1" t="s">
        <v>36</v>
      </c>
      <c r="N353" s="1" t="s">
        <v>36</v>
      </c>
      <c r="O353" s="1" t="s">
        <v>36</v>
      </c>
    </row>
    <row r="354" spans="1:15" x14ac:dyDescent="0.3">
      <c r="A354">
        <v>352</v>
      </c>
      <c r="B354" s="1" t="s">
        <v>1096</v>
      </c>
      <c r="C354" s="1" t="s">
        <v>1079</v>
      </c>
      <c r="D354" s="1" t="s">
        <v>1097</v>
      </c>
      <c r="E354">
        <v>4.5</v>
      </c>
      <c r="F354" s="1" t="s">
        <v>1098</v>
      </c>
      <c r="G354" s="1" t="s">
        <v>1099</v>
      </c>
      <c r="H354" s="1" t="s">
        <v>1099</v>
      </c>
      <c r="I354" s="1" t="s">
        <v>31</v>
      </c>
      <c r="J354">
        <v>1942</v>
      </c>
      <c r="K354" s="1" t="s">
        <v>21</v>
      </c>
      <c r="L354" s="1" t="s">
        <v>176</v>
      </c>
      <c r="M354" s="1" t="s">
        <v>176</v>
      </c>
      <c r="N354" s="1" t="s">
        <v>35</v>
      </c>
      <c r="O354" s="1" t="s">
        <v>1100</v>
      </c>
    </row>
    <row r="355" spans="1:15" x14ac:dyDescent="0.3">
      <c r="A355">
        <v>353</v>
      </c>
      <c r="B355" s="1" t="s">
        <v>26</v>
      </c>
      <c r="C355" s="1" t="s">
        <v>1079</v>
      </c>
      <c r="D355" s="1" t="s">
        <v>1101</v>
      </c>
      <c r="E355">
        <v>4.9000000000000004</v>
      </c>
      <c r="F355" s="1" t="s">
        <v>1102</v>
      </c>
      <c r="G355" s="1" t="s">
        <v>65</v>
      </c>
      <c r="H355" s="1" t="s">
        <v>65</v>
      </c>
      <c r="I355" s="1" t="s">
        <v>118</v>
      </c>
      <c r="J355">
        <v>2010</v>
      </c>
      <c r="K355" s="1" t="s">
        <v>54</v>
      </c>
      <c r="L355" s="1" t="s">
        <v>85</v>
      </c>
      <c r="M355" s="1" t="s">
        <v>61</v>
      </c>
      <c r="N355" s="1" t="s">
        <v>24</v>
      </c>
      <c r="O355" s="1" t="s">
        <v>36</v>
      </c>
    </row>
    <row r="356" spans="1:15" x14ac:dyDescent="0.3">
      <c r="A356">
        <v>354</v>
      </c>
      <c r="B356" s="1" t="s">
        <v>1103</v>
      </c>
      <c r="C356" s="1" t="s">
        <v>1079</v>
      </c>
      <c r="D356" s="1" t="s">
        <v>1104</v>
      </c>
      <c r="E356">
        <v>4.5999999999999996</v>
      </c>
      <c r="F356" s="1" t="s">
        <v>1105</v>
      </c>
      <c r="G356" s="1" t="s">
        <v>1106</v>
      </c>
      <c r="H356" s="1" t="s">
        <v>1106</v>
      </c>
      <c r="I356" s="1" t="s">
        <v>53</v>
      </c>
      <c r="J356">
        <v>2002</v>
      </c>
      <c r="K356" s="1" t="s">
        <v>54</v>
      </c>
      <c r="L356" s="1" t="s">
        <v>41</v>
      </c>
      <c r="M356" s="1" t="s">
        <v>34</v>
      </c>
      <c r="N356" s="1" t="s">
        <v>24</v>
      </c>
      <c r="O356" s="1" t="s">
        <v>36</v>
      </c>
    </row>
    <row r="357" spans="1:15" x14ac:dyDescent="0.3">
      <c r="A357">
        <v>355</v>
      </c>
      <c r="B357" s="1" t="s">
        <v>746</v>
      </c>
      <c r="C357" s="1" t="s">
        <v>1079</v>
      </c>
      <c r="D357" s="1" t="s">
        <v>747</v>
      </c>
      <c r="E357">
        <v>5</v>
      </c>
      <c r="F357" s="1" t="s">
        <v>748</v>
      </c>
      <c r="G357" s="1" t="s">
        <v>486</v>
      </c>
      <c r="H357" s="1" t="s">
        <v>749</v>
      </c>
      <c r="I357" s="1" t="s">
        <v>118</v>
      </c>
      <c r="J357">
        <v>2011</v>
      </c>
      <c r="K357" s="1" t="s">
        <v>54</v>
      </c>
      <c r="L357" s="1" t="s">
        <v>93</v>
      </c>
      <c r="M357" s="1" t="s">
        <v>61</v>
      </c>
      <c r="N357" s="1" t="s">
        <v>213</v>
      </c>
      <c r="O357" s="1" t="s">
        <v>36</v>
      </c>
    </row>
    <row r="358" spans="1:15" x14ac:dyDescent="0.3">
      <c r="A358">
        <v>356</v>
      </c>
      <c r="B358" s="1" t="s">
        <v>219</v>
      </c>
      <c r="C358" s="1" t="s">
        <v>1079</v>
      </c>
      <c r="D358" s="1" t="s">
        <v>1107</v>
      </c>
      <c r="E358">
        <v>3.9</v>
      </c>
      <c r="F358" s="1" t="s">
        <v>1108</v>
      </c>
      <c r="G358" s="1" t="s">
        <v>180</v>
      </c>
      <c r="H358" s="1" t="s">
        <v>264</v>
      </c>
      <c r="I358" s="1" t="s">
        <v>53</v>
      </c>
      <c r="J358">
        <v>2012</v>
      </c>
      <c r="K358" s="1" t="s">
        <v>32</v>
      </c>
      <c r="L358" s="1" t="s">
        <v>41</v>
      </c>
      <c r="M358" s="1" t="s">
        <v>34</v>
      </c>
      <c r="N358" s="1" t="s">
        <v>213</v>
      </c>
      <c r="O358" s="1" t="s">
        <v>36</v>
      </c>
    </row>
    <row r="359" spans="1:15" x14ac:dyDescent="0.3">
      <c r="A359">
        <v>357</v>
      </c>
      <c r="B359" s="1" t="s">
        <v>26</v>
      </c>
      <c r="C359" s="1" t="s">
        <v>1079</v>
      </c>
      <c r="D359" s="1" t="s">
        <v>1109</v>
      </c>
      <c r="E359">
        <v>-1</v>
      </c>
      <c r="F359" s="1" t="s">
        <v>1110</v>
      </c>
      <c r="G359" s="1" t="s">
        <v>144</v>
      </c>
      <c r="H359" s="1" t="s">
        <v>36</v>
      </c>
      <c r="I359" s="1" t="s">
        <v>36</v>
      </c>
      <c r="J359">
        <v>-1</v>
      </c>
      <c r="K359" s="1" t="s">
        <v>36</v>
      </c>
      <c r="L359" s="1" t="s">
        <v>36</v>
      </c>
      <c r="M359" s="1" t="s">
        <v>36</v>
      </c>
      <c r="N359" s="1" t="s">
        <v>36</v>
      </c>
      <c r="O359" s="1" t="s">
        <v>36</v>
      </c>
    </row>
    <row r="360" spans="1:15" x14ac:dyDescent="0.3">
      <c r="A360">
        <v>358</v>
      </c>
      <c r="B360" s="1" t="s">
        <v>26</v>
      </c>
      <c r="C360" s="1" t="s">
        <v>1079</v>
      </c>
      <c r="D360" s="1" t="s">
        <v>1109</v>
      </c>
      <c r="E360">
        <v>-1</v>
      </c>
      <c r="F360" s="1" t="s">
        <v>1110</v>
      </c>
      <c r="G360" s="1" t="s">
        <v>144</v>
      </c>
      <c r="H360" s="1" t="s">
        <v>36</v>
      </c>
      <c r="I360" s="1" t="s">
        <v>36</v>
      </c>
      <c r="J360">
        <v>-1</v>
      </c>
      <c r="K360" s="1" t="s">
        <v>36</v>
      </c>
      <c r="L360" s="1" t="s">
        <v>36</v>
      </c>
      <c r="M360" s="1" t="s">
        <v>36</v>
      </c>
      <c r="N360" s="1" t="s">
        <v>36</v>
      </c>
      <c r="O360" s="1" t="s">
        <v>36</v>
      </c>
    </row>
    <row r="361" spans="1:15" x14ac:dyDescent="0.3">
      <c r="A361">
        <v>359</v>
      </c>
      <c r="B361" s="1" t="s">
        <v>26</v>
      </c>
      <c r="C361" s="1" t="s">
        <v>1079</v>
      </c>
      <c r="D361" s="1" t="s">
        <v>1109</v>
      </c>
      <c r="E361">
        <v>-1</v>
      </c>
      <c r="F361" s="1" t="s">
        <v>1110</v>
      </c>
      <c r="G361" s="1" t="s">
        <v>144</v>
      </c>
      <c r="H361" s="1" t="s">
        <v>36</v>
      </c>
      <c r="I361" s="1" t="s">
        <v>36</v>
      </c>
      <c r="J361">
        <v>-1</v>
      </c>
      <c r="K361" s="1" t="s">
        <v>36</v>
      </c>
      <c r="L361" s="1" t="s">
        <v>36</v>
      </c>
      <c r="M361" s="1" t="s">
        <v>36</v>
      </c>
      <c r="N361" s="1" t="s">
        <v>36</v>
      </c>
      <c r="O361" s="1" t="s">
        <v>36</v>
      </c>
    </row>
    <row r="362" spans="1:15" x14ac:dyDescent="0.3">
      <c r="A362">
        <v>360</v>
      </c>
      <c r="B362" s="1" t="s">
        <v>26</v>
      </c>
      <c r="C362" s="1" t="s">
        <v>1079</v>
      </c>
      <c r="D362" s="1" t="s">
        <v>1109</v>
      </c>
      <c r="E362">
        <v>-1</v>
      </c>
      <c r="F362" s="1" t="s">
        <v>1110</v>
      </c>
      <c r="G362" s="1" t="s">
        <v>144</v>
      </c>
      <c r="H362" s="1" t="s">
        <v>36</v>
      </c>
      <c r="I362" s="1" t="s">
        <v>36</v>
      </c>
      <c r="J362">
        <v>-1</v>
      </c>
      <c r="K362" s="1" t="s">
        <v>36</v>
      </c>
      <c r="L362" s="1" t="s">
        <v>36</v>
      </c>
      <c r="M362" s="1" t="s">
        <v>36</v>
      </c>
      <c r="N362" s="1" t="s">
        <v>36</v>
      </c>
      <c r="O362" s="1" t="s">
        <v>36</v>
      </c>
    </row>
    <row r="363" spans="1:15" x14ac:dyDescent="0.3">
      <c r="A363">
        <v>361</v>
      </c>
      <c r="B363" s="1" t="s">
        <v>26</v>
      </c>
      <c r="C363" s="1" t="s">
        <v>1079</v>
      </c>
      <c r="D363" s="1" t="s">
        <v>1109</v>
      </c>
      <c r="E363">
        <v>-1</v>
      </c>
      <c r="F363" s="1" t="s">
        <v>1110</v>
      </c>
      <c r="G363" s="1" t="s">
        <v>144</v>
      </c>
      <c r="H363" s="1" t="s">
        <v>36</v>
      </c>
      <c r="I363" s="1" t="s">
        <v>36</v>
      </c>
      <c r="J363">
        <v>-1</v>
      </c>
      <c r="K363" s="1" t="s">
        <v>36</v>
      </c>
      <c r="L363" s="1" t="s">
        <v>36</v>
      </c>
      <c r="M363" s="1" t="s">
        <v>36</v>
      </c>
      <c r="N363" s="1" t="s">
        <v>36</v>
      </c>
      <c r="O363" s="1" t="s">
        <v>36</v>
      </c>
    </row>
    <row r="364" spans="1:15" x14ac:dyDescent="0.3">
      <c r="A364">
        <v>362</v>
      </c>
      <c r="B364" s="1" t="s">
        <v>26</v>
      </c>
      <c r="C364" s="1" t="s">
        <v>1079</v>
      </c>
      <c r="D364" s="1" t="s">
        <v>1109</v>
      </c>
      <c r="E364">
        <v>-1</v>
      </c>
      <c r="F364" s="1" t="s">
        <v>1110</v>
      </c>
      <c r="G364" s="1" t="s">
        <v>144</v>
      </c>
      <c r="H364" s="1" t="s">
        <v>36</v>
      </c>
      <c r="I364" s="1" t="s">
        <v>36</v>
      </c>
      <c r="J364">
        <v>-1</v>
      </c>
      <c r="K364" s="1" t="s">
        <v>36</v>
      </c>
      <c r="L364" s="1" t="s">
        <v>36</v>
      </c>
      <c r="M364" s="1" t="s">
        <v>36</v>
      </c>
      <c r="N364" s="1" t="s">
        <v>36</v>
      </c>
      <c r="O364" s="1" t="s">
        <v>36</v>
      </c>
    </row>
    <row r="365" spans="1:15" x14ac:dyDescent="0.3">
      <c r="A365">
        <v>363</v>
      </c>
      <c r="B365" s="1" t="s">
        <v>241</v>
      </c>
      <c r="C365" s="1" t="s">
        <v>1079</v>
      </c>
      <c r="D365" s="1" t="s">
        <v>753</v>
      </c>
      <c r="E365">
        <v>3.5</v>
      </c>
      <c r="F365" s="1" t="s">
        <v>473</v>
      </c>
      <c r="G365" s="1" t="s">
        <v>30</v>
      </c>
      <c r="H365" s="1" t="s">
        <v>474</v>
      </c>
      <c r="I365" s="1" t="s">
        <v>31</v>
      </c>
      <c r="J365">
        <v>-1</v>
      </c>
      <c r="K365" s="1" t="s">
        <v>32</v>
      </c>
      <c r="L365" s="1" t="s">
        <v>176</v>
      </c>
      <c r="M365" s="1" t="s">
        <v>176</v>
      </c>
      <c r="N365" s="1" t="s">
        <v>80</v>
      </c>
      <c r="O365" s="1" t="s">
        <v>36</v>
      </c>
    </row>
    <row r="366" spans="1:15" x14ac:dyDescent="0.3">
      <c r="A366">
        <v>364</v>
      </c>
      <c r="B366" s="1" t="s">
        <v>26</v>
      </c>
      <c r="C366" s="1" t="s">
        <v>1111</v>
      </c>
      <c r="D366" s="1" t="s">
        <v>249</v>
      </c>
      <c r="E366">
        <v>4.3</v>
      </c>
      <c r="F366" s="1" t="s">
        <v>250</v>
      </c>
      <c r="G366" s="1" t="s">
        <v>65</v>
      </c>
      <c r="H366" s="1" t="s">
        <v>65</v>
      </c>
      <c r="I366" s="1" t="s">
        <v>108</v>
      </c>
      <c r="J366">
        <v>1999</v>
      </c>
      <c r="K366" s="1" t="s">
        <v>54</v>
      </c>
      <c r="L366" s="1" t="s">
        <v>85</v>
      </c>
      <c r="M366" s="1" t="s">
        <v>61</v>
      </c>
      <c r="N366" s="1" t="s">
        <v>24</v>
      </c>
      <c r="O366" s="1" t="s">
        <v>36</v>
      </c>
    </row>
    <row r="367" spans="1:15" x14ac:dyDescent="0.3">
      <c r="A367">
        <v>365</v>
      </c>
      <c r="B367" s="1" t="s">
        <v>26</v>
      </c>
      <c r="C367" s="1" t="s">
        <v>1111</v>
      </c>
      <c r="D367" s="1" t="s">
        <v>253</v>
      </c>
      <c r="E367">
        <v>3.7</v>
      </c>
      <c r="F367" s="1" t="s">
        <v>254</v>
      </c>
      <c r="G367" s="1" t="s">
        <v>65</v>
      </c>
      <c r="H367" s="1" t="s">
        <v>255</v>
      </c>
      <c r="I367" s="1" t="s">
        <v>67</v>
      </c>
      <c r="J367">
        <v>1781</v>
      </c>
      <c r="K367" s="1" t="s">
        <v>32</v>
      </c>
      <c r="L367" s="1" t="s">
        <v>68</v>
      </c>
      <c r="M367" s="1" t="s">
        <v>68</v>
      </c>
      <c r="N367" s="1" t="s">
        <v>69</v>
      </c>
      <c r="O367" s="1" t="s">
        <v>256</v>
      </c>
    </row>
    <row r="368" spans="1:15" x14ac:dyDescent="0.3">
      <c r="A368">
        <v>366</v>
      </c>
      <c r="B368" s="1" t="s">
        <v>26</v>
      </c>
      <c r="C368" s="1" t="s">
        <v>1111</v>
      </c>
      <c r="D368" s="1" t="s">
        <v>1112</v>
      </c>
      <c r="E368">
        <v>3.5</v>
      </c>
      <c r="F368" s="1" t="s">
        <v>473</v>
      </c>
      <c r="G368" s="1" t="s">
        <v>30</v>
      </c>
      <c r="H368" s="1" t="s">
        <v>474</v>
      </c>
      <c r="I368" s="1" t="s">
        <v>31</v>
      </c>
      <c r="J368">
        <v>-1</v>
      </c>
      <c r="K368" s="1" t="s">
        <v>32</v>
      </c>
      <c r="L368" s="1" t="s">
        <v>176</v>
      </c>
      <c r="M368" s="1" t="s">
        <v>176</v>
      </c>
      <c r="N368" s="1" t="s">
        <v>80</v>
      </c>
      <c r="O368" s="1" t="s">
        <v>36</v>
      </c>
    </row>
    <row r="369" spans="1:15" x14ac:dyDescent="0.3">
      <c r="A369">
        <v>367</v>
      </c>
      <c r="B369" s="1" t="s">
        <v>758</v>
      </c>
      <c r="C369" s="1" t="s">
        <v>1111</v>
      </c>
      <c r="D369" s="1" t="s">
        <v>759</v>
      </c>
      <c r="E369">
        <v>3.9</v>
      </c>
      <c r="F369" s="1" t="s">
        <v>760</v>
      </c>
      <c r="G369" s="1" t="s">
        <v>761</v>
      </c>
      <c r="H369" s="1" t="s">
        <v>762</v>
      </c>
      <c r="I369" s="1" t="s">
        <v>20</v>
      </c>
      <c r="J369">
        <v>1947</v>
      </c>
      <c r="K369" s="1" t="s">
        <v>21</v>
      </c>
      <c r="L369" s="1" t="s">
        <v>33</v>
      </c>
      <c r="M369" s="1" t="s">
        <v>34</v>
      </c>
      <c r="N369" s="1" t="s">
        <v>102</v>
      </c>
      <c r="O369" s="1" t="s">
        <v>763</v>
      </c>
    </row>
    <row r="370" spans="1:15" x14ac:dyDescent="0.3">
      <c r="A370">
        <v>368</v>
      </c>
      <c r="B370" s="1" t="s">
        <v>26</v>
      </c>
      <c r="C370" s="1" t="s">
        <v>1111</v>
      </c>
      <c r="D370" s="1" t="s">
        <v>1113</v>
      </c>
      <c r="E370">
        <v>4.7</v>
      </c>
      <c r="F370" s="1" t="s">
        <v>1114</v>
      </c>
      <c r="G370" s="1" t="s">
        <v>1115</v>
      </c>
      <c r="H370" s="1" t="s">
        <v>1116</v>
      </c>
      <c r="I370" s="1" t="s">
        <v>53</v>
      </c>
      <c r="J370">
        <v>2008</v>
      </c>
      <c r="K370" s="1" t="s">
        <v>54</v>
      </c>
      <c r="L370" s="1" t="s">
        <v>41</v>
      </c>
      <c r="M370" s="1" t="s">
        <v>34</v>
      </c>
      <c r="N370" s="1" t="s">
        <v>24</v>
      </c>
      <c r="O370" s="1" t="s">
        <v>36</v>
      </c>
    </row>
    <row r="371" spans="1:15" x14ac:dyDescent="0.3">
      <c r="A371">
        <v>369</v>
      </c>
      <c r="B371" s="1" t="s">
        <v>757</v>
      </c>
      <c r="C371" s="1" t="s">
        <v>1111</v>
      </c>
      <c r="D371" s="1" t="s">
        <v>395</v>
      </c>
      <c r="E371">
        <v>4.8</v>
      </c>
      <c r="F371" s="1" t="s">
        <v>243</v>
      </c>
      <c r="G371" s="1" t="s">
        <v>39</v>
      </c>
      <c r="H371" s="1" t="s">
        <v>39</v>
      </c>
      <c r="I371" s="1" t="s">
        <v>108</v>
      </c>
      <c r="J371">
        <v>2012</v>
      </c>
      <c r="K371" s="1" t="s">
        <v>54</v>
      </c>
      <c r="L371" s="1" t="s">
        <v>60</v>
      </c>
      <c r="M371" s="1" t="s">
        <v>61</v>
      </c>
      <c r="N371" s="1" t="s">
        <v>24</v>
      </c>
      <c r="O371" s="1" t="s">
        <v>36</v>
      </c>
    </row>
    <row r="372" spans="1:15" x14ac:dyDescent="0.3">
      <c r="A372">
        <v>370</v>
      </c>
      <c r="B372" s="1" t="s">
        <v>764</v>
      </c>
      <c r="C372" s="1" t="s">
        <v>1111</v>
      </c>
      <c r="D372" s="1" t="s">
        <v>765</v>
      </c>
      <c r="E372">
        <v>4</v>
      </c>
      <c r="F372" s="1" t="s">
        <v>366</v>
      </c>
      <c r="G372" s="1" t="s">
        <v>367</v>
      </c>
      <c r="H372" s="1" t="s">
        <v>368</v>
      </c>
      <c r="I372" s="1" t="s">
        <v>67</v>
      </c>
      <c r="J372">
        <v>1913</v>
      </c>
      <c r="K372" s="1" t="s">
        <v>32</v>
      </c>
      <c r="L372" s="1" t="s">
        <v>68</v>
      </c>
      <c r="M372" s="1" t="s">
        <v>68</v>
      </c>
      <c r="N372" s="1" t="s">
        <v>69</v>
      </c>
      <c r="O372" s="1" t="s">
        <v>369</v>
      </c>
    </row>
    <row r="373" spans="1:15" x14ac:dyDescent="0.3">
      <c r="A373">
        <v>371</v>
      </c>
      <c r="B373" s="1" t="s">
        <v>26</v>
      </c>
      <c r="C373" s="1" t="s">
        <v>1111</v>
      </c>
      <c r="D373" s="1" t="s">
        <v>1117</v>
      </c>
      <c r="E373">
        <v>4.4000000000000004</v>
      </c>
      <c r="F373" s="1" t="s">
        <v>1118</v>
      </c>
      <c r="G373" s="1" t="s">
        <v>1119</v>
      </c>
      <c r="H373" s="1" t="s">
        <v>1120</v>
      </c>
      <c r="I373" s="1" t="s">
        <v>53</v>
      </c>
      <c r="J373">
        <v>-1</v>
      </c>
      <c r="K373" s="1" t="s">
        <v>54</v>
      </c>
      <c r="L373" s="1" t="s">
        <v>36</v>
      </c>
      <c r="M373" s="1" t="s">
        <v>36</v>
      </c>
      <c r="N373" s="1" t="s">
        <v>24</v>
      </c>
      <c r="O373" s="1" t="s">
        <v>36</v>
      </c>
    </row>
    <row r="374" spans="1:15" x14ac:dyDescent="0.3">
      <c r="A374">
        <v>372</v>
      </c>
      <c r="B374" s="1" t="s">
        <v>26</v>
      </c>
      <c r="C374" s="1" t="s">
        <v>1111</v>
      </c>
      <c r="D374" s="1" t="s">
        <v>1121</v>
      </c>
      <c r="E374">
        <v>3.2</v>
      </c>
      <c r="F374" s="1" t="s">
        <v>1122</v>
      </c>
      <c r="G374" s="1" t="s">
        <v>1123</v>
      </c>
      <c r="H374" s="1" t="s">
        <v>29</v>
      </c>
      <c r="I374" s="1" t="s">
        <v>67</v>
      </c>
      <c r="J374">
        <v>2018</v>
      </c>
      <c r="K374" s="1" t="s">
        <v>32</v>
      </c>
      <c r="L374" s="1" t="s">
        <v>176</v>
      </c>
      <c r="M374" s="1" t="s">
        <v>176</v>
      </c>
      <c r="N374" s="1" t="s">
        <v>24</v>
      </c>
      <c r="O374" s="1" t="s">
        <v>36</v>
      </c>
    </row>
    <row r="375" spans="1:15" x14ac:dyDescent="0.3">
      <c r="A375">
        <v>373</v>
      </c>
      <c r="B375" s="1" t="s">
        <v>26</v>
      </c>
      <c r="C375" s="1" t="s">
        <v>1111</v>
      </c>
      <c r="D375" s="1" t="s">
        <v>1124</v>
      </c>
      <c r="E375">
        <v>4.5</v>
      </c>
      <c r="F375" s="1" t="s">
        <v>1125</v>
      </c>
      <c r="G375" s="1" t="s">
        <v>112</v>
      </c>
      <c r="H375" s="1" t="s">
        <v>1126</v>
      </c>
      <c r="I375" s="1" t="s">
        <v>118</v>
      </c>
      <c r="J375">
        <v>1980</v>
      </c>
      <c r="K375" s="1" t="s">
        <v>54</v>
      </c>
      <c r="L375" s="1" t="s">
        <v>287</v>
      </c>
      <c r="M375" s="1" t="s">
        <v>34</v>
      </c>
      <c r="N375" s="1" t="s">
        <v>24</v>
      </c>
      <c r="O375" s="1" t="s">
        <v>1127</v>
      </c>
    </row>
    <row r="376" spans="1:15" x14ac:dyDescent="0.3">
      <c r="A376">
        <v>374</v>
      </c>
      <c r="B376" s="1" t="s">
        <v>1128</v>
      </c>
      <c r="C376" s="1" t="s">
        <v>1111</v>
      </c>
      <c r="D376" s="1" t="s">
        <v>1129</v>
      </c>
      <c r="E376">
        <v>3.5</v>
      </c>
      <c r="F376" s="1" t="s">
        <v>1130</v>
      </c>
      <c r="G376" s="1" t="s">
        <v>194</v>
      </c>
      <c r="H376" s="1" t="s">
        <v>194</v>
      </c>
      <c r="I376" s="1" t="s">
        <v>108</v>
      </c>
      <c r="J376">
        <v>2003</v>
      </c>
      <c r="K376" s="1" t="s">
        <v>21</v>
      </c>
      <c r="L376" s="1" t="s">
        <v>33</v>
      </c>
      <c r="M376" s="1" t="s">
        <v>34</v>
      </c>
      <c r="N376" s="1" t="s">
        <v>42</v>
      </c>
      <c r="O376" s="1" t="s">
        <v>36</v>
      </c>
    </row>
    <row r="377" spans="1:15" x14ac:dyDescent="0.3">
      <c r="A377">
        <v>375</v>
      </c>
      <c r="B377" s="1" t="s">
        <v>26</v>
      </c>
      <c r="C377" s="1" t="s">
        <v>1111</v>
      </c>
      <c r="D377" s="1" t="s">
        <v>1131</v>
      </c>
      <c r="E377">
        <v>4.4000000000000004</v>
      </c>
      <c r="F377" s="1" t="s">
        <v>1132</v>
      </c>
      <c r="G377" s="1" t="s">
        <v>131</v>
      </c>
      <c r="H377" s="1" t="s">
        <v>1133</v>
      </c>
      <c r="I377" s="1" t="s">
        <v>20</v>
      </c>
      <c r="J377">
        <v>1989</v>
      </c>
      <c r="K377" s="1" t="s">
        <v>54</v>
      </c>
      <c r="L377" s="1" t="s">
        <v>287</v>
      </c>
      <c r="M377" s="1" t="s">
        <v>34</v>
      </c>
      <c r="N377" s="1" t="s">
        <v>42</v>
      </c>
      <c r="O377" s="1" t="s">
        <v>1134</v>
      </c>
    </row>
    <row r="378" spans="1:15" x14ac:dyDescent="0.3">
      <c r="A378">
        <v>376</v>
      </c>
      <c r="B378" s="1" t="s">
        <v>26</v>
      </c>
      <c r="C378" s="1" t="s">
        <v>1111</v>
      </c>
      <c r="D378" s="1" t="s">
        <v>1135</v>
      </c>
      <c r="E378">
        <v>3.1</v>
      </c>
      <c r="F378" s="1" t="s">
        <v>1136</v>
      </c>
      <c r="G378" s="1" t="s">
        <v>512</v>
      </c>
      <c r="H378" s="1" t="s">
        <v>870</v>
      </c>
      <c r="I378" s="1" t="s">
        <v>118</v>
      </c>
      <c r="J378">
        <v>2001</v>
      </c>
      <c r="K378" s="1" t="s">
        <v>54</v>
      </c>
      <c r="L378" s="1" t="s">
        <v>287</v>
      </c>
      <c r="M378" s="1" t="s">
        <v>34</v>
      </c>
      <c r="N378" s="1" t="s">
        <v>213</v>
      </c>
      <c r="O378" s="1" t="s">
        <v>36</v>
      </c>
    </row>
    <row r="379" spans="1:15" x14ac:dyDescent="0.3">
      <c r="A379">
        <v>377</v>
      </c>
      <c r="B379" s="1" t="s">
        <v>1137</v>
      </c>
      <c r="C379" s="1" t="s">
        <v>1111</v>
      </c>
      <c r="D379" s="1" t="s">
        <v>1138</v>
      </c>
      <c r="E379">
        <v>3.5</v>
      </c>
      <c r="F379" s="1" t="s">
        <v>1139</v>
      </c>
      <c r="G379" s="1" t="s">
        <v>421</v>
      </c>
      <c r="H379" s="1" t="s">
        <v>421</v>
      </c>
      <c r="I379" s="1" t="s">
        <v>108</v>
      </c>
      <c r="J379">
        <v>2011</v>
      </c>
      <c r="K379" s="1" t="s">
        <v>54</v>
      </c>
      <c r="L379" s="1" t="s">
        <v>1140</v>
      </c>
      <c r="M379" s="1" t="s">
        <v>969</v>
      </c>
      <c r="N379" s="1" t="s">
        <v>24</v>
      </c>
      <c r="O379" s="1" t="s">
        <v>36</v>
      </c>
    </row>
    <row r="380" spans="1:15" x14ac:dyDescent="0.3">
      <c r="A380">
        <v>378</v>
      </c>
      <c r="B380" s="1" t="s">
        <v>26</v>
      </c>
      <c r="C380" s="1" t="s">
        <v>1111</v>
      </c>
      <c r="D380" s="1" t="s">
        <v>1141</v>
      </c>
      <c r="E380">
        <v>3.8</v>
      </c>
      <c r="F380" s="1" t="s">
        <v>1142</v>
      </c>
      <c r="G380" s="1" t="s">
        <v>1115</v>
      </c>
      <c r="H380" s="1" t="s">
        <v>1143</v>
      </c>
      <c r="I380" s="1" t="s">
        <v>20</v>
      </c>
      <c r="J380">
        <v>1999</v>
      </c>
      <c r="K380" s="1" t="s">
        <v>54</v>
      </c>
      <c r="L380" s="1" t="s">
        <v>93</v>
      </c>
      <c r="M380" s="1" t="s">
        <v>61</v>
      </c>
      <c r="N380" s="1" t="s">
        <v>195</v>
      </c>
      <c r="O380" s="1" t="s">
        <v>36</v>
      </c>
    </row>
    <row r="381" spans="1:15" x14ac:dyDescent="0.3">
      <c r="A381">
        <v>379</v>
      </c>
      <c r="B381" s="1" t="s">
        <v>26</v>
      </c>
      <c r="C381" s="1" t="s">
        <v>1111</v>
      </c>
      <c r="D381" s="1" t="s">
        <v>1144</v>
      </c>
      <c r="E381">
        <v>3.7</v>
      </c>
      <c r="F381" s="1" t="s">
        <v>1145</v>
      </c>
      <c r="G381" s="1" t="s">
        <v>179</v>
      </c>
      <c r="H381" s="1" t="s">
        <v>1037</v>
      </c>
      <c r="I381" s="1" t="s">
        <v>31</v>
      </c>
      <c r="J381">
        <v>1908</v>
      </c>
      <c r="K381" s="1" t="s">
        <v>302</v>
      </c>
      <c r="L381" s="1" t="s">
        <v>100</v>
      </c>
      <c r="M381" s="1" t="s">
        <v>101</v>
      </c>
      <c r="N381" s="1" t="s">
        <v>24</v>
      </c>
      <c r="O381" s="1" t="s">
        <v>1146</v>
      </c>
    </row>
    <row r="382" spans="1:15" x14ac:dyDescent="0.3">
      <c r="A382">
        <v>380</v>
      </c>
      <c r="B382" s="1" t="s">
        <v>770</v>
      </c>
      <c r="C382" s="1" t="s">
        <v>1111</v>
      </c>
      <c r="D382" s="1" t="s">
        <v>771</v>
      </c>
      <c r="E382">
        <v>3.5</v>
      </c>
      <c r="F382" s="1" t="s">
        <v>772</v>
      </c>
      <c r="G382" s="1" t="s">
        <v>773</v>
      </c>
      <c r="H382" s="1" t="s">
        <v>773</v>
      </c>
      <c r="I382" s="1" t="s">
        <v>47</v>
      </c>
      <c r="J382">
        <v>1996</v>
      </c>
      <c r="K382" s="1" t="s">
        <v>21</v>
      </c>
      <c r="L382" s="1" t="s">
        <v>140</v>
      </c>
      <c r="M382" s="1" t="s">
        <v>141</v>
      </c>
      <c r="N382" s="1" t="s">
        <v>102</v>
      </c>
      <c r="O382" s="1" t="s">
        <v>36</v>
      </c>
    </row>
    <row r="383" spans="1:15" x14ac:dyDescent="0.3">
      <c r="A383">
        <v>381</v>
      </c>
      <c r="B383" s="1" t="s">
        <v>774</v>
      </c>
      <c r="C383" s="1" t="s">
        <v>1111</v>
      </c>
      <c r="D383" s="1" t="s">
        <v>775</v>
      </c>
      <c r="E383">
        <v>3.7</v>
      </c>
      <c r="F383" s="1" t="s">
        <v>671</v>
      </c>
      <c r="G383" s="1" t="s">
        <v>39</v>
      </c>
      <c r="H383" s="1" t="s">
        <v>672</v>
      </c>
      <c r="I383" s="1" t="s">
        <v>31</v>
      </c>
      <c r="J383">
        <v>1851</v>
      </c>
      <c r="K383" s="1" t="s">
        <v>54</v>
      </c>
      <c r="L383" s="1" t="s">
        <v>22</v>
      </c>
      <c r="M383" s="1" t="s">
        <v>23</v>
      </c>
      <c r="N383" s="1" t="s">
        <v>69</v>
      </c>
      <c r="O383" s="1" t="s">
        <v>36</v>
      </c>
    </row>
    <row r="384" spans="1:15" x14ac:dyDescent="0.3">
      <c r="A384">
        <v>382</v>
      </c>
      <c r="B384" s="1" t="s">
        <v>1147</v>
      </c>
      <c r="C384" s="1" t="s">
        <v>1111</v>
      </c>
      <c r="D384" s="1" t="s">
        <v>1148</v>
      </c>
      <c r="E384">
        <v>5</v>
      </c>
      <c r="F384" s="1" t="s">
        <v>1149</v>
      </c>
      <c r="G384" s="1" t="s">
        <v>39</v>
      </c>
      <c r="H384" s="1" t="s">
        <v>383</v>
      </c>
      <c r="I384" s="1" t="s">
        <v>118</v>
      </c>
      <c r="J384">
        <v>2003</v>
      </c>
      <c r="K384" s="1" t="s">
        <v>1150</v>
      </c>
      <c r="L384" s="1" t="s">
        <v>60</v>
      </c>
      <c r="M384" s="1" t="s">
        <v>61</v>
      </c>
      <c r="N384" s="1" t="s">
        <v>24</v>
      </c>
      <c r="O384" s="1" t="s">
        <v>36</v>
      </c>
    </row>
    <row r="385" spans="1:15" x14ac:dyDescent="0.3">
      <c r="A385">
        <v>383</v>
      </c>
      <c r="B385" s="1" t="s">
        <v>1151</v>
      </c>
      <c r="C385" s="1" t="s">
        <v>1111</v>
      </c>
      <c r="D385" s="1" t="s">
        <v>1152</v>
      </c>
      <c r="E385">
        <v>4</v>
      </c>
      <c r="F385" s="1" t="s">
        <v>1153</v>
      </c>
      <c r="G385" s="1" t="s">
        <v>358</v>
      </c>
      <c r="H385" s="1" t="s">
        <v>358</v>
      </c>
      <c r="I385" s="1" t="s">
        <v>67</v>
      </c>
      <c r="J385">
        <v>1853</v>
      </c>
      <c r="K385" s="1" t="s">
        <v>32</v>
      </c>
      <c r="L385" s="1" t="s">
        <v>22</v>
      </c>
      <c r="M385" s="1" t="s">
        <v>23</v>
      </c>
      <c r="N385" s="1" t="s">
        <v>69</v>
      </c>
      <c r="O385" s="1" t="s">
        <v>36</v>
      </c>
    </row>
    <row r="386" spans="1:15" x14ac:dyDescent="0.3">
      <c r="A386">
        <v>384</v>
      </c>
      <c r="B386" s="1" t="s">
        <v>1154</v>
      </c>
      <c r="C386" s="1" t="s">
        <v>1111</v>
      </c>
      <c r="D386" s="1" t="s">
        <v>1155</v>
      </c>
      <c r="E386">
        <v>3.6</v>
      </c>
      <c r="F386" s="1" t="s">
        <v>1156</v>
      </c>
      <c r="G386" s="1" t="s">
        <v>144</v>
      </c>
      <c r="H386" s="1" t="s">
        <v>144</v>
      </c>
      <c r="I386" s="1" t="s">
        <v>20</v>
      </c>
      <c r="J386">
        <v>2011</v>
      </c>
      <c r="K386" s="1" t="s">
        <v>302</v>
      </c>
      <c r="L386" s="1" t="s">
        <v>124</v>
      </c>
      <c r="M386" s="1" t="s">
        <v>61</v>
      </c>
      <c r="N386" s="1" t="s">
        <v>24</v>
      </c>
      <c r="O386" s="1" t="s">
        <v>36</v>
      </c>
    </row>
    <row r="387" spans="1:15" x14ac:dyDescent="0.3">
      <c r="A387">
        <v>385</v>
      </c>
      <c r="B387" s="1" t="s">
        <v>241</v>
      </c>
      <c r="C387" s="1" t="s">
        <v>1157</v>
      </c>
      <c r="D387" s="1" t="s">
        <v>242</v>
      </c>
      <c r="E387">
        <v>4.8</v>
      </c>
      <c r="F387" s="1" t="s">
        <v>243</v>
      </c>
      <c r="G387" s="1" t="s">
        <v>39</v>
      </c>
      <c r="H387" s="1" t="s">
        <v>39</v>
      </c>
      <c r="I387" s="1" t="s">
        <v>108</v>
      </c>
      <c r="J387">
        <v>2012</v>
      </c>
      <c r="K387" s="1" t="s">
        <v>54</v>
      </c>
      <c r="L387" s="1" t="s">
        <v>60</v>
      </c>
      <c r="M387" s="1" t="s">
        <v>61</v>
      </c>
      <c r="N387" s="1" t="s">
        <v>24</v>
      </c>
      <c r="O387" s="1" t="s">
        <v>36</v>
      </c>
    </row>
    <row r="388" spans="1:15" x14ac:dyDescent="0.3">
      <c r="A388">
        <v>386</v>
      </c>
      <c r="B388" s="1" t="s">
        <v>1158</v>
      </c>
      <c r="C388" s="1" t="s">
        <v>1157</v>
      </c>
      <c r="D388" s="1" t="s">
        <v>1159</v>
      </c>
      <c r="E388">
        <v>3.8</v>
      </c>
      <c r="F388" s="1" t="s">
        <v>420</v>
      </c>
      <c r="G388" s="1" t="s">
        <v>421</v>
      </c>
      <c r="H388" s="1" t="s">
        <v>421</v>
      </c>
      <c r="I388" s="1" t="s">
        <v>53</v>
      </c>
      <c r="J388">
        <v>2009</v>
      </c>
      <c r="K388" s="1" t="s">
        <v>54</v>
      </c>
      <c r="L388" s="1" t="s">
        <v>55</v>
      </c>
      <c r="M388" s="1" t="s">
        <v>34</v>
      </c>
      <c r="N388" s="1" t="s">
        <v>161</v>
      </c>
      <c r="O388" s="1" t="s">
        <v>422</v>
      </c>
    </row>
    <row r="389" spans="1:15" x14ac:dyDescent="0.3">
      <c r="A389">
        <v>387</v>
      </c>
      <c r="B389" s="1" t="s">
        <v>1160</v>
      </c>
      <c r="C389" s="1" t="s">
        <v>1157</v>
      </c>
      <c r="D389" s="1" t="s">
        <v>1161</v>
      </c>
      <c r="E389">
        <v>3.6</v>
      </c>
      <c r="F389" s="1" t="s">
        <v>1162</v>
      </c>
      <c r="G389" s="1" t="s">
        <v>65</v>
      </c>
      <c r="H389" s="1" t="s">
        <v>65</v>
      </c>
      <c r="I389" s="1" t="s">
        <v>31</v>
      </c>
      <c r="J389">
        <v>1978</v>
      </c>
      <c r="K389" s="1" t="s">
        <v>32</v>
      </c>
      <c r="L389" s="1" t="s">
        <v>68</v>
      </c>
      <c r="M389" s="1" t="s">
        <v>68</v>
      </c>
      <c r="N389" s="1" t="s">
        <v>69</v>
      </c>
      <c r="O389" s="1" t="s">
        <v>36</v>
      </c>
    </row>
    <row r="390" spans="1:15" x14ac:dyDescent="0.3">
      <c r="A390">
        <v>388</v>
      </c>
      <c r="B390" s="1" t="s">
        <v>26</v>
      </c>
      <c r="C390" s="1" t="s">
        <v>1157</v>
      </c>
      <c r="D390" s="1" t="s">
        <v>1163</v>
      </c>
      <c r="E390">
        <v>-1</v>
      </c>
      <c r="F390" s="1" t="s">
        <v>1164</v>
      </c>
      <c r="G390" s="1" t="s">
        <v>144</v>
      </c>
      <c r="H390" s="1" t="s">
        <v>36</v>
      </c>
      <c r="I390" s="1" t="s">
        <v>36</v>
      </c>
      <c r="J390">
        <v>-1</v>
      </c>
      <c r="K390" s="1" t="s">
        <v>36</v>
      </c>
      <c r="L390" s="1" t="s">
        <v>36</v>
      </c>
      <c r="M390" s="1" t="s">
        <v>36</v>
      </c>
      <c r="N390" s="1" t="s">
        <v>36</v>
      </c>
      <c r="O390" s="1" t="s">
        <v>36</v>
      </c>
    </row>
    <row r="391" spans="1:15" x14ac:dyDescent="0.3">
      <c r="A391">
        <v>389</v>
      </c>
      <c r="B391" s="1" t="s">
        <v>26</v>
      </c>
      <c r="C391" s="1" t="s">
        <v>1157</v>
      </c>
      <c r="D391" s="1" t="s">
        <v>1163</v>
      </c>
      <c r="E391">
        <v>-1</v>
      </c>
      <c r="F391" s="1" t="s">
        <v>1164</v>
      </c>
      <c r="G391" s="1" t="s">
        <v>144</v>
      </c>
      <c r="H391" s="1" t="s">
        <v>36</v>
      </c>
      <c r="I391" s="1" t="s">
        <v>36</v>
      </c>
      <c r="J391">
        <v>-1</v>
      </c>
      <c r="K391" s="1" t="s">
        <v>36</v>
      </c>
      <c r="L391" s="1" t="s">
        <v>36</v>
      </c>
      <c r="M391" s="1" t="s">
        <v>36</v>
      </c>
      <c r="N391" s="1" t="s">
        <v>36</v>
      </c>
      <c r="O391" s="1" t="s">
        <v>36</v>
      </c>
    </row>
    <row r="392" spans="1:15" x14ac:dyDescent="0.3">
      <c r="A392">
        <v>390</v>
      </c>
      <c r="B392" s="1" t="s">
        <v>776</v>
      </c>
      <c r="C392" s="1" t="s">
        <v>1157</v>
      </c>
      <c r="D392" s="1" t="s">
        <v>777</v>
      </c>
      <c r="E392">
        <v>3.3</v>
      </c>
      <c r="F392" s="1" t="s">
        <v>316</v>
      </c>
      <c r="G392" s="1" t="s">
        <v>329</v>
      </c>
      <c r="H392" s="1" t="s">
        <v>84</v>
      </c>
      <c r="I392" s="1" t="s">
        <v>47</v>
      </c>
      <c r="J392">
        <v>2015</v>
      </c>
      <c r="K392" s="1" t="s">
        <v>54</v>
      </c>
      <c r="L392" s="1" t="s">
        <v>68</v>
      </c>
      <c r="M392" s="1" t="s">
        <v>68</v>
      </c>
      <c r="N392" s="1" t="s">
        <v>24</v>
      </c>
      <c r="O392" s="1" t="s">
        <v>36</v>
      </c>
    </row>
    <row r="393" spans="1:15" x14ac:dyDescent="0.3">
      <c r="A393">
        <v>391</v>
      </c>
      <c r="B393" s="1" t="s">
        <v>1165</v>
      </c>
      <c r="C393" s="1" t="s">
        <v>1157</v>
      </c>
      <c r="D393" s="1" t="s">
        <v>1166</v>
      </c>
      <c r="E393">
        <v>4.0999999999999996</v>
      </c>
      <c r="F393" s="1" t="s">
        <v>1167</v>
      </c>
      <c r="G393" s="1" t="s">
        <v>943</v>
      </c>
      <c r="H393" s="1" t="s">
        <v>1168</v>
      </c>
      <c r="I393" s="1" t="s">
        <v>31</v>
      </c>
      <c r="J393">
        <v>1981</v>
      </c>
      <c r="K393" s="1" t="s">
        <v>32</v>
      </c>
      <c r="L393" s="1" t="s">
        <v>60</v>
      </c>
      <c r="M393" s="1" t="s">
        <v>61</v>
      </c>
      <c r="N393" s="1" t="s">
        <v>35</v>
      </c>
      <c r="O393" s="1" t="s">
        <v>1169</v>
      </c>
    </row>
    <row r="394" spans="1:15" x14ac:dyDescent="0.3">
      <c r="A394">
        <v>392</v>
      </c>
      <c r="B394" s="1" t="s">
        <v>1170</v>
      </c>
      <c r="C394" s="1" t="s">
        <v>1157</v>
      </c>
      <c r="D394" s="1" t="s">
        <v>1171</v>
      </c>
      <c r="E394">
        <v>3.6</v>
      </c>
      <c r="F394" s="1" t="s">
        <v>1172</v>
      </c>
      <c r="G394" s="1" t="s">
        <v>1173</v>
      </c>
      <c r="H394" s="1" t="s">
        <v>113</v>
      </c>
      <c r="I394" s="1" t="s">
        <v>20</v>
      </c>
      <c r="J394">
        <v>-1</v>
      </c>
      <c r="K394" s="1" t="s">
        <v>54</v>
      </c>
      <c r="L394" s="1" t="s">
        <v>68</v>
      </c>
      <c r="M394" s="1" t="s">
        <v>68</v>
      </c>
      <c r="N394" s="1" t="s">
        <v>42</v>
      </c>
      <c r="O394" s="1" t="s">
        <v>36</v>
      </c>
    </row>
    <row r="395" spans="1:15" x14ac:dyDescent="0.3">
      <c r="A395">
        <v>393</v>
      </c>
      <c r="B395" s="1" t="s">
        <v>190</v>
      </c>
      <c r="C395" s="1" t="s">
        <v>1157</v>
      </c>
      <c r="D395" s="1" t="s">
        <v>1174</v>
      </c>
      <c r="E395">
        <v>4.5</v>
      </c>
      <c r="F395" s="1" t="s">
        <v>178</v>
      </c>
      <c r="G395" s="1" t="s">
        <v>180</v>
      </c>
      <c r="H395" s="1" t="s">
        <v>180</v>
      </c>
      <c r="I395" s="1" t="s">
        <v>53</v>
      </c>
      <c r="J395">
        <v>2005</v>
      </c>
      <c r="K395" s="1" t="s">
        <v>54</v>
      </c>
      <c r="L395" s="1" t="s">
        <v>119</v>
      </c>
      <c r="M395" s="1" t="s">
        <v>99</v>
      </c>
      <c r="N395" s="1" t="s">
        <v>165</v>
      </c>
      <c r="O395" s="1" t="s">
        <v>36</v>
      </c>
    </row>
    <row r="396" spans="1:15" x14ac:dyDescent="0.3">
      <c r="A396">
        <v>394</v>
      </c>
      <c r="B396" s="1" t="s">
        <v>1175</v>
      </c>
      <c r="C396" s="1" t="s">
        <v>1157</v>
      </c>
      <c r="D396" s="1" t="s">
        <v>1176</v>
      </c>
      <c r="E396">
        <v>3.3</v>
      </c>
      <c r="F396" s="1" t="s">
        <v>316</v>
      </c>
      <c r="G396" s="1" t="s">
        <v>84</v>
      </c>
      <c r="H396" s="1" t="s">
        <v>84</v>
      </c>
      <c r="I396" s="1" t="s">
        <v>47</v>
      </c>
      <c r="J396">
        <v>2015</v>
      </c>
      <c r="K396" s="1" t="s">
        <v>54</v>
      </c>
      <c r="L396" s="1" t="s">
        <v>68</v>
      </c>
      <c r="M396" s="1" t="s">
        <v>68</v>
      </c>
      <c r="N396" s="1" t="s">
        <v>24</v>
      </c>
      <c r="O396" s="1" t="s">
        <v>36</v>
      </c>
    </row>
    <row r="397" spans="1:15" x14ac:dyDescent="0.3">
      <c r="A397">
        <v>395</v>
      </c>
      <c r="B397" s="1" t="s">
        <v>1177</v>
      </c>
      <c r="C397" s="1" t="s">
        <v>1157</v>
      </c>
      <c r="D397" s="1" t="s">
        <v>1178</v>
      </c>
      <c r="E397">
        <v>3.4</v>
      </c>
      <c r="F397" s="1" t="s">
        <v>224</v>
      </c>
      <c r="G397" s="1" t="s">
        <v>454</v>
      </c>
      <c r="H397" s="1" t="s">
        <v>39</v>
      </c>
      <c r="I397" s="1" t="s">
        <v>67</v>
      </c>
      <c r="J397">
        <v>1912</v>
      </c>
      <c r="K397" s="1" t="s">
        <v>54</v>
      </c>
      <c r="L397" s="1" t="s">
        <v>22</v>
      </c>
      <c r="M397" s="1" t="s">
        <v>23</v>
      </c>
      <c r="N397" s="1" t="s">
        <v>69</v>
      </c>
      <c r="O397" s="1" t="s">
        <v>226</v>
      </c>
    </row>
    <row r="398" spans="1:15" x14ac:dyDescent="0.3">
      <c r="A398">
        <v>396</v>
      </c>
      <c r="B398" s="1" t="s">
        <v>26</v>
      </c>
      <c r="C398" s="1" t="s">
        <v>1157</v>
      </c>
      <c r="D398" s="1" t="s">
        <v>1179</v>
      </c>
      <c r="E398">
        <v>4.3</v>
      </c>
      <c r="F398" s="1" t="s">
        <v>1180</v>
      </c>
      <c r="G398" s="1" t="s">
        <v>112</v>
      </c>
      <c r="H398" s="1" t="s">
        <v>1143</v>
      </c>
      <c r="I398" s="1" t="s">
        <v>47</v>
      </c>
      <c r="J398">
        <v>1996</v>
      </c>
      <c r="K398" s="1" t="s">
        <v>54</v>
      </c>
      <c r="L398" s="1" t="s">
        <v>93</v>
      </c>
      <c r="M398" s="1" t="s">
        <v>61</v>
      </c>
      <c r="N398" s="1" t="s">
        <v>42</v>
      </c>
      <c r="O398" s="1" t="s">
        <v>1181</v>
      </c>
    </row>
    <row r="399" spans="1:15" x14ac:dyDescent="0.3">
      <c r="A399">
        <v>397</v>
      </c>
      <c r="B399" s="1" t="s">
        <v>1182</v>
      </c>
      <c r="C399" s="1" t="s">
        <v>1157</v>
      </c>
      <c r="D399" s="1" t="s">
        <v>1183</v>
      </c>
      <c r="E399">
        <v>3.5</v>
      </c>
      <c r="F399" s="1" t="s">
        <v>473</v>
      </c>
      <c r="G399" s="1" t="s">
        <v>30</v>
      </c>
      <c r="H399" s="1" t="s">
        <v>474</v>
      </c>
      <c r="I399" s="1" t="s">
        <v>31</v>
      </c>
      <c r="J399">
        <v>-1</v>
      </c>
      <c r="K399" s="1" t="s">
        <v>32</v>
      </c>
      <c r="L399" s="1" t="s">
        <v>176</v>
      </c>
      <c r="M399" s="1" t="s">
        <v>176</v>
      </c>
      <c r="N399" s="1" t="s">
        <v>80</v>
      </c>
      <c r="O399" s="1" t="s">
        <v>36</v>
      </c>
    </row>
    <row r="400" spans="1:15" x14ac:dyDescent="0.3">
      <c r="A400">
        <v>398</v>
      </c>
      <c r="B400" s="1" t="s">
        <v>1184</v>
      </c>
      <c r="C400" s="1" t="s">
        <v>1157</v>
      </c>
      <c r="D400" s="1" t="s">
        <v>1185</v>
      </c>
      <c r="E400">
        <v>4</v>
      </c>
      <c r="F400" s="1" t="s">
        <v>1186</v>
      </c>
      <c r="G400" s="1" t="s">
        <v>1187</v>
      </c>
      <c r="H400" s="1" t="s">
        <v>1187</v>
      </c>
      <c r="I400" s="1" t="s">
        <v>20</v>
      </c>
      <c r="J400">
        <v>1974</v>
      </c>
      <c r="K400" s="1" t="s">
        <v>54</v>
      </c>
      <c r="L400" s="1" t="s">
        <v>176</v>
      </c>
      <c r="M400" s="1" t="s">
        <v>176</v>
      </c>
      <c r="N400" s="1" t="s">
        <v>42</v>
      </c>
      <c r="O400" s="1" t="s">
        <v>36</v>
      </c>
    </row>
    <row r="401" spans="1:15" x14ac:dyDescent="0.3">
      <c r="A401">
        <v>399</v>
      </c>
      <c r="B401" s="1" t="s">
        <v>1188</v>
      </c>
      <c r="C401" s="1" t="s">
        <v>1157</v>
      </c>
      <c r="D401" s="1" t="s">
        <v>1189</v>
      </c>
      <c r="E401">
        <v>4.5</v>
      </c>
      <c r="F401" s="1" t="s">
        <v>295</v>
      </c>
      <c r="G401" s="1" t="s">
        <v>296</v>
      </c>
      <c r="H401" s="1" t="s">
        <v>296</v>
      </c>
      <c r="I401" s="1" t="s">
        <v>108</v>
      </c>
      <c r="J401">
        <v>2010</v>
      </c>
      <c r="K401" s="1" t="s">
        <v>54</v>
      </c>
      <c r="L401" s="1" t="s">
        <v>176</v>
      </c>
      <c r="M401" s="1" t="s">
        <v>176</v>
      </c>
      <c r="N401" s="1" t="s">
        <v>42</v>
      </c>
      <c r="O401" s="1" t="s">
        <v>36</v>
      </c>
    </row>
    <row r="402" spans="1:15" x14ac:dyDescent="0.3">
      <c r="A402">
        <v>400</v>
      </c>
      <c r="B402" s="1" t="s">
        <v>616</v>
      </c>
      <c r="C402" s="1" t="s">
        <v>1157</v>
      </c>
      <c r="D402" s="1" t="s">
        <v>1190</v>
      </c>
      <c r="E402">
        <v>4.5</v>
      </c>
      <c r="F402" s="1" t="s">
        <v>87</v>
      </c>
      <c r="G402" s="1" t="s">
        <v>30</v>
      </c>
      <c r="H402" s="1" t="s">
        <v>88</v>
      </c>
      <c r="I402" s="1" t="s">
        <v>47</v>
      </c>
      <c r="J402">
        <v>2012</v>
      </c>
      <c r="K402" s="1" t="s">
        <v>54</v>
      </c>
      <c r="L402" s="1" t="s">
        <v>85</v>
      </c>
      <c r="M402" s="1" t="s">
        <v>61</v>
      </c>
      <c r="N402" s="1" t="s">
        <v>42</v>
      </c>
      <c r="O402" s="1" t="s">
        <v>89</v>
      </c>
    </row>
    <row r="403" spans="1:15" x14ac:dyDescent="0.3">
      <c r="A403">
        <v>401</v>
      </c>
      <c r="B403" s="1" t="s">
        <v>1191</v>
      </c>
      <c r="C403" s="1" t="s">
        <v>1157</v>
      </c>
      <c r="D403" s="1" t="s">
        <v>1192</v>
      </c>
      <c r="E403">
        <v>3.9</v>
      </c>
      <c r="F403" s="1" t="s">
        <v>1193</v>
      </c>
      <c r="G403" s="1" t="s">
        <v>1194</v>
      </c>
      <c r="H403" s="1" t="s">
        <v>264</v>
      </c>
      <c r="I403" s="1" t="s">
        <v>67</v>
      </c>
      <c r="J403">
        <v>1933</v>
      </c>
      <c r="K403" s="1" t="s">
        <v>426</v>
      </c>
      <c r="L403" s="1" t="s">
        <v>412</v>
      </c>
      <c r="M403" s="1" t="s">
        <v>171</v>
      </c>
      <c r="N403" s="1" t="s">
        <v>24</v>
      </c>
      <c r="O403" s="1" t="s">
        <v>36</v>
      </c>
    </row>
    <row r="404" spans="1:15" x14ac:dyDescent="0.3">
      <c r="A404">
        <v>402</v>
      </c>
      <c r="B404" s="1" t="s">
        <v>1195</v>
      </c>
      <c r="C404" s="1" t="s">
        <v>1157</v>
      </c>
      <c r="D404" s="1" t="s">
        <v>1196</v>
      </c>
      <c r="E404">
        <v>4</v>
      </c>
      <c r="F404" s="1" t="s">
        <v>1197</v>
      </c>
      <c r="G404" s="1" t="s">
        <v>1198</v>
      </c>
      <c r="H404" s="1" t="s">
        <v>1198</v>
      </c>
      <c r="I404" s="1" t="s">
        <v>20</v>
      </c>
      <c r="J404">
        <v>1995</v>
      </c>
      <c r="K404" s="1" t="s">
        <v>32</v>
      </c>
      <c r="L404" s="1" t="s">
        <v>140</v>
      </c>
      <c r="M404" s="1" t="s">
        <v>141</v>
      </c>
      <c r="N404" s="1" t="s">
        <v>42</v>
      </c>
      <c r="O404" s="1" t="s">
        <v>36</v>
      </c>
    </row>
    <row r="405" spans="1:15" x14ac:dyDescent="0.3">
      <c r="A405">
        <v>403</v>
      </c>
      <c r="B405" s="1" t="s">
        <v>1199</v>
      </c>
      <c r="C405" s="1" t="s">
        <v>1157</v>
      </c>
      <c r="D405" s="1" t="s">
        <v>1200</v>
      </c>
      <c r="E405">
        <v>3.6</v>
      </c>
      <c r="F405" s="1" t="s">
        <v>1201</v>
      </c>
      <c r="G405" s="1" t="s">
        <v>904</v>
      </c>
      <c r="H405" s="1" t="s">
        <v>1202</v>
      </c>
      <c r="I405" s="1" t="s">
        <v>108</v>
      </c>
      <c r="J405">
        <v>1994</v>
      </c>
      <c r="K405" s="1" t="s">
        <v>54</v>
      </c>
      <c r="L405" s="1" t="s">
        <v>140</v>
      </c>
      <c r="M405" s="1" t="s">
        <v>141</v>
      </c>
      <c r="N405" s="1" t="s">
        <v>102</v>
      </c>
      <c r="O405" s="1" t="s">
        <v>36</v>
      </c>
    </row>
    <row r="406" spans="1:15" x14ac:dyDescent="0.3">
      <c r="A406">
        <v>404</v>
      </c>
      <c r="B406" s="1" t="s">
        <v>1203</v>
      </c>
      <c r="C406" s="1" t="s">
        <v>1157</v>
      </c>
      <c r="D406" s="1" t="s">
        <v>1204</v>
      </c>
      <c r="E406">
        <v>3.3</v>
      </c>
      <c r="F406" s="1" t="s">
        <v>1205</v>
      </c>
      <c r="G406" s="1" t="s">
        <v>1206</v>
      </c>
      <c r="H406" s="1" t="s">
        <v>1206</v>
      </c>
      <c r="I406" s="1" t="s">
        <v>31</v>
      </c>
      <c r="J406">
        <v>1875</v>
      </c>
      <c r="K406" s="1" t="s">
        <v>54</v>
      </c>
      <c r="L406" s="1" t="s">
        <v>303</v>
      </c>
      <c r="M406" s="1" t="s">
        <v>49</v>
      </c>
      <c r="N406" s="1" t="s">
        <v>69</v>
      </c>
      <c r="O406" s="1" t="s">
        <v>36</v>
      </c>
    </row>
    <row r="407" spans="1:15" x14ac:dyDescent="0.3">
      <c r="A407">
        <v>405</v>
      </c>
      <c r="B407" s="1" t="s">
        <v>1207</v>
      </c>
      <c r="C407" s="1" t="s">
        <v>1157</v>
      </c>
      <c r="D407" s="1" t="s">
        <v>1208</v>
      </c>
      <c r="E407">
        <v>5</v>
      </c>
      <c r="F407" s="1" t="s">
        <v>1209</v>
      </c>
      <c r="G407" s="1" t="s">
        <v>1037</v>
      </c>
      <c r="H407" s="1" t="s">
        <v>454</v>
      </c>
      <c r="I407" s="1" t="s">
        <v>53</v>
      </c>
      <c r="J407">
        <v>2016</v>
      </c>
      <c r="K407" s="1" t="s">
        <v>54</v>
      </c>
      <c r="L407" s="1" t="s">
        <v>85</v>
      </c>
      <c r="M407" s="1" t="s">
        <v>61</v>
      </c>
      <c r="N407" s="1" t="s">
        <v>24</v>
      </c>
      <c r="O407" s="1" t="s">
        <v>36</v>
      </c>
    </row>
    <row r="408" spans="1:15" x14ac:dyDescent="0.3">
      <c r="A408">
        <v>406</v>
      </c>
      <c r="B408" s="1" t="s">
        <v>275</v>
      </c>
      <c r="C408" s="1" t="s">
        <v>1210</v>
      </c>
      <c r="D408" s="1" t="s">
        <v>276</v>
      </c>
      <c r="E408">
        <v>4.0999999999999996</v>
      </c>
      <c r="F408" s="1" t="s">
        <v>277</v>
      </c>
      <c r="G408" s="1" t="s">
        <v>144</v>
      </c>
      <c r="H408" s="1" t="s">
        <v>144</v>
      </c>
      <c r="I408" s="1" t="s">
        <v>20</v>
      </c>
      <c r="J408">
        <v>2006</v>
      </c>
      <c r="K408" s="1" t="s">
        <v>32</v>
      </c>
      <c r="L408" s="1" t="s">
        <v>124</v>
      </c>
      <c r="M408" s="1" t="s">
        <v>61</v>
      </c>
      <c r="N408" s="1" t="s">
        <v>80</v>
      </c>
      <c r="O408" s="1" t="s">
        <v>278</v>
      </c>
    </row>
    <row r="409" spans="1:15" x14ac:dyDescent="0.3">
      <c r="A409">
        <v>407</v>
      </c>
      <c r="B409" s="1" t="s">
        <v>26</v>
      </c>
      <c r="C409" s="1" t="s">
        <v>1210</v>
      </c>
      <c r="D409" s="1" t="s">
        <v>279</v>
      </c>
      <c r="E409">
        <v>3.2</v>
      </c>
      <c r="F409" s="1" t="s">
        <v>280</v>
      </c>
      <c r="G409" s="1" t="s">
        <v>144</v>
      </c>
      <c r="H409" s="1" t="s">
        <v>144</v>
      </c>
      <c r="I409" s="1" t="s">
        <v>20</v>
      </c>
      <c r="J409">
        <v>2011</v>
      </c>
      <c r="K409" s="1" t="s">
        <v>54</v>
      </c>
      <c r="L409" s="1" t="s">
        <v>281</v>
      </c>
      <c r="M409" s="1" t="s">
        <v>282</v>
      </c>
      <c r="N409" s="1" t="s">
        <v>24</v>
      </c>
      <c r="O409" s="1" t="s">
        <v>283</v>
      </c>
    </row>
    <row r="410" spans="1:15" x14ac:dyDescent="0.3">
      <c r="A410">
        <v>408</v>
      </c>
      <c r="B410" s="1" t="s">
        <v>26</v>
      </c>
      <c r="C410" s="1" t="s">
        <v>1210</v>
      </c>
      <c r="D410" s="1" t="s">
        <v>1211</v>
      </c>
      <c r="E410">
        <v>4.9000000000000004</v>
      </c>
      <c r="F410" s="1" t="s">
        <v>1212</v>
      </c>
      <c r="G410" s="1" t="s">
        <v>1106</v>
      </c>
      <c r="H410" s="1" t="s">
        <v>1106</v>
      </c>
      <c r="I410" s="1" t="s">
        <v>53</v>
      </c>
      <c r="J410">
        <v>2010</v>
      </c>
      <c r="K410" s="1" t="s">
        <v>54</v>
      </c>
      <c r="L410" s="1" t="s">
        <v>85</v>
      </c>
      <c r="M410" s="1" t="s">
        <v>61</v>
      </c>
      <c r="N410" s="1" t="s">
        <v>161</v>
      </c>
      <c r="O410" s="1" t="s">
        <v>36</v>
      </c>
    </row>
    <row r="411" spans="1:15" x14ac:dyDescent="0.3">
      <c r="A411">
        <v>409</v>
      </c>
      <c r="B411" s="1" t="s">
        <v>26</v>
      </c>
      <c r="C411" s="1" t="s">
        <v>1210</v>
      </c>
      <c r="D411" s="1" t="s">
        <v>1213</v>
      </c>
      <c r="E411">
        <v>-1</v>
      </c>
      <c r="F411" s="1" t="s">
        <v>1214</v>
      </c>
      <c r="G411" s="1" t="s">
        <v>439</v>
      </c>
      <c r="H411" s="1" t="s">
        <v>1215</v>
      </c>
      <c r="I411" s="1" t="s">
        <v>689</v>
      </c>
      <c r="J411">
        <v>-1</v>
      </c>
      <c r="K411" s="1" t="s">
        <v>689</v>
      </c>
      <c r="L411" s="1" t="s">
        <v>36</v>
      </c>
      <c r="M411" s="1" t="s">
        <v>36</v>
      </c>
      <c r="N411" s="1" t="s">
        <v>24</v>
      </c>
      <c r="O411" s="1" t="s">
        <v>36</v>
      </c>
    </row>
    <row r="412" spans="1:15" x14ac:dyDescent="0.3">
      <c r="A412">
        <v>410</v>
      </c>
      <c r="B412" s="1" t="s">
        <v>26</v>
      </c>
      <c r="C412" s="1" t="s">
        <v>1210</v>
      </c>
      <c r="D412" s="1" t="s">
        <v>1216</v>
      </c>
      <c r="E412">
        <v>3.3</v>
      </c>
      <c r="F412" s="1" t="s">
        <v>1217</v>
      </c>
      <c r="G412" s="1" t="s">
        <v>39</v>
      </c>
      <c r="H412" s="1" t="s">
        <v>39</v>
      </c>
      <c r="I412" s="1" t="s">
        <v>108</v>
      </c>
      <c r="J412">
        <v>2018</v>
      </c>
      <c r="K412" s="1" t="s">
        <v>54</v>
      </c>
      <c r="L412" s="1" t="s">
        <v>68</v>
      </c>
      <c r="M412" s="1" t="s">
        <v>68</v>
      </c>
      <c r="N412" s="1" t="s">
        <v>24</v>
      </c>
      <c r="O412" s="1" t="s">
        <v>36</v>
      </c>
    </row>
    <row r="413" spans="1:15" x14ac:dyDescent="0.3">
      <c r="A413">
        <v>411</v>
      </c>
      <c r="B413" s="1" t="s">
        <v>26</v>
      </c>
      <c r="C413" s="1" t="s">
        <v>1210</v>
      </c>
      <c r="D413" s="1" t="s">
        <v>1218</v>
      </c>
      <c r="E413">
        <v>-1</v>
      </c>
      <c r="F413" s="1" t="s">
        <v>1219</v>
      </c>
      <c r="G413" s="1" t="s">
        <v>1220</v>
      </c>
      <c r="H413" s="1" t="s">
        <v>1221</v>
      </c>
      <c r="I413" s="1" t="s">
        <v>118</v>
      </c>
      <c r="J413">
        <v>2005</v>
      </c>
      <c r="K413" s="1" t="s">
        <v>54</v>
      </c>
      <c r="L413" s="1" t="s">
        <v>93</v>
      </c>
      <c r="M413" s="1" t="s">
        <v>61</v>
      </c>
      <c r="N413" s="1" t="s">
        <v>24</v>
      </c>
      <c r="O413" s="1" t="s">
        <v>36</v>
      </c>
    </row>
    <row r="414" spans="1:15" x14ac:dyDescent="0.3">
      <c r="A414">
        <v>412</v>
      </c>
      <c r="B414" s="1" t="s">
        <v>26</v>
      </c>
      <c r="C414" s="1" t="s">
        <v>1210</v>
      </c>
      <c r="D414" s="1" t="s">
        <v>1222</v>
      </c>
      <c r="E414">
        <v>5</v>
      </c>
      <c r="F414" s="1" t="s">
        <v>1223</v>
      </c>
      <c r="G414" s="1" t="s">
        <v>512</v>
      </c>
      <c r="H414" s="1" t="s">
        <v>1034</v>
      </c>
      <c r="I414" s="1" t="s">
        <v>118</v>
      </c>
      <c r="J414">
        <v>-1</v>
      </c>
      <c r="K414" s="1" t="s">
        <v>54</v>
      </c>
      <c r="L414" s="1" t="s">
        <v>85</v>
      </c>
      <c r="M414" s="1" t="s">
        <v>61</v>
      </c>
      <c r="N414" s="1" t="s">
        <v>24</v>
      </c>
      <c r="O414" s="1" t="s">
        <v>36</v>
      </c>
    </row>
    <row r="415" spans="1:15" x14ac:dyDescent="0.3">
      <c r="A415">
        <v>413</v>
      </c>
      <c r="B415" s="1" t="s">
        <v>26</v>
      </c>
      <c r="C415" s="1" t="s">
        <v>1210</v>
      </c>
      <c r="D415" s="1" t="s">
        <v>1224</v>
      </c>
      <c r="E415">
        <v>3.4</v>
      </c>
      <c r="F415" s="1" t="s">
        <v>1225</v>
      </c>
      <c r="G415" s="1" t="s">
        <v>312</v>
      </c>
      <c r="H415" s="1" t="s">
        <v>1226</v>
      </c>
      <c r="I415" s="1" t="s">
        <v>118</v>
      </c>
      <c r="J415">
        <v>-1</v>
      </c>
      <c r="K415" s="1" t="s">
        <v>54</v>
      </c>
      <c r="L415" s="1" t="s">
        <v>55</v>
      </c>
      <c r="M415" s="1" t="s">
        <v>34</v>
      </c>
      <c r="N415" s="1" t="s">
        <v>213</v>
      </c>
      <c r="O415" s="1" t="s">
        <v>36</v>
      </c>
    </row>
    <row r="416" spans="1:15" x14ac:dyDescent="0.3">
      <c r="A416">
        <v>414</v>
      </c>
      <c r="B416" s="1" t="s">
        <v>26</v>
      </c>
      <c r="C416" s="1" t="s">
        <v>1210</v>
      </c>
      <c r="D416" s="1" t="s">
        <v>1227</v>
      </c>
      <c r="E416">
        <v>4.0999999999999996</v>
      </c>
      <c r="F416" s="1" t="s">
        <v>1228</v>
      </c>
      <c r="G416" s="1" t="s">
        <v>112</v>
      </c>
      <c r="H416" s="1" t="s">
        <v>1229</v>
      </c>
      <c r="I416" s="1" t="s">
        <v>118</v>
      </c>
      <c r="J416">
        <v>-1</v>
      </c>
      <c r="K416" s="1" t="s">
        <v>54</v>
      </c>
      <c r="L416" s="1" t="s">
        <v>41</v>
      </c>
      <c r="M416" s="1" t="s">
        <v>34</v>
      </c>
      <c r="N416" s="1" t="s">
        <v>213</v>
      </c>
      <c r="O416" s="1" t="s">
        <v>36</v>
      </c>
    </row>
    <row r="417" spans="1:15" x14ac:dyDescent="0.3">
      <c r="A417">
        <v>415</v>
      </c>
      <c r="B417" s="1" t="s">
        <v>26</v>
      </c>
      <c r="C417" s="1" t="s">
        <v>1210</v>
      </c>
      <c r="D417" s="1" t="s">
        <v>1230</v>
      </c>
      <c r="E417">
        <v>5</v>
      </c>
      <c r="F417" s="1" t="s">
        <v>1231</v>
      </c>
      <c r="G417" s="1" t="s">
        <v>403</v>
      </c>
      <c r="H417" s="1" t="s">
        <v>653</v>
      </c>
      <c r="I417" s="1" t="s">
        <v>53</v>
      </c>
      <c r="J417">
        <v>2014</v>
      </c>
      <c r="K417" s="1" t="s">
        <v>54</v>
      </c>
      <c r="L417" s="1" t="s">
        <v>176</v>
      </c>
      <c r="M417" s="1" t="s">
        <v>176</v>
      </c>
      <c r="N417" s="1" t="s">
        <v>161</v>
      </c>
      <c r="O417" s="1" t="s">
        <v>36</v>
      </c>
    </row>
    <row r="418" spans="1:15" x14ac:dyDescent="0.3">
      <c r="A418">
        <v>416</v>
      </c>
      <c r="B418" s="1" t="s">
        <v>26</v>
      </c>
      <c r="C418" s="1" t="s">
        <v>1210</v>
      </c>
      <c r="D418" s="1" t="s">
        <v>1232</v>
      </c>
      <c r="E418">
        <v>4.2</v>
      </c>
      <c r="F418" s="1" t="s">
        <v>1233</v>
      </c>
      <c r="G418" s="1" t="s">
        <v>152</v>
      </c>
      <c r="H418" s="1" t="s">
        <v>927</v>
      </c>
      <c r="I418" s="1" t="s">
        <v>108</v>
      </c>
      <c r="J418">
        <v>1999</v>
      </c>
      <c r="K418" s="1" t="s">
        <v>302</v>
      </c>
      <c r="L418" s="1" t="s">
        <v>287</v>
      </c>
      <c r="M418" s="1" t="s">
        <v>34</v>
      </c>
      <c r="N418" s="1" t="s">
        <v>42</v>
      </c>
      <c r="O418" s="1" t="s">
        <v>36</v>
      </c>
    </row>
    <row r="419" spans="1:15" x14ac:dyDescent="0.3">
      <c r="A419">
        <v>417</v>
      </c>
      <c r="B419" s="1" t="s">
        <v>26</v>
      </c>
      <c r="C419" s="1" t="s">
        <v>1210</v>
      </c>
      <c r="D419" s="1" t="s">
        <v>1234</v>
      </c>
      <c r="E419">
        <v>3.7</v>
      </c>
      <c r="F419" s="1" t="s">
        <v>1235</v>
      </c>
      <c r="G419" s="1" t="s">
        <v>1236</v>
      </c>
      <c r="H419" s="1" t="s">
        <v>88</v>
      </c>
      <c r="I419" s="1" t="s">
        <v>67</v>
      </c>
      <c r="J419">
        <v>1914</v>
      </c>
      <c r="K419" s="1" t="s">
        <v>32</v>
      </c>
      <c r="L419" s="1" t="s">
        <v>41</v>
      </c>
      <c r="M419" s="1" t="s">
        <v>34</v>
      </c>
      <c r="N419" s="1" t="s">
        <v>133</v>
      </c>
      <c r="O419" s="1" t="s">
        <v>1237</v>
      </c>
    </row>
    <row r="420" spans="1:15" x14ac:dyDescent="0.3">
      <c r="A420">
        <v>418</v>
      </c>
      <c r="B420" s="1" t="s">
        <v>26</v>
      </c>
      <c r="C420" s="1" t="s">
        <v>1210</v>
      </c>
      <c r="D420" s="1" t="s">
        <v>1238</v>
      </c>
      <c r="E420">
        <v>3.8</v>
      </c>
      <c r="F420" s="1" t="s">
        <v>1239</v>
      </c>
      <c r="G420" s="1" t="s">
        <v>1240</v>
      </c>
      <c r="H420" s="1" t="s">
        <v>1240</v>
      </c>
      <c r="I420" s="1" t="s">
        <v>31</v>
      </c>
      <c r="J420">
        <v>1898</v>
      </c>
      <c r="K420" s="1" t="s">
        <v>54</v>
      </c>
      <c r="L420" s="1" t="s">
        <v>919</v>
      </c>
      <c r="M420" s="1" t="s">
        <v>34</v>
      </c>
      <c r="N420" s="1" t="s">
        <v>35</v>
      </c>
      <c r="O420" s="1" t="s">
        <v>1241</v>
      </c>
    </row>
    <row r="421" spans="1:15" x14ac:dyDescent="0.3">
      <c r="A421">
        <v>419</v>
      </c>
      <c r="B421" s="1" t="s">
        <v>26</v>
      </c>
      <c r="C421" s="1" t="s">
        <v>1210</v>
      </c>
      <c r="D421" s="1" t="s">
        <v>1242</v>
      </c>
      <c r="E421">
        <v>4.8</v>
      </c>
      <c r="F421" s="1" t="s">
        <v>1243</v>
      </c>
      <c r="G421" s="1" t="s">
        <v>700</v>
      </c>
      <c r="H421" s="1" t="s">
        <v>1244</v>
      </c>
      <c r="I421" s="1" t="s">
        <v>108</v>
      </c>
      <c r="J421">
        <v>2010</v>
      </c>
      <c r="K421" s="1" t="s">
        <v>54</v>
      </c>
      <c r="L421" s="1" t="s">
        <v>93</v>
      </c>
      <c r="M421" s="1" t="s">
        <v>61</v>
      </c>
      <c r="N421" s="1" t="s">
        <v>213</v>
      </c>
      <c r="O421" s="1" t="s">
        <v>36</v>
      </c>
    </row>
    <row r="422" spans="1:15" x14ac:dyDescent="0.3">
      <c r="A422">
        <v>420</v>
      </c>
      <c r="B422" s="1" t="s">
        <v>26</v>
      </c>
      <c r="C422" s="1" t="s">
        <v>1210</v>
      </c>
      <c r="D422" s="1" t="s">
        <v>1245</v>
      </c>
      <c r="E422">
        <v>3.5</v>
      </c>
      <c r="F422" s="1" t="s">
        <v>1246</v>
      </c>
      <c r="G422" s="1" t="s">
        <v>1247</v>
      </c>
      <c r="H422" s="1" t="s">
        <v>153</v>
      </c>
      <c r="I422" s="1" t="s">
        <v>67</v>
      </c>
      <c r="J422">
        <v>1948</v>
      </c>
      <c r="K422" s="1" t="s">
        <v>32</v>
      </c>
      <c r="L422" s="1" t="s">
        <v>287</v>
      </c>
      <c r="M422" s="1" t="s">
        <v>34</v>
      </c>
      <c r="N422" s="1" t="s">
        <v>80</v>
      </c>
      <c r="O422" s="1" t="s">
        <v>1248</v>
      </c>
    </row>
    <row r="423" spans="1:15" x14ac:dyDescent="0.3">
      <c r="A423">
        <v>421</v>
      </c>
      <c r="B423" s="1" t="s">
        <v>714</v>
      </c>
      <c r="C423" s="1" t="s">
        <v>1210</v>
      </c>
      <c r="D423" s="1" t="s">
        <v>715</v>
      </c>
      <c r="E423">
        <v>4.5999999999999996</v>
      </c>
      <c r="F423" s="1" t="s">
        <v>716</v>
      </c>
      <c r="G423" s="1" t="s">
        <v>717</v>
      </c>
      <c r="H423" s="1" t="s">
        <v>717</v>
      </c>
      <c r="I423" s="1" t="s">
        <v>47</v>
      </c>
      <c r="J423">
        <v>1992</v>
      </c>
      <c r="K423" s="1" t="s">
        <v>54</v>
      </c>
      <c r="L423" s="1" t="s">
        <v>521</v>
      </c>
      <c r="M423" s="1" t="s">
        <v>171</v>
      </c>
      <c r="N423" s="1" t="s">
        <v>42</v>
      </c>
      <c r="O423" s="1" t="s">
        <v>36</v>
      </c>
    </row>
    <row r="424" spans="1:15" x14ac:dyDescent="0.3">
      <c r="A424">
        <v>422</v>
      </c>
      <c r="B424" s="1" t="s">
        <v>26</v>
      </c>
      <c r="C424" s="1" t="s">
        <v>1210</v>
      </c>
      <c r="D424" s="1" t="s">
        <v>1249</v>
      </c>
      <c r="E424">
        <v>4.5</v>
      </c>
      <c r="F424" s="1" t="s">
        <v>1250</v>
      </c>
      <c r="G424" s="1" t="s">
        <v>1251</v>
      </c>
      <c r="H424" s="1" t="s">
        <v>1252</v>
      </c>
      <c r="I424" s="1" t="s">
        <v>118</v>
      </c>
      <c r="J424">
        <v>-1</v>
      </c>
      <c r="K424" s="1" t="s">
        <v>54</v>
      </c>
      <c r="L424" s="1" t="s">
        <v>1253</v>
      </c>
      <c r="M424" s="1" t="s">
        <v>1254</v>
      </c>
      <c r="N424" s="1" t="s">
        <v>432</v>
      </c>
      <c r="O424" s="1" t="s">
        <v>36</v>
      </c>
    </row>
    <row r="425" spans="1:15" x14ac:dyDescent="0.3">
      <c r="A425">
        <v>423</v>
      </c>
      <c r="B425" s="1" t="s">
        <v>26</v>
      </c>
      <c r="C425" s="1" t="s">
        <v>1210</v>
      </c>
      <c r="D425" s="1" t="s">
        <v>1007</v>
      </c>
      <c r="E425">
        <v>3.9</v>
      </c>
      <c r="F425" s="1" t="s">
        <v>1008</v>
      </c>
      <c r="G425" s="1" t="s">
        <v>1009</v>
      </c>
      <c r="H425" s="1" t="s">
        <v>835</v>
      </c>
      <c r="I425" s="1" t="s">
        <v>20</v>
      </c>
      <c r="J425">
        <v>2005</v>
      </c>
      <c r="K425" s="1" t="s">
        <v>32</v>
      </c>
      <c r="L425" s="1" t="s">
        <v>124</v>
      </c>
      <c r="M425" s="1" t="s">
        <v>61</v>
      </c>
      <c r="N425" s="1" t="s">
        <v>80</v>
      </c>
      <c r="O425" s="1" t="s">
        <v>1010</v>
      </c>
    </row>
    <row r="426" spans="1:15" x14ac:dyDescent="0.3">
      <c r="A426">
        <v>424</v>
      </c>
      <c r="B426" s="1" t="s">
        <v>26</v>
      </c>
      <c r="C426" s="1" t="s">
        <v>1210</v>
      </c>
      <c r="D426" s="1" t="s">
        <v>1255</v>
      </c>
      <c r="E426">
        <v>3.4</v>
      </c>
      <c r="F426" s="1" t="s">
        <v>1256</v>
      </c>
      <c r="G426" s="1" t="s">
        <v>1257</v>
      </c>
      <c r="H426" s="1" t="s">
        <v>36</v>
      </c>
      <c r="I426" s="1" t="s">
        <v>689</v>
      </c>
      <c r="J426">
        <v>-1</v>
      </c>
      <c r="K426" s="1" t="s">
        <v>54</v>
      </c>
      <c r="L426" s="1" t="s">
        <v>36</v>
      </c>
      <c r="M426" s="1" t="s">
        <v>36</v>
      </c>
      <c r="N426" s="1" t="s">
        <v>24</v>
      </c>
      <c r="O426" s="1" t="s">
        <v>36</v>
      </c>
    </row>
    <row r="427" spans="1:15" x14ac:dyDescent="0.3">
      <c r="A427">
        <v>425</v>
      </c>
      <c r="B427" s="1" t="s">
        <v>26</v>
      </c>
      <c r="C427" s="1" t="s">
        <v>1210</v>
      </c>
      <c r="D427" s="1" t="s">
        <v>1016</v>
      </c>
      <c r="E427">
        <v>-1</v>
      </c>
      <c r="F427" s="1" t="s">
        <v>1017</v>
      </c>
      <c r="G427" s="1" t="s">
        <v>19</v>
      </c>
      <c r="H427" s="1" t="s">
        <v>113</v>
      </c>
      <c r="I427" s="1" t="s">
        <v>118</v>
      </c>
      <c r="J427">
        <v>-1</v>
      </c>
      <c r="K427" s="1" t="s">
        <v>54</v>
      </c>
      <c r="L427" s="1" t="s">
        <v>41</v>
      </c>
      <c r="M427" s="1" t="s">
        <v>34</v>
      </c>
      <c r="N427" s="1" t="s">
        <v>213</v>
      </c>
      <c r="O427" s="1" t="s">
        <v>36</v>
      </c>
    </row>
    <row r="428" spans="1:15" x14ac:dyDescent="0.3">
      <c r="A428">
        <v>426</v>
      </c>
      <c r="B428" s="1" t="s">
        <v>26</v>
      </c>
      <c r="C428" s="1" t="s">
        <v>1210</v>
      </c>
      <c r="D428" s="1" t="s">
        <v>719</v>
      </c>
      <c r="E428">
        <v>4.0999999999999996</v>
      </c>
      <c r="F428" s="1" t="s">
        <v>720</v>
      </c>
      <c r="G428" s="1" t="s">
        <v>179</v>
      </c>
      <c r="H428" s="1" t="s">
        <v>179</v>
      </c>
      <c r="I428" s="1" t="s">
        <v>53</v>
      </c>
      <c r="J428">
        <v>2008</v>
      </c>
      <c r="K428" s="1" t="s">
        <v>54</v>
      </c>
      <c r="L428" s="1" t="s">
        <v>41</v>
      </c>
      <c r="M428" s="1" t="s">
        <v>34</v>
      </c>
      <c r="N428" s="1" t="s">
        <v>161</v>
      </c>
      <c r="O428" s="1" t="s">
        <v>36</v>
      </c>
    </row>
    <row r="429" spans="1:15" x14ac:dyDescent="0.3">
      <c r="A429">
        <v>427</v>
      </c>
      <c r="B429" s="1" t="s">
        <v>26</v>
      </c>
      <c r="C429" s="1" t="s">
        <v>1258</v>
      </c>
      <c r="D429" s="1" t="s">
        <v>308</v>
      </c>
      <c r="E429">
        <v>3.7</v>
      </c>
      <c r="F429" s="1" t="s">
        <v>309</v>
      </c>
      <c r="G429" s="1" t="s">
        <v>19</v>
      </c>
      <c r="H429" s="1" t="s">
        <v>19</v>
      </c>
      <c r="I429" s="1" t="s">
        <v>47</v>
      </c>
      <c r="J429">
        <v>2012</v>
      </c>
      <c r="K429" s="1" t="s">
        <v>54</v>
      </c>
      <c r="L429" s="1" t="s">
        <v>124</v>
      </c>
      <c r="M429" s="1" t="s">
        <v>61</v>
      </c>
      <c r="N429" s="1" t="s">
        <v>24</v>
      </c>
      <c r="O429" s="1" t="s">
        <v>36</v>
      </c>
    </row>
    <row r="430" spans="1:15" x14ac:dyDescent="0.3">
      <c r="A430">
        <v>428</v>
      </c>
      <c r="B430" s="1" t="s">
        <v>241</v>
      </c>
      <c r="C430" s="1" t="s">
        <v>1258</v>
      </c>
      <c r="D430" s="1" t="s">
        <v>273</v>
      </c>
      <c r="E430">
        <v>3.5</v>
      </c>
      <c r="F430" s="1" t="s">
        <v>274</v>
      </c>
      <c r="G430" s="1" t="s">
        <v>92</v>
      </c>
      <c r="H430" s="1" t="s">
        <v>92</v>
      </c>
      <c r="I430" s="1" t="s">
        <v>108</v>
      </c>
      <c r="J430">
        <v>2012</v>
      </c>
      <c r="K430" s="1" t="s">
        <v>54</v>
      </c>
      <c r="L430" s="1" t="s">
        <v>68</v>
      </c>
      <c r="M430" s="1" t="s">
        <v>68</v>
      </c>
      <c r="N430" s="1" t="s">
        <v>213</v>
      </c>
      <c r="O430" s="1" t="s">
        <v>36</v>
      </c>
    </row>
    <row r="431" spans="1:15" x14ac:dyDescent="0.3">
      <c r="A431">
        <v>429</v>
      </c>
      <c r="B431" s="1" t="s">
        <v>26</v>
      </c>
      <c r="C431" s="1" t="s">
        <v>1258</v>
      </c>
      <c r="D431" s="1" t="s">
        <v>1018</v>
      </c>
      <c r="E431">
        <v>4.5999999999999996</v>
      </c>
      <c r="F431" s="1" t="s">
        <v>1019</v>
      </c>
      <c r="G431" s="1" t="s">
        <v>1020</v>
      </c>
      <c r="H431" s="1" t="s">
        <v>127</v>
      </c>
      <c r="I431" s="1" t="s">
        <v>53</v>
      </c>
      <c r="J431">
        <v>-1</v>
      </c>
      <c r="K431" s="1" t="s">
        <v>54</v>
      </c>
      <c r="L431" s="1" t="s">
        <v>41</v>
      </c>
      <c r="M431" s="1" t="s">
        <v>34</v>
      </c>
      <c r="N431" s="1" t="s">
        <v>404</v>
      </c>
      <c r="O431" s="1" t="s">
        <v>36</v>
      </c>
    </row>
    <row r="432" spans="1:15" x14ac:dyDescent="0.3">
      <c r="A432">
        <v>430</v>
      </c>
      <c r="B432" s="1" t="s">
        <v>26</v>
      </c>
      <c r="C432" s="1" t="s">
        <v>1258</v>
      </c>
      <c r="D432" s="1" t="s">
        <v>1259</v>
      </c>
      <c r="E432">
        <v>-1</v>
      </c>
      <c r="F432" s="1" t="s">
        <v>1260</v>
      </c>
      <c r="G432" s="1" t="s">
        <v>723</v>
      </c>
      <c r="H432" s="1" t="s">
        <v>112</v>
      </c>
      <c r="I432" s="1" t="s">
        <v>689</v>
      </c>
      <c r="J432">
        <v>-1</v>
      </c>
      <c r="K432" s="1" t="s">
        <v>32</v>
      </c>
      <c r="L432" s="1" t="s">
        <v>36</v>
      </c>
      <c r="M432" s="1" t="s">
        <v>36</v>
      </c>
      <c r="N432" s="1" t="s">
        <v>24</v>
      </c>
      <c r="O432" s="1" t="s">
        <v>36</v>
      </c>
    </row>
    <row r="433" spans="1:15" x14ac:dyDescent="0.3">
      <c r="A433">
        <v>431</v>
      </c>
      <c r="B433" s="1" t="s">
        <v>26</v>
      </c>
      <c r="C433" s="1" t="s">
        <v>1258</v>
      </c>
      <c r="D433" s="1" t="s">
        <v>1026</v>
      </c>
      <c r="E433">
        <v>-1</v>
      </c>
      <c r="F433" s="1" t="s">
        <v>1027</v>
      </c>
      <c r="G433" s="1" t="s">
        <v>648</v>
      </c>
      <c r="H433" s="1" t="s">
        <v>648</v>
      </c>
      <c r="I433" s="1" t="s">
        <v>118</v>
      </c>
      <c r="J433">
        <v>-1</v>
      </c>
      <c r="K433" s="1" t="s">
        <v>54</v>
      </c>
      <c r="L433" s="1" t="s">
        <v>36</v>
      </c>
      <c r="M433" s="1" t="s">
        <v>36</v>
      </c>
      <c r="N433" s="1" t="s">
        <v>24</v>
      </c>
      <c r="O433" s="1" t="s">
        <v>36</v>
      </c>
    </row>
    <row r="434" spans="1:15" x14ac:dyDescent="0.3">
      <c r="A434">
        <v>432</v>
      </c>
      <c r="B434" s="1" t="s">
        <v>190</v>
      </c>
      <c r="C434" s="1" t="s">
        <v>1258</v>
      </c>
      <c r="D434" s="1" t="s">
        <v>726</v>
      </c>
      <c r="E434">
        <v>4.4000000000000004</v>
      </c>
      <c r="F434" s="1" t="s">
        <v>727</v>
      </c>
      <c r="G434" s="1" t="s">
        <v>144</v>
      </c>
      <c r="H434" s="1" t="s">
        <v>144</v>
      </c>
      <c r="I434" s="1" t="s">
        <v>53</v>
      </c>
      <c r="J434">
        <v>2008</v>
      </c>
      <c r="K434" s="1" t="s">
        <v>54</v>
      </c>
      <c r="L434" s="1" t="s">
        <v>60</v>
      </c>
      <c r="M434" s="1" t="s">
        <v>61</v>
      </c>
      <c r="N434" s="1" t="s">
        <v>195</v>
      </c>
      <c r="O434" s="1" t="s">
        <v>36</v>
      </c>
    </row>
    <row r="435" spans="1:15" x14ac:dyDescent="0.3">
      <c r="A435">
        <v>433</v>
      </c>
      <c r="B435" s="1" t="s">
        <v>26</v>
      </c>
      <c r="C435" s="1" t="s">
        <v>1258</v>
      </c>
      <c r="D435" s="1" t="s">
        <v>1261</v>
      </c>
      <c r="E435">
        <v>3.6</v>
      </c>
      <c r="F435" s="1" t="s">
        <v>1262</v>
      </c>
      <c r="G435" s="1" t="s">
        <v>1263</v>
      </c>
      <c r="H435" s="1" t="s">
        <v>1263</v>
      </c>
      <c r="I435" s="1" t="s">
        <v>53</v>
      </c>
      <c r="J435">
        <v>-1</v>
      </c>
      <c r="K435" s="1" t="s">
        <v>54</v>
      </c>
      <c r="L435" s="1" t="s">
        <v>93</v>
      </c>
      <c r="M435" s="1" t="s">
        <v>61</v>
      </c>
      <c r="N435" s="1" t="s">
        <v>24</v>
      </c>
      <c r="O435" s="1" t="s">
        <v>1264</v>
      </c>
    </row>
    <row r="436" spans="1:15" x14ac:dyDescent="0.3">
      <c r="A436">
        <v>434</v>
      </c>
      <c r="B436" s="1" t="s">
        <v>26</v>
      </c>
      <c r="C436" s="1" t="s">
        <v>1258</v>
      </c>
      <c r="D436" s="1" t="s">
        <v>1265</v>
      </c>
      <c r="E436">
        <v>3.1</v>
      </c>
      <c r="F436" s="1" t="s">
        <v>1266</v>
      </c>
      <c r="G436" s="1" t="s">
        <v>1267</v>
      </c>
      <c r="H436" s="1" t="s">
        <v>1267</v>
      </c>
      <c r="I436" s="1" t="s">
        <v>67</v>
      </c>
      <c r="J436">
        <v>1956</v>
      </c>
      <c r="K436" s="1" t="s">
        <v>32</v>
      </c>
      <c r="L436" s="1" t="s">
        <v>1268</v>
      </c>
      <c r="M436" s="1" t="s">
        <v>282</v>
      </c>
      <c r="N436" s="1" t="s">
        <v>80</v>
      </c>
      <c r="O436" s="1" t="s">
        <v>36</v>
      </c>
    </row>
    <row r="437" spans="1:15" x14ac:dyDescent="0.3">
      <c r="A437">
        <v>435</v>
      </c>
      <c r="B437" s="1" t="s">
        <v>26</v>
      </c>
      <c r="C437" s="1" t="s">
        <v>1258</v>
      </c>
      <c r="D437" s="1" t="s">
        <v>1269</v>
      </c>
      <c r="E437">
        <v>5</v>
      </c>
      <c r="F437" s="1" t="s">
        <v>1270</v>
      </c>
      <c r="G437" s="1" t="s">
        <v>179</v>
      </c>
      <c r="H437" s="1" t="s">
        <v>416</v>
      </c>
      <c r="I437" s="1" t="s">
        <v>118</v>
      </c>
      <c r="J437">
        <v>-1</v>
      </c>
      <c r="K437" s="1" t="s">
        <v>54</v>
      </c>
      <c r="L437" s="1" t="s">
        <v>36</v>
      </c>
      <c r="M437" s="1" t="s">
        <v>36</v>
      </c>
      <c r="N437" s="1" t="s">
        <v>213</v>
      </c>
      <c r="O437" s="1" t="s">
        <v>36</v>
      </c>
    </row>
    <row r="438" spans="1:15" x14ac:dyDescent="0.3">
      <c r="A438">
        <v>436</v>
      </c>
      <c r="B438" s="1" t="s">
        <v>317</v>
      </c>
      <c r="C438" s="1" t="s">
        <v>1258</v>
      </c>
      <c r="D438" s="1" t="s">
        <v>1271</v>
      </c>
      <c r="E438">
        <v>5</v>
      </c>
      <c r="F438" s="1" t="s">
        <v>1272</v>
      </c>
      <c r="G438" s="1" t="s">
        <v>1273</v>
      </c>
      <c r="H438" s="1" t="s">
        <v>1274</v>
      </c>
      <c r="I438" s="1" t="s">
        <v>118</v>
      </c>
      <c r="J438">
        <v>2018</v>
      </c>
      <c r="K438" s="1" t="s">
        <v>54</v>
      </c>
      <c r="L438" s="1" t="s">
        <v>287</v>
      </c>
      <c r="M438" s="1" t="s">
        <v>34</v>
      </c>
      <c r="N438" s="1" t="s">
        <v>24</v>
      </c>
      <c r="O438" s="1" t="s">
        <v>36</v>
      </c>
    </row>
    <row r="439" spans="1:15" x14ac:dyDescent="0.3">
      <c r="A439">
        <v>437</v>
      </c>
      <c r="B439" s="1" t="s">
        <v>26</v>
      </c>
      <c r="C439" s="1" t="s">
        <v>1258</v>
      </c>
      <c r="D439" s="1" t="s">
        <v>1039</v>
      </c>
      <c r="E439">
        <v>-1</v>
      </c>
      <c r="F439" s="1" t="s">
        <v>1040</v>
      </c>
      <c r="G439" s="1" t="s">
        <v>416</v>
      </c>
      <c r="H439" s="1" t="s">
        <v>1041</v>
      </c>
      <c r="I439" s="1" t="s">
        <v>53</v>
      </c>
      <c r="J439">
        <v>-1</v>
      </c>
      <c r="K439" s="1" t="s">
        <v>54</v>
      </c>
      <c r="L439" s="1" t="s">
        <v>93</v>
      </c>
      <c r="M439" s="1" t="s">
        <v>61</v>
      </c>
      <c r="N439" s="1" t="s">
        <v>24</v>
      </c>
      <c r="O439" s="1" t="s">
        <v>36</v>
      </c>
    </row>
    <row r="440" spans="1:15" x14ac:dyDescent="0.3">
      <c r="A440">
        <v>438</v>
      </c>
      <c r="B440" s="1" t="s">
        <v>26</v>
      </c>
      <c r="C440" s="1" t="s">
        <v>1258</v>
      </c>
      <c r="D440" s="1" t="s">
        <v>1275</v>
      </c>
      <c r="E440">
        <v>-1</v>
      </c>
      <c r="F440" s="1" t="s">
        <v>1276</v>
      </c>
      <c r="G440" s="1" t="s">
        <v>193</v>
      </c>
      <c r="H440" s="1" t="s">
        <v>1277</v>
      </c>
      <c r="I440" s="1" t="s">
        <v>118</v>
      </c>
      <c r="J440">
        <v>-1</v>
      </c>
      <c r="K440" s="1" t="s">
        <v>54</v>
      </c>
      <c r="L440" s="1" t="s">
        <v>36</v>
      </c>
      <c r="M440" s="1" t="s">
        <v>36</v>
      </c>
      <c r="N440" s="1" t="s">
        <v>24</v>
      </c>
      <c r="O440" s="1" t="s">
        <v>36</v>
      </c>
    </row>
    <row r="441" spans="1:15" x14ac:dyDescent="0.3">
      <c r="A441">
        <v>439</v>
      </c>
      <c r="B441" s="1" t="s">
        <v>26</v>
      </c>
      <c r="C441" s="1" t="s">
        <v>1258</v>
      </c>
      <c r="D441" s="1" t="s">
        <v>1278</v>
      </c>
      <c r="E441">
        <v>3.5</v>
      </c>
      <c r="F441" s="1" t="s">
        <v>1279</v>
      </c>
      <c r="G441" s="1" t="s">
        <v>676</v>
      </c>
      <c r="H441" s="1" t="s">
        <v>676</v>
      </c>
      <c r="I441" s="1" t="s">
        <v>108</v>
      </c>
      <c r="J441">
        <v>2014</v>
      </c>
      <c r="K441" s="1" t="s">
        <v>54</v>
      </c>
      <c r="L441" s="1" t="s">
        <v>1280</v>
      </c>
      <c r="M441" s="1" t="s">
        <v>1058</v>
      </c>
      <c r="N441" s="1" t="s">
        <v>24</v>
      </c>
      <c r="O441" s="1" t="s">
        <v>36</v>
      </c>
    </row>
    <row r="442" spans="1:15" x14ac:dyDescent="0.3">
      <c r="A442">
        <v>440</v>
      </c>
      <c r="B442" s="1" t="s">
        <v>26</v>
      </c>
      <c r="C442" s="1" t="s">
        <v>1258</v>
      </c>
      <c r="D442" s="1" t="s">
        <v>1281</v>
      </c>
      <c r="E442">
        <v>-1</v>
      </c>
      <c r="F442" s="1" t="s">
        <v>1282</v>
      </c>
      <c r="G442" s="1" t="s">
        <v>39</v>
      </c>
      <c r="H442" s="1" t="s">
        <v>39</v>
      </c>
      <c r="I442" s="1" t="s">
        <v>118</v>
      </c>
      <c r="J442">
        <v>-1</v>
      </c>
      <c r="K442" s="1" t="s">
        <v>40</v>
      </c>
      <c r="L442" s="1" t="s">
        <v>140</v>
      </c>
      <c r="M442" s="1" t="s">
        <v>141</v>
      </c>
      <c r="N442" s="1" t="s">
        <v>432</v>
      </c>
      <c r="O442" s="1" t="s">
        <v>36</v>
      </c>
    </row>
    <row r="443" spans="1:15" x14ac:dyDescent="0.3">
      <c r="A443">
        <v>441</v>
      </c>
      <c r="B443" s="1" t="s">
        <v>26</v>
      </c>
      <c r="C443" s="1" t="s">
        <v>1258</v>
      </c>
      <c r="D443" s="1" t="s">
        <v>1283</v>
      </c>
      <c r="E443">
        <v>5</v>
      </c>
      <c r="F443" s="1" t="s">
        <v>1284</v>
      </c>
      <c r="G443" s="1" t="s">
        <v>1285</v>
      </c>
      <c r="H443" s="1" t="s">
        <v>1285</v>
      </c>
      <c r="I443" s="1" t="s">
        <v>118</v>
      </c>
      <c r="J443">
        <v>-1</v>
      </c>
      <c r="K443" s="1" t="s">
        <v>32</v>
      </c>
      <c r="L443" s="1" t="s">
        <v>36</v>
      </c>
      <c r="M443" s="1" t="s">
        <v>36</v>
      </c>
      <c r="N443" s="1" t="s">
        <v>24</v>
      </c>
      <c r="O443" s="1" t="s">
        <v>36</v>
      </c>
    </row>
    <row r="444" spans="1:15" x14ac:dyDescent="0.3">
      <c r="A444">
        <v>442</v>
      </c>
      <c r="B444" s="1" t="s">
        <v>26</v>
      </c>
      <c r="C444" s="1" t="s">
        <v>1258</v>
      </c>
      <c r="D444" s="1" t="s">
        <v>1286</v>
      </c>
      <c r="E444">
        <v>2.7</v>
      </c>
      <c r="F444" s="1" t="s">
        <v>1287</v>
      </c>
      <c r="G444" s="1" t="s">
        <v>1288</v>
      </c>
      <c r="H444" s="1" t="s">
        <v>464</v>
      </c>
      <c r="I444" s="1" t="s">
        <v>67</v>
      </c>
      <c r="J444">
        <v>2007</v>
      </c>
      <c r="K444" s="1" t="s">
        <v>32</v>
      </c>
      <c r="L444" s="1" t="s">
        <v>93</v>
      </c>
      <c r="M444" s="1" t="s">
        <v>61</v>
      </c>
      <c r="N444" s="1" t="s">
        <v>24</v>
      </c>
      <c r="O444" s="1" t="s">
        <v>36</v>
      </c>
    </row>
    <row r="445" spans="1:15" x14ac:dyDescent="0.3">
      <c r="A445">
        <v>443</v>
      </c>
      <c r="B445" s="1" t="s">
        <v>26</v>
      </c>
      <c r="C445" s="1" t="s">
        <v>1258</v>
      </c>
      <c r="D445" s="1" t="s">
        <v>1289</v>
      </c>
      <c r="E445">
        <v>4.0999999999999996</v>
      </c>
      <c r="F445" s="1" t="s">
        <v>1290</v>
      </c>
      <c r="G445" s="1" t="s">
        <v>972</v>
      </c>
      <c r="H445" s="1" t="s">
        <v>406</v>
      </c>
      <c r="I445" s="1" t="s">
        <v>20</v>
      </c>
      <c r="J445">
        <v>1977</v>
      </c>
      <c r="K445" s="1" t="s">
        <v>54</v>
      </c>
      <c r="L445" s="1" t="s">
        <v>33</v>
      </c>
      <c r="M445" s="1" t="s">
        <v>34</v>
      </c>
      <c r="N445" s="1" t="s">
        <v>42</v>
      </c>
      <c r="O445" s="1" t="s">
        <v>36</v>
      </c>
    </row>
    <row r="446" spans="1:15" x14ac:dyDescent="0.3">
      <c r="A446">
        <v>444</v>
      </c>
      <c r="B446" s="1" t="s">
        <v>26</v>
      </c>
      <c r="C446" s="1" t="s">
        <v>1258</v>
      </c>
      <c r="D446" s="1" t="s">
        <v>1291</v>
      </c>
      <c r="E446">
        <v>2.1</v>
      </c>
      <c r="F446" s="1" t="s">
        <v>1292</v>
      </c>
      <c r="G446" s="1" t="s">
        <v>144</v>
      </c>
      <c r="H446" s="1" t="s">
        <v>1221</v>
      </c>
      <c r="I446" s="1" t="s">
        <v>689</v>
      </c>
      <c r="J446">
        <v>2019</v>
      </c>
      <c r="K446" s="1" t="s">
        <v>54</v>
      </c>
      <c r="L446" s="1" t="s">
        <v>513</v>
      </c>
      <c r="M446" s="1" t="s">
        <v>514</v>
      </c>
      <c r="N446" s="1" t="s">
        <v>24</v>
      </c>
      <c r="O446" s="1" t="s">
        <v>36</v>
      </c>
    </row>
    <row r="447" spans="1:15" x14ac:dyDescent="0.3">
      <c r="A447">
        <v>445</v>
      </c>
      <c r="B447" s="1" t="s">
        <v>1046</v>
      </c>
      <c r="C447" s="1" t="s">
        <v>1258</v>
      </c>
      <c r="D447" s="1" t="s">
        <v>1047</v>
      </c>
      <c r="E447">
        <v>4.8</v>
      </c>
      <c r="F447" s="1" t="s">
        <v>1048</v>
      </c>
      <c r="G447" s="1" t="s">
        <v>19</v>
      </c>
      <c r="H447" s="1" t="s">
        <v>19</v>
      </c>
      <c r="I447" s="1" t="s">
        <v>47</v>
      </c>
      <c r="J447">
        <v>2000</v>
      </c>
      <c r="K447" s="1" t="s">
        <v>54</v>
      </c>
      <c r="L447" s="1" t="s">
        <v>170</v>
      </c>
      <c r="M447" s="1" t="s">
        <v>171</v>
      </c>
      <c r="N447" s="1" t="s">
        <v>24</v>
      </c>
      <c r="O447" s="1" t="s">
        <v>36</v>
      </c>
    </row>
    <row r="448" spans="1:15" x14ac:dyDescent="0.3">
      <c r="A448">
        <v>446</v>
      </c>
      <c r="B448" s="1" t="s">
        <v>284</v>
      </c>
      <c r="C448" s="1" t="s">
        <v>1293</v>
      </c>
      <c r="D448" s="1" t="s">
        <v>285</v>
      </c>
      <c r="E448">
        <v>4.5</v>
      </c>
      <c r="F448" s="1" t="s">
        <v>286</v>
      </c>
      <c r="G448" s="1" t="s">
        <v>92</v>
      </c>
      <c r="H448" s="1" t="s">
        <v>92</v>
      </c>
      <c r="I448" s="1" t="s">
        <v>108</v>
      </c>
      <c r="J448">
        <v>1994</v>
      </c>
      <c r="K448" s="1" t="s">
        <v>54</v>
      </c>
      <c r="L448" s="1" t="s">
        <v>287</v>
      </c>
      <c r="M448" s="1" t="s">
        <v>34</v>
      </c>
      <c r="N448" s="1" t="s">
        <v>165</v>
      </c>
      <c r="O448" s="1" t="s">
        <v>36</v>
      </c>
    </row>
    <row r="449" spans="1:15" x14ac:dyDescent="0.3">
      <c r="A449">
        <v>447</v>
      </c>
      <c r="B449" s="1" t="s">
        <v>330</v>
      </c>
      <c r="C449" s="1" t="s">
        <v>1293</v>
      </c>
      <c r="D449" s="1" t="s">
        <v>331</v>
      </c>
      <c r="E449">
        <v>4</v>
      </c>
      <c r="F449" s="1" t="s">
        <v>332</v>
      </c>
      <c r="G449" s="1" t="s">
        <v>144</v>
      </c>
      <c r="H449" s="1" t="s">
        <v>333</v>
      </c>
      <c r="I449" s="1" t="s">
        <v>31</v>
      </c>
      <c r="J449">
        <v>1982</v>
      </c>
      <c r="K449" s="1" t="s">
        <v>32</v>
      </c>
      <c r="L449" s="1" t="s">
        <v>60</v>
      </c>
      <c r="M449" s="1" t="s">
        <v>61</v>
      </c>
      <c r="N449" s="1" t="s">
        <v>80</v>
      </c>
      <c r="O449" s="1" t="s">
        <v>36</v>
      </c>
    </row>
    <row r="450" spans="1:15" x14ac:dyDescent="0.3">
      <c r="A450">
        <v>448</v>
      </c>
      <c r="B450" s="1" t="s">
        <v>26</v>
      </c>
      <c r="C450" s="1" t="s">
        <v>1293</v>
      </c>
      <c r="D450" s="1" t="s">
        <v>1294</v>
      </c>
      <c r="E450">
        <v>3.3</v>
      </c>
      <c r="F450" s="1" t="s">
        <v>1295</v>
      </c>
      <c r="G450" s="1" t="s">
        <v>1119</v>
      </c>
      <c r="H450" s="1" t="s">
        <v>1119</v>
      </c>
      <c r="I450" s="1" t="s">
        <v>67</v>
      </c>
      <c r="J450">
        <v>-1</v>
      </c>
      <c r="K450" s="1" t="s">
        <v>21</v>
      </c>
      <c r="L450" s="1" t="s">
        <v>140</v>
      </c>
      <c r="M450" s="1" t="s">
        <v>141</v>
      </c>
      <c r="N450" s="1" t="s">
        <v>133</v>
      </c>
      <c r="O450" s="1" t="s">
        <v>36</v>
      </c>
    </row>
    <row r="451" spans="1:15" x14ac:dyDescent="0.3">
      <c r="A451">
        <v>449</v>
      </c>
      <c r="B451" s="1" t="s">
        <v>728</v>
      </c>
      <c r="C451" s="1" t="s">
        <v>1293</v>
      </c>
      <c r="D451" s="1" t="s">
        <v>729</v>
      </c>
      <c r="E451">
        <v>3.9</v>
      </c>
      <c r="F451" s="1" t="s">
        <v>64</v>
      </c>
      <c r="G451" s="1" t="s">
        <v>65</v>
      </c>
      <c r="H451" s="1" t="s">
        <v>66</v>
      </c>
      <c r="I451" s="1" t="s">
        <v>67</v>
      </c>
      <c r="J451">
        <v>1996</v>
      </c>
      <c r="K451" s="1" t="s">
        <v>32</v>
      </c>
      <c r="L451" s="1" t="s">
        <v>68</v>
      </c>
      <c r="M451" s="1" t="s">
        <v>68</v>
      </c>
      <c r="N451" s="1" t="s">
        <v>69</v>
      </c>
      <c r="O451" s="1" t="s">
        <v>36</v>
      </c>
    </row>
    <row r="452" spans="1:15" x14ac:dyDescent="0.3">
      <c r="A452">
        <v>450</v>
      </c>
      <c r="B452" s="1" t="s">
        <v>26</v>
      </c>
      <c r="C452" s="1" t="s">
        <v>1293</v>
      </c>
      <c r="D452" s="1" t="s">
        <v>1296</v>
      </c>
      <c r="E452">
        <v>3.2</v>
      </c>
      <c r="F452" s="1" t="s">
        <v>1297</v>
      </c>
      <c r="G452" s="1" t="s">
        <v>1252</v>
      </c>
      <c r="H452" s="1" t="s">
        <v>1031</v>
      </c>
      <c r="I452" s="1" t="s">
        <v>20</v>
      </c>
      <c r="J452">
        <v>2007</v>
      </c>
      <c r="K452" s="1" t="s">
        <v>54</v>
      </c>
      <c r="L452" s="1" t="s">
        <v>287</v>
      </c>
      <c r="M452" s="1" t="s">
        <v>34</v>
      </c>
      <c r="N452" s="1" t="s">
        <v>42</v>
      </c>
      <c r="O452" s="1" t="s">
        <v>36</v>
      </c>
    </row>
    <row r="453" spans="1:15" x14ac:dyDescent="0.3">
      <c r="A453">
        <v>451</v>
      </c>
      <c r="B453" s="1" t="s">
        <v>26</v>
      </c>
      <c r="C453" s="1" t="s">
        <v>1293</v>
      </c>
      <c r="D453" s="1" t="s">
        <v>1298</v>
      </c>
      <c r="E453">
        <v>3.2</v>
      </c>
      <c r="F453" s="1" t="s">
        <v>1299</v>
      </c>
      <c r="G453" s="1" t="s">
        <v>1300</v>
      </c>
      <c r="H453" s="1" t="s">
        <v>1301</v>
      </c>
      <c r="I453" s="1" t="s">
        <v>20</v>
      </c>
      <c r="J453">
        <v>2009</v>
      </c>
      <c r="K453" s="1" t="s">
        <v>32</v>
      </c>
      <c r="L453" s="1" t="s">
        <v>124</v>
      </c>
      <c r="M453" s="1" t="s">
        <v>61</v>
      </c>
      <c r="N453" s="1" t="s">
        <v>24</v>
      </c>
      <c r="O453" s="1" t="s">
        <v>36</v>
      </c>
    </row>
    <row r="454" spans="1:15" x14ac:dyDescent="0.3">
      <c r="A454">
        <v>452</v>
      </c>
      <c r="B454" s="1" t="s">
        <v>1302</v>
      </c>
      <c r="C454" s="1" t="s">
        <v>1293</v>
      </c>
      <c r="D454" s="1" t="s">
        <v>1303</v>
      </c>
      <c r="E454">
        <v>3.7</v>
      </c>
      <c r="F454" s="1" t="s">
        <v>1304</v>
      </c>
      <c r="G454" s="1" t="s">
        <v>164</v>
      </c>
      <c r="H454" s="1" t="s">
        <v>1305</v>
      </c>
      <c r="I454" s="1" t="s">
        <v>67</v>
      </c>
      <c r="J454">
        <v>1911</v>
      </c>
      <c r="K454" s="1" t="s">
        <v>32</v>
      </c>
      <c r="L454" s="1" t="s">
        <v>93</v>
      </c>
      <c r="M454" s="1" t="s">
        <v>61</v>
      </c>
      <c r="N454" s="1" t="s">
        <v>69</v>
      </c>
      <c r="O454" s="1" t="s">
        <v>1306</v>
      </c>
    </row>
    <row r="455" spans="1:15" x14ac:dyDescent="0.3">
      <c r="A455">
        <v>453</v>
      </c>
      <c r="B455" s="1" t="s">
        <v>26</v>
      </c>
      <c r="C455" s="1" t="s">
        <v>1293</v>
      </c>
      <c r="D455" s="1" t="s">
        <v>1307</v>
      </c>
      <c r="E455">
        <v>4.4000000000000004</v>
      </c>
      <c r="F455" s="1" t="s">
        <v>1308</v>
      </c>
      <c r="G455" s="1" t="s">
        <v>180</v>
      </c>
      <c r="H455" s="1" t="s">
        <v>611</v>
      </c>
      <c r="I455" s="1" t="s">
        <v>53</v>
      </c>
      <c r="J455">
        <v>2007</v>
      </c>
      <c r="K455" s="1" t="s">
        <v>54</v>
      </c>
      <c r="L455" s="1" t="s">
        <v>41</v>
      </c>
      <c r="M455" s="1" t="s">
        <v>34</v>
      </c>
      <c r="N455" s="1" t="s">
        <v>165</v>
      </c>
      <c r="O455" s="1" t="s">
        <v>1309</v>
      </c>
    </row>
    <row r="456" spans="1:15" x14ac:dyDescent="0.3">
      <c r="A456">
        <v>454</v>
      </c>
      <c r="B456" s="1" t="s">
        <v>26</v>
      </c>
      <c r="C456" s="1" t="s">
        <v>1293</v>
      </c>
      <c r="D456" s="1" t="s">
        <v>1310</v>
      </c>
      <c r="E456">
        <v>3.1</v>
      </c>
      <c r="F456" s="1" t="s">
        <v>1311</v>
      </c>
      <c r="G456" s="1" t="s">
        <v>79</v>
      </c>
      <c r="H456" s="1" t="s">
        <v>694</v>
      </c>
      <c r="I456" s="1" t="s">
        <v>118</v>
      </c>
      <c r="J456">
        <v>2009</v>
      </c>
      <c r="K456" s="1" t="s">
        <v>54</v>
      </c>
      <c r="L456" s="1" t="s">
        <v>93</v>
      </c>
      <c r="M456" s="1" t="s">
        <v>61</v>
      </c>
      <c r="N456" s="1" t="s">
        <v>213</v>
      </c>
      <c r="O456" s="1" t="s">
        <v>36</v>
      </c>
    </row>
    <row r="457" spans="1:15" x14ac:dyDescent="0.3">
      <c r="A457">
        <v>455</v>
      </c>
      <c r="B457" s="1" t="s">
        <v>26</v>
      </c>
      <c r="C457" s="1" t="s">
        <v>1293</v>
      </c>
      <c r="D457" s="1" t="s">
        <v>1053</v>
      </c>
      <c r="E457">
        <v>3.3</v>
      </c>
      <c r="F457" s="1" t="s">
        <v>1054</v>
      </c>
      <c r="G457" s="1" t="s">
        <v>1055</v>
      </c>
      <c r="H457" s="1" t="s">
        <v>1055</v>
      </c>
      <c r="I457" s="1" t="s">
        <v>67</v>
      </c>
      <c r="J457">
        <v>1880</v>
      </c>
      <c r="K457" s="1" t="s">
        <v>1056</v>
      </c>
      <c r="L457" s="1" t="s">
        <v>1057</v>
      </c>
      <c r="M457" s="1" t="s">
        <v>1058</v>
      </c>
      <c r="N457" s="1" t="s">
        <v>35</v>
      </c>
      <c r="O457" s="1" t="s">
        <v>1059</v>
      </c>
    </row>
    <row r="458" spans="1:15" x14ac:dyDescent="0.3">
      <c r="A458">
        <v>456</v>
      </c>
      <c r="B458" s="1" t="s">
        <v>26</v>
      </c>
      <c r="C458" s="1" t="s">
        <v>1293</v>
      </c>
      <c r="D458" s="1" t="s">
        <v>1312</v>
      </c>
      <c r="E458">
        <v>3.5</v>
      </c>
      <c r="F458" s="1" t="s">
        <v>1313</v>
      </c>
      <c r="G458" s="1" t="s">
        <v>1314</v>
      </c>
      <c r="H458" s="1" t="s">
        <v>1314</v>
      </c>
      <c r="I458" s="1" t="s">
        <v>47</v>
      </c>
      <c r="J458">
        <v>2006</v>
      </c>
      <c r="K458" s="1" t="s">
        <v>54</v>
      </c>
      <c r="L458" s="1" t="s">
        <v>22</v>
      </c>
      <c r="M458" s="1" t="s">
        <v>23</v>
      </c>
      <c r="N458" s="1" t="s">
        <v>195</v>
      </c>
      <c r="O458" s="1" t="s">
        <v>36</v>
      </c>
    </row>
    <row r="459" spans="1:15" x14ac:dyDescent="0.3">
      <c r="A459">
        <v>457</v>
      </c>
      <c r="B459" s="1" t="s">
        <v>26</v>
      </c>
      <c r="C459" s="1" t="s">
        <v>1293</v>
      </c>
      <c r="D459" s="1" t="s">
        <v>1063</v>
      </c>
      <c r="E459">
        <v>-1</v>
      </c>
      <c r="F459" s="1" t="s">
        <v>1064</v>
      </c>
      <c r="G459" s="1" t="s">
        <v>144</v>
      </c>
      <c r="H459" s="1" t="s">
        <v>1065</v>
      </c>
      <c r="I459" s="1" t="s">
        <v>118</v>
      </c>
      <c r="J459">
        <v>-1</v>
      </c>
      <c r="K459" s="1" t="s">
        <v>54</v>
      </c>
      <c r="L459" s="1" t="s">
        <v>36</v>
      </c>
      <c r="M459" s="1" t="s">
        <v>36</v>
      </c>
      <c r="N459" s="1" t="s">
        <v>432</v>
      </c>
      <c r="O459" s="1" t="s">
        <v>36</v>
      </c>
    </row>
    <row r="460" spans="1:15" x14ac:dyDescent="0.3">
      <c r="A460">
        <v>458</v>
      </c>
      <c r="B460" s="1" t="s">
        <v>222</v>
      </c>
      <c r="C460" s="1" t="s">
        <v>1293</v>
      </c>
      <c r="D460" s="1" t="s">
        <v>1066</v>
      </c>
      <c r="E460">
        <v>2.6</v>
      </c>
      <c r="F460" s="1" t="s">
        <v>1067</v>
      </c>
      <c r="G460" s="1" t="s">
        <v>915</v>
      </c>
      <c r="H460" s="1" t="s">
        <v>915</v>
      </c>
      <c r="I460" s="1" t="s">
        <v>47</v>
      </c>
      <c r="J460">
        <v>1984</v>
      </c>
      <c r="K460" s="1" t="s">
        <v>1068</v>
      </c>
      <c r="L460" s="1" t="s">
        <v>1069</v>
      </c>
      <c r="M460" s="1" t="s">
        <v>1070</v>
      </c>
      <c r="N460" s="1" t="s">
        <v>24</v>
      </c>
      <c r="O460" s="1" t="s">
        <v>36</v>
      </c>
    </row>
    <row r="461" spans="1:15" x14ac:dyDescent="0.3">
      <c r="A461">
        <v>459</v>
      </c>
      <c r="B461" s="1" t="s">
        <v>26</v>
      </c>
      <c r="C461" s="1" t="s">
        <v>1293</v>
      </c>
      <c r="D461" s="1" t="s">
        <v>1315</v>
      </c>
      <c r="E461">
        <v>-1</v>
      </c>
      <c r="F461" s="1" t="s">
        <v>1316</v>
      </c>
      <c r="G461" s="1" t="s">
        <v>1317</v>
      </c>
      <c r="H461" s="1" t="s">
        <v>36</v>
      </c>
      <c r="I461" s="1" t="s">
        <v>36</v>
      </c>
      <c r="J461">
        <v>-1</v>
      </c>
      <c r="K461" s="1" t="s">
        <v>36</v>
      </c>
      <c r="L461" s="1" t="s">
        <v>36</v>
      </c>
      <c r="M461" s="1" t="s">
        <v>36</v>
      </c>
      <c r="N461" s="1" t="s">
        <v>36</v>
      </c>
      <c r="O461" s="1" t="s">
        <v>36</v>
      </c>
    </row>
    <row r="462" spans="1:15" x14ac:dyDescent="0.3">
      <c r="A462">
        <v>460</v>
      </c>
      <c r="B462" s="1" t="s">
        <v>26</v>
      </c>
      <c r="C462" s="1" t="s">
        <v>1293</v>
      </c>
      <c r="D462" s="1" t="s">
        <v>1318</v>
      </c>
      <c r="E462">
        <v>2.7</v>
      </c>
      <c r="F462" s="1" t="s">
        <v>1319</v>
      </c>
      <c r="G462" s="1" t="s">
        <v>19</v>
      </c>
      <c r="H462" s="1" t="s">
        <v>19</v>
      </c>
      <c r="I462" s="1" t="s">
        <v>20</v>
      </c>
      <c r="J462">
        <v>1968</v>
      </c>
      <c r="K462" s="1" t="s">
        <v>32</v>
      </c>
      <c r="L462" s="1" t="s">
        <v>55</v>
      </c>
      <c r="M462" s="1" t="s">
        <v>34</v>
      </c>
      <c r="N462" s="1" t="s">
        <v>42</v>
      </c>
      <c r="O462" s="1" t="s">
        <v>36</v>
      </c>
    </row>
    <row r="463" spans="1:15" x14ac:dyDescent="0.3">
      <c r="A463">
        <v>461</v>
      </c>
      <c r="B463" s="1" t="s">
        <v>26</v>
      </c>
      <c r="C463" s="1" t="s">
        <v>1293</v>
      </c>
      <c r="D463" s="1" t="s">
        <v>1320</v>
      </c>
      <c r="E463">
        <v>3.5</v>
      </c>
      <c r="F463" s="1" t="s">
        <v>1321</v>
      </c>
      <c r="G463" s="1" t="s">
        <v>1252</v>
      </c>
      <c r="H463" s="1" t="s">
        <v>375</v>
      </c>
      <c r="I463" s="1" t="s">
        <v>47</v>
      </c>
      <c r="J463">
        <v>2009</v>
      </c>
      <c r="K463" s="1" t="s">
        <v>54</v>
      </c>
      <c r="L463" s="1" t="s">
        <v>41</v>
      </c>
      <c r="M463" s="1" t="s">
        <v>34</v>
      </c>
      <c r="N463" s="1" t="s">
        <v>24</v>
      </c>
      <c r="O463" s="1" t="s">
        <v>36</v>
      </c>
    </row>
    <row r="464" spans="1:15" x14ac:dyDescent="0.3">
      <c r="A464">
        <v>462</v>
      </c>
      <c r="B464" s="1" t="s">
        <v>26</v>
      </c>
      <c r="C464" s="1" t="s">
        <v>1293</v>
      </c>
      <c r="D464" s="1" t="s">
        <v>1322</v>
      </c>
      <c r="E464">
        <v>3.2</v>
      </c>
      <c r="F464" s="1" t="s">
        <v>1323</v>
      </c>
      <c r="G464" s="1" t="s">
        <v>904</v>
      </c>
      <c r="H464" s="1" t="s">
        <v>1324</v>
      </c>
      <c r="I464" s="1" t="s">
        <v>118</v>
      </c>
      <c r="J464">
        <v>-1</v>
      </c>
      <c r="K464" s="1" t="s">
        <v>54</v>
      </c>
      <c r="L464" s="1" t="s">
        <v>287</v>
      </c>
      <c r="M464" s="1" t="s">
        <v>34</v>
      </c>
      <c r="N464" s="1" t="s">
        <v>404</v>
      </c>
      <c r="O464" s="1" t="s">
        <v>36</v>
      </c>
    </row>
    <row r="465" spans="1:15" x14ac:dyDescent="0.3">
      <c r="A465">
        <v>463</v>
      </c>
      <c r="B465" s="1" t="s">
        <v>1071</v>
      </c>
      <c r="C465" s="1" t="s">
        <v>1293</v>
      </c>
      <c r="D465" s="1" t="s">
        <v>1072</v>
      </c>
      <c r="E465">
        <v>3.8</v>
      </c>
      <c r="F465" s="1" t="s">
        <v>300</v>
      </c>
      <c r="G465" s="1" t="s">
        <v>301</v>
      </c>
      <c r="H465" s="1" t="s">
        <v>301</v>
      </c>
      <c r="I465" s="1" t="s">
        <v>108</v>
      </c>
      <c r="J465">
        <v>1986</v>
      </c>
      <c r="K465" s="1" t="s">
        <v>302</v>
      </c>
      <c r="L465" s="1" t="s">
        <v>303</v>
      </c>
      <c r="M465" s="1" t="s">
        <v>49</v>
      </c>
      <c r="N465" s="1" t="s">
        <v>42</v>
      </c>
      <c r="O465" s="1" t="s">
        <v>304</v>
      </c>
    </row>
    <row r="466" spans="1:15" x14ac:dyDescent="0.3">
      <c r="A466">
        <v>464</v>
      </c>
      <c r="B466" s="1" t="s">
        <v>26</v>
      </c>
      <c r="C466" s="1" t="s">
        <v>1293</v>
      </c>
      <c r="D466" s="1" t="s">
        <v>1325</v>
      </c>
      <c r="E466">
        <v>4.2</v>
      </c>
      <c r="F466" s="1" t="s">
        <v>1326</v>
      </c>
      <c r="G466" s="1" t="s">
        <v>1327</v>
      </c>
      <c r="H466" s="1" t="s">
        <v>1119</v>
      </c>
      <c r="I466" s="1" t="s">
        <v>53</v>
      </c>
      <c r="J466">
        <v>-1</v>
      </c>
      <c r="K466" s="1" t="s">
        <v>54</v>
      </c>
      <c r="L466" s="1" t="s">
        <v>93</v>
      </c>
      <c r="M466" s="1" t="s">
        <v>61</v>
      </c>
      <c r="N466" s="1" t="s">
        <v>432</v>
      </c>
      <c r="O466" s="1" t="s">
        <v>36</v>
      </c>
    </row>
    <row r="467" spans="1:15" x14ac:dyDescent="0.3">
      <c r="A467">
        <v>465</v>
      </c>
      <c r="B467" s="1" t="s">
        <v>26</v>
      </c>
      <c r="C467" s="1" t="s">
        <v>1293</v>
      </c>
      <c r="D467" s="1" t="s">
        <v>1073</v>
      </c>
      <c r="E467">
        <v>4.8</v>
      </c>
      <c r="F467" s="1" t="s">
        <v>1074</v>
      </c>
      <c r="G467" s="1" t="s">
        <v>19</v>
      </c>
      <c r="H467" s="1" t="s">
        <v>1075</v>
      </c>
      <c r="I467" s="1" t="s">
        <v>118</v>
      </c>
      <c r="J467">
        <v>2011</v>
      </c>
      <c r="K467" s="1" t="s">
        <v>54</v>
      </c>
      <c r="L467" s="1" t="s">
        <v>93</v>
      </c>
      <c r="M467" s="1" t="s">
        <v>61</v>
      </c>
      <c r="N467" s="1" t="s">
        <v>24</v>
      </c>
      <c r="O467" s="1" t="s">
        <v>36</v>
      </c>
    </row>
    <row r="468" spans="1:15" x14ac:dyDescent="0.3">
      <c r="A468">
        <v>466</v>
      </c>
      <c r="B468" s="1" t="s">
        <v>26</v>
      </c>
      <c r="C468" s="1" t="s">
        <v>1293</v>
      </c>
      <c r="D468" s="1" t="s">
        <v>1328</v>
      </c>
      <c r="E468">
        <v>4.2</v>
      </c>
      <c r="F468" s="1" t="s">
        <v>1329</v>
      </c>
      <c r="G468" s="1" t="s">
        <v>1330</v>
      </c>
      <c r="H468" s="1" t="s">
        <v>84</v>
      </c>
      <c r="I468" s="1" t="s">
        <v>53</v>
      </c>
      <c r="J468">
        <v>1989</v>
      </c>
      <c r="K468" s="1" t="s">
        <v>54</v>
      </c>
      <c r="L468" s="1" t="s">
        <v>287</v>
      </c>
      <c r="M468" s="1" t="s">
        <v>34</v>
      </c>
      <c r="N468" s="1" t="s">
        <v>161</v>
      </c>
      <c r="O468" s="1" t="s">
        <v>36</v>
      </c>
    </row>
    <row r="469" spans="1:15" x14ac:dyDescent="0.3">
      <c r="A469">
        <v>467</v>
      </c>
      <c r="B469" s="1" t="s">
        <v>314</v>
      </c>
      <c r="C469" s="1" t="s">
        <v>1331</v>
      </c>
      <c r="D469" s="1" t="s">
        <v>315</v>
      </c>
      <c r="E469">
        <v>3.3</v>
      </c>
      <c r="F469" s="1" t="s">
        <v>316</v>
      </c>
      <c r="G469" s="1" t="s">
        <v>84</v>
      </c>
      <c r="H469" s="1" t="s">
        <v>84</v>
      </c>
      <c r="I469" s="1" t="s">
        <v>47</v>
      </c>
      <c r="J469">
        <v>2015</v>
      </c>
      <c r="K469" s="1" t="s">
        <v>54</v>
      </c>
      <c r="L469" s="1" t="s">
        <v>68</v>
      </c>
      <c r="M469" s="1" t="s">
        <v>68</v>
      </c>
      <c r="N469" s="1" t="s">
        <v>24</v>
      </c>
      <c r="O469" s="1" t="s">
        <v>36</v>
      </c>
    </row>
    <row r="470" spans="1:15" x14ac:dyDescent="0.3">
      <c r="A470">
        <v>468</v>
      </c>
      <c r="B470" s="1" t="s">
        <v>26</v>
      </c>
      <c r="C470" s="1" t="s">
        <v>1331</v>
      </c>
      <c r="D470" s="1" t="s">
        <v>310</v>
      </c>
      <c r="E470">
        <v>4</v>
      </c>
      <c r="F470" s="1" t="s">
        <v>311</v>
      </c>
      <c r="G470" s="1" t="s">
        <v>259</v>
      </c>
      <c r="H470" s="1" t="s">
        <v>312</v>
      </c>
      <c r="I470" s="1" t="s">
        <v>20</v>
      </c>
      <c r="J470">
        <v>2006</v>
      </c>
      <c r="K470" s="1" t="s">
        <v>54</v>
      </c>
      <c r="L470" s="1" t="s">
        <v>85</v>
      </c>
      <c r="M470" s="1" t="s">
        <v>61</v>
      </c>
      <c r="N470" s="1" t="s">
        <v>195</v>
      </c>
      <c r="O470" s="1" t="s">
        <v>313</v>
      </c>
    </row>
    <row r="471" spans="1:15" x14ac:dyDescent="0.3">
      <c r="A471">
        <v>469</v>
      </c>
      <c r="B471" s="1" t="s">
        <v>1076</v>
      </c>
      <c r="C471" s="1" t="s">
        <v>1331</v>
      </c>
      <c r="D471" s="1" t="s">
        <v>1077</v>
      </c>
      <c r="E471">
        <v>3.9</v>
      </c>
      <c r="F471" s="1" t="s">
        <v>1078</v>
      </c>
      <c r="G471" s="1" t="s">
        <v>19</v>
      </c>
      <c r="H471" s="1" t="s">
        <v>19</v>
      </c>
      <c r="I471" s="1" t="s">
        <v>53</v>
      </c>
      <c r="J471">
        <v>2012</v>
      </c>
      <c r="K471" s="1" t="s">
        <v>54</v>
      </c>
      <c r="L471" s="1" t="s">
        <v>33</v>
      </c>
      <c r="M471" s="1" t="s">
        <v>34</v>
      </c>
      <c r="N471" s="1" t="s">
        <v>24</v>
      </c>
      <c r="O471" s="1" t="s">
        <v>36</v>
      </c>
    </row>
    <row r="472" spans="1:15" x14ac:dyDescent="0.3">
      <c r="A472">
        <v>470</v>
      </c>
      <c r="B472" s="1" t="s">
        <v>735</v>
      </c>
      <c r="C472" s="1" t="s">
        <v>1331</v>
      </c>
      <c r="D472" s="1" t="s">
        <v>736</v>
      </c>
      <c r="E472">
        <v>3.7</v>
      </c>
      <c r="F472" s="1" t="s">
        <v>737</v>
      </c>
      <c r="G472" s="1" t="s">
        <v>738</v>
      </c>
      <c r="H472" s="1" t="s">
        <v>738</v>
      </c>
      <c r="I472" s="1" t="s">
        <v>20</v>
      </c>
      <c r="J472">
        <v>1999</v>
      </c>
      <c r="K472" s="1" t="s">
        <v>32</v>
      </c>
      <c r="L472" s="1" t="s">
        <v>739</v>
      </c>
      <c r="M472" s="1" t="s">
        <v>49</v>
      </c>
      <c r="N472" s="1" t="s">
        <v>42</v>
      </c>
      <c r="O472" s="1" t="s">
        <v>36</v>
      </c>
    </row>
    <row r="473" spans="1:15" x14ac:dyDescent="0.3">
      <c r="A473">
        <v>471</v>
      </c>
      <c r="B473" s="1" t="s">
        <v>26</v>
      </c>
      <c r="C473" s="1" t="s">
        <v>1331</v>
      </c>
      <c r="D473" s="1" t="s">
        <v>1332</v>
      </c>
      <c r="E473">
        <v>3.9</v>
      </c>
      <c r="F473" s="1" t="s">
        <v>1333</v>
      </c>
      <c r="G473" s="1" t="s">
        <v>1334</v>
      </c>
      <c r="H473" s="1" t="s">
        <v>1221</v>
      </c>
      <c r="I473" s="1" t="s">
        <v>47</v>
      </c>
      <c r="J473">
        <v>2004</v>
      </c>
      <c r="K473" s="1" t="s">
        <v>54</v>
      </c>
      <c r="L473" s="1" t="s">
        <v>176</v>
      </c>
      <c r="M473" s="1" t="s">
        <v>176</v>
      </c>
      <c r="N473" s="1" t="s">
        <v>195</v>
      </c>
      <c r="O473" s="1" t="s">
        <v>36</v>
      </c>
    </row>
    <row r="474" spans="1:15" x14ac:dyDescent="0.3">
      <c r="A474">
        <v>472</v>
      </c>
      <c r="B474" s="1" t="s">
        <v>1082</v>
      </c>
      <c r="C474" s="1" t="s">
        <v>1331</v>
      </c>
      <c r="D474" s="1" t="s">
        <v>1083</v>
      </c>
      <c r="E474">
        <v>3.5</v>
      </c>
      <c r="F474" s="1" t="s">
        <v>1084</v>
      </c>
      <c r="G474" s="1" t="s">
        <v>694</v>
      </c>
      <c r="H474" s="1" t="s">
        <v>694</v>
      </c>
      <c r="I474" s="1" t="s">
        <v>67</v>
      </c>
      <c r="J474">
        <v>1970</v>
      </c>
      <c r="K474" s="1" t="s">
        <v>32</v>
      </c>
      <c r="L474" s="1" t="s">
        <v>60</v>
      </c>
      <c r="M474" s="1" t="s">
        <v>61</v>
      </c>
      <c r="N474" s="1" t="s">
        <v>69</v>
      </c>
      <c r="O474" s="1" t="s">
        <v>1085</v>
      </c>
    </row>
    <row r="475" spans="1:15" x14ac:dyDescent="0.3">
      <c r="A475">
        <v>473</v>
      </c>
      <c r="B475" s="1" t="s">
        <v>26</v>
      </c>
      <c r="C475" s="1" t="s">
        <v>1331</v>
      </c>
      <c r="D475" s="1" t="s">
        <v>1335</v>
      </c>
      <c r="E475">
        <v>4</v>
      </c>
      <c r="F475" s="1" t="s">
        <v>1336</v>
      </c>
      <c r="G475" s="1" t="s">
        <v>193</v>
      </c>
      <c r="H475" s="1" t="s">
        <v>571</v>
      </c>
      <c r="I475" s="1" t="s">
        <v>118</v>
      </c>
      <c r="J475">
        <v>2012</v>
      </c>
      <c r="K475" s="1" t="s">
        <v>54</v>
      </c>
      <c r="L475" s="1" t="s">
        <v>170</v>
      </c>
      <c r="M475" s="1" t="s">
        <v>171</v>
      </c>
      <c r="N475" s="1" t="s">
        <v>24</v>
      </c>
      <c r="O475" s="1" t="s">
        <v>36</v>
      </c>
    </row>
    <row r="476" spans="1:15" x14ac:dyDescent="0.3">
      <c r="A476">
        <v>474</v>
      </c>
      <c r="B476" s="1" t="s">
        <v>26</v>
      </c>
      <c r="C476" s="1" t="s">
        <v>1331</v>
      </c>
      <c r="D476" s="1" t="s">
        <v>1080</v>
      </c>
      <c r="E476">
        <v>3</v>
      </c>
      <c r="F476" s="1" t="s">
        <v>1081</v>
      </c>
      <c r="G476" s="1" t="s">
        <v>648</v>
      </c>
      <c r="H476" s="1" t="s">
        <v>206</v>
      </c>
      <c r="I476" s="1" t="s">
        <v>20</v>
      </c>
      <c r="J476">
        <v>1887</v>
      </c>
      <c r="K476" s="1" t="s">
        <v>54</v>
      </c>
      <c r="L476" s="1" t="s">
        <v>292</v>
      </c>
      <c r="M476" s="1" t="s">
        <v>23</v>
      </c>
      <c r="N476" s="1" t="s">
        <v>80</v>
      </c>
      <c r="O476" s="1" t="s">
        <v>36</v>
      </c>
    </row>
    <row r="477" spans="1:15" x14ac:dyDescent="0.3">
      <c r="A477">
        <v>475</v>
      </c>
      <c r="B477" s="1" t="s">
        <v>26</v>
      </c>
      <c r="C477" s="1" t="s">
        <v>1331</v>
      </c>
      <c r="D477" s="1" t="s">
        <v>1337</v>
      </c>
      <c r="E477">
        <v>3.7</v>
      </c>
      <c r="F477" s="1" t="s">
        <v>1338</v>
      </c>
      <c r="G477" s="1" t="s">
        <v>164</v>
      </c>
      <c r="H477" s="1" t="s">
        <v>164</v>
      </c>
      <c r="I477" s="1" t="s">
        <v>31</v>
      </c>
      <c r="J477">
        <v>2000</v>
      </c>
      <c r="K477" s="1" t="s">
        <v>32</v>
      </c>
      <c r="L477" s="1" t="s">
        <v>1004</v>
      </c>
      <c r="M477" s="1" t="s">
        <v>171</v>
      </c>
      <c r="N477" s="1" t="s">
        <v>80</v>
      </c>
      <c r="O477" s="1" t="s">
        <v>36</v>
      </c>
    </row>
    <row r="478" spans="1:15" x14ac:dyDescent="0.3">
      <c r="A478">
        <v>476</v>
      </c>
      <c r="B478" s="1" t="s">
        <v>26</v>
      </c>
      <c r="C478" s="1" t="s">
        <v>1331</v>
      </c>
      <c r="D478" s="1" t="s">
        <v>1339</v>
      </c>
      <c r="E478">
        <v>4.5</v>
      </c>
      <c r="F478" s="1" t="s">
        <v>1340</v>
      </c>
      <c r="G478" s="1" t="s">
        <v>112</v>
      </c>
      <c r="H478" s="1" t="s">
        <v>19</v>
      </c>
      <c r="I478" s="1" t="s">
        <v>118</v>
      </c>
      <c r="J478">
        <v>-1</v>
      </c>
      <c r="K478" s="1" t="s">
        <v>54</v>
      </c>
      <c r="L478" s="1" t="s">
        <v>36</v>
      </c>
      <c r="M478" s="1" t="s">
        <v>36</v>
      </c>
      <c r="N478" s="1" t="s">
        <v>432</v>
      </c>
      <c r="O478" s="1" t="s">
        <v>36</v>
      </c>
    </row>
    <row r="479" spans="1:15" x14ac:dyDescent="0.3">
      <c r="A479">
        <v>477</v>
      </c>
      <c r="B479" s="1" t="s">
        <v>26</v>
      </c>
      <c r="C479" s="1" t="s">
        <v>1331</v>
      </c>
      <c r="D479" s="1" t="s">
        <v>1341</v>
      </c>
      <c r="E479">
        <v>2.8</v>
      </c>
      <c r="F479" s="1" t="s">
        <v>1342</v>
      </c>
      <c r="G479" s="1" t="s">
        <v>653</v>
      </c>
      <c r="H479" s="1" t="s">
        <v>653</v>
      </c>
      <c r="I479" s="1" t="s">
        <v>53</v>
      </c>
      <c r="J479">
        <v>1987</v>
      </c>
      <c r="K479" s="1" t="s">
        <v>21</v>
      </c>
      <c r="L479" s="1" t="s">
        <v>1343</v>
      </c>
      <c r="M479" s="1" t="s">
        <v>1344</v>
      </c>
      <c r="N479" s="1" t="s">
        <v>165</v>
      </c>
      <c r="O479" s="1" t="s">
        <v>36</v>
      </c>
    </row>
    <row r="480" spans="1:15" x14ac:dyDescent="0.3">
      <c r="A480">
        <v>478</v>
      </c>
      <c r="B480" s="1" t="s">
        <v>26</v>
      </c>
      <c r="C480" s="1" t="s">
        <v>1331</v>
      </c>
      <c r="D480" s="1" t="s">
        <v>1345</v>
      </c>
      <c r="E480">
        <v>4.0999999999999996</v>
      </c>
      <c r="F480" s="1" t="s">
        <v>1346</v>
      </c>
      <c r="G480" s="1" t="s">
        <v>259</v>
      </c>
      <c r="H480" s="1" t="s">
        <v>259</v>
      </c>
      <c r="I480" s="1" t="s">
        <v>108</v>
      </c>
      <c r="J480">
        <v>-1</v>
      </c>
      <c r="K480" s="1" t="s">
        <v>54</v>
      </c>
      <c r="L480" s="1" t="s">
        <v>36</v>
      </c>
      <c r="M480" s="1" t="s">
        <v>36</v>
      </c>
      <c r="N480" s="1" t="s">
        <v>161</v>
      </c>
      <c r="O480" s="1" t="s">
        <v>36</v>
      </c>
    </row>
    <row r="481" spans="1:15" x14ac:dyDescent="0.3">
      <c r="A481">
        <v>479</v>
      </c>
      <c r="B481" s="1" t="s">
        <v>740</v>
      </c>
      <c r="C481" s="1" t="s">
        <v>1331</v>
      </c>
      <c r="D481" s="1" t="s">
        <v>741</v>
      </c>
      <c r="E481">
        <v>2.9</v>
      </c>
      <c r="F481" s="1" t="s">
        <v>742</v>
      </c>
      <c r="G481" s="1" t="s">
        <v>743</v>
      </c>
      <c r="H481" s="1" t="s">
        <v>744</v>
      </c>
      <c r="I481" s="1" t="s">
        <v>108</v>
      </c>
      <c r="J481">
        <v>1996</v>
      </c>
      <c r="K481" s="1" t="s">
        <v>32</v>
      </c>
      <c r="L481" s="1" t="s">
        <v>745</v>
      </c>
      <c r="M481" s="1" t="s">
        <v>101</v>
      </c>
      <c r="N481" s="1" t="s">
        <v>195</v>
      </c>
      <c r="O481" s="1" t="s">
        <v>36</v>
      </c>
    </row>
    <row r="482" spans="1:15" x14ac:dyDescent="0.3">
      <c r="A482">
        <v>480</v>
      </c>
      <c r="B482" s="1" t="s">
        <v>26</v>
      </c>
      <c r="C482" s="1" t="s">
        <v>1331</v>
      </c>
      <c r="D482" s="1" t="s">
        <v>1091</v>
      </c>
      <c r="E482">
        <v>4.7</v>
      </c>
      <c r="F482" s="1" t="s">
        <v>1092</v>
      </c>
      <c r="G482" s="1" t="s">
        <v>29</v>
      </c>
      <c r="H482" s="1" t="s">
        <v>486</v>
      </c>
      <c r="I482" s="1" t="s">
        <v>108</v>
      </c>
      <c r="J482">
        <v>2002</v>
      </c>
      <c r="K482" s="1" t="s">
        <v>302</v>
      </c>
      <c r="L482" s="1" t="s">
        <v>60</v>
      </c>
      <c r="M482" s="1" t="s">
        <v>61</v>
      </c>
      <c r="N482" s="1" t="s">
        <v>42</v>
      </c>
      <c r="O482" s="1" t="s">
        <v>1093</v>
      </c>
    </row>
    <row r="483" spans="1:15" x14ac:dyDescent="0.3">
      <c r="A483">
        <v>481</v>
      </c>
      <c r="B483" s="1" t="s">
        <v>26</v>
      </c>
      <c r="C483" s="1" t="s">
        <v>1331</v>
      </c>
      <c r="D483" s="1" t="s">
        <v>1347</v>
      </c>
      <c r="E483">
        <v>3.4</v>
      </c>
      <c r="F483" s="1" t="s">
        <v>1348</v>
      </c>
      <c r="G483" s="1" t="s">
        <v>1349</v>
      </c>
      <c r="H483" s="1" t="s">
        <v>1350</v>
      </c>
      <c r="I483" s="1" t="s">
        <v>20</v>
      </c>
      <c r="J483">
        <v>1998</v>
      </c>
      <c r="K483" s="1" t="s">
        <v>54</v>
      </c>
      <c r="L483" s="1" t="s">
        <v>1351</v>
      </c>
      <c r="M483" s="1" t="s">
        <v>1352</v>
      </c>
      <c r="N483" s="1" t="s">
        <v>42</v>
      </c>
      <c r="O483" s="1" t="s">
        <v>36</v>
      </c>
    </row>
    <row r="484" spans="1:15" x14ac:dyDescent="0.3">
      <c r="A484">
        <v>482</v>
      </c>
      <c r="B484" s="1" t="s">
        <v>26</v>
      </c>
      <c r="C484" s="1" t="s">
        <v>1331</v>
      </c>
      <c r="D484" s="1" t="s">
        <v>1353</v>
      </c>
      <c r="E484">
        <v>3.9</v>
      </c>
      <c r="F484" s="1" t="s">
        <v>1354</v>
      </c>
      <c r="G484" s="1" t="s">
        <v>144</v>
      </c>
      <c r="H484" s="1" t="s">
        <v>1355</v>
      </c>
      <c r="I484" s="1" t="s">
        <v>20</v>
      </c>
      <c r="J484">
        <v>1995</v>
      </c>
      <c r="K484" s="1" t="s">
        <v>302</v>
      </c>
      <c r="L484" s="1" t="s">
        <v>287</v>
      </c>
      <c r="M484" s="1" t="s">
        <v>34</v>
      </c>
      <c r="N484" s="1" t="s">
        <v>80</v>
      </c>
      <c r="O484" s="1" t="s">
        <v>1356</v>
      </c>
    </row>
    <row r="485" spans="1:15" x14ac:dyDescent="0.3">
      <c r="A485">
        <v>483</v>
      </c>
      <c r="B485" s="1" t="s">
        <v>26</v>
      </c>
      <c r="C485" s="1" t="s">
        <v>1331</v>
      </c>
      <c r="D485" s="1" t="s">
        <v>1357</v>
      </c>
      <c r="E485">
        <v>2.9</v>
      </c>
      <c r="F485" s="1" t="s">
        <v>1358</v>
      </c>
      <c r="G485" s="1" t="s">
        <v>193</v>
      </c>
      <c r="H485" s="1" t="s">
        <v>416</v>
      </c>
      <c r="I485" s="1" t="s">
        <v>108</v>
      </c>
      <c r="J485">
        <v>1985</v>
      </c>
      <c r="K485" s="1" t="s">
        <v>54</v>
      </c>
      <c r="L485" s="1" t="s">
        <v>93</v>
      </c>
      <c r="M485" s="1" t="s">
        <v>61</v>
      </c>
      <c r="N485" s="1" t="s">
        <v>42</v>
      </c>
      <c r="O485" s="1" t="s">
        <v>36</v>
      </c>
    </row>
    <row r="486" spans="1:15" x14ac:dyDescent="0.3">
      <c r="A486">
        <v>484</v>
      </c>
      <c r="B486" s="1" t="s">
        <v>1096</v>
      </c>
      <c r="C486" s="1" t="s">
        <v>1331</v>
      </c>
      <c r="D486" s="1" t="s">
        <v>1097</v>
      </c>
      <c r="E486">
        <v>4.5</v>
      </c>
      <c r="F486" s="1" t="s">
        <v>1098</v>
      </c>
      <c r="G486" s="1" t="s">
        <v>1099</v>
      </c>
      <c r="H486" s="1" t="s">
        <v>1099</v>
      </c>
      <c r="I486" s="1" t="s">
        <v>31</v>
      </c>
      <c r="J486">
        <v>1942</v>
      </c>
      <c r="K486" s="1" t="s">
        <v>21</v>
      </c>
      <c r="L486" s="1" t="s">
        <v>176</v>
      </c>
      <c r="M486" s="1" t="s">
        <v>176</v>
      </c>
      <c r="N486" s="1" t="s">
        <v>35</v>
      </c>
      <c r="O486" s="1" t="s">
        <v>1100</v>
      </c>
    </row>
    <row r="487" spans="1:15" x14ac:dyDescent="0.3">
      <c r="A487">
        <v>485</v>
      </c>
      <c r="B487" s="1" t="s">
        <v>26</v>
      </c>
      <c r="C487" s="1" t="s">
        <v>1331</v>
      </c>
      <c r="D487" s="1" t="s">
        <v>1101</v>
      </c>
      <c r="E487">
        <v>4.9000000000000004</v>
      </c>
      <c r="F487" s="1" t="s">
        <v>1102</v>
      </c>
      <c r="G487" s="1" t="s">
        <v>65</v>
      </c>
      <c r="H487" s="1" t="s">
        <v>65</v>
      </c>
      <c r="I487" s="1" t="s">
        <v>118</v>
      </c>
      <c r="J487">
        <v>2010</v>
      </c>
      <c r="K487" s="1" t="s">
        <v>54</v>
      </c>
      <c r="L487" s="1" t="s">
        <v>85</v>
      </c>
      <c r="M487" s="1" t="s">
        <v>61</v>
      </c>
      <c r="N487" s="1" t="s">
        <v>24</v>
      </c>
      <c r="O487" s="1" t="s">
        <v>36</v>
      </c>
    </row>
    <row r="488" spans="1:15" x14ac:dyDescent="0.3">
      <c r="A488">
        <v>486</v>
      </c>
      <c r="B488" s="1" t="s">
        <v>746</v>
      </c>
      <c r="C488" s="1" t="s">
        <v>1331</v>
      </c>
      <c r="D488" s="1" t="s">
        <v>747</v>
      </c>
      <c r="E488">
        <v>5</v>
      </c>
      <c r="F488" s="1" t="s">
        <v>748</v>
      </c>
      <c r="G488" s="1" t="s">
        <v>486</v>
      </c>
      <c r="H488" s="1" t="s">
        <v>749</v>
      </c>
      <c r="I488" s="1" t="s">
        <v>118</v>
      </c>
      <c r="J488">
        <v>2011</v>
      </c>
      <c r="K488" s="1" t="s">
        <v>54</v>
      </c>
      <c r="L488" s="1" t="s">
        <v>93</v>
      </c>
      <c r="M488" s="1" t="s">
        <v>61</v>
      </c>
      <c r="N488" s="1" t="s">
        <v>213</v>
      </c>
      <c r="O488" s="1" t="s">
        <v>36</v>
      </c>
    </row>
    <row r="489" spans="1:15" x14ac:dyDescent="0.3">
      <c r="A489">
        <v>487</v>
      </c>
      <c r="B489" s="1" t="s">
        <v>327</v>
      </c>
      <c r="C489" s="1" t="s">
        <v>1359</v>
      </c>
      <c r="D489" s="1" t="s">
        <v>328</v>
      </c>
      <c r="E489">
        <v>3.3</v>
      </c>
      <c r="F489" s="1" t="s">
        <v>316</v>
      </c>
      <c r="G489" s="1" t="s">
        <v>329</v>
      </c>
      <c r="H489" s="1" t="s">
        <v>84</v>
      </c>
      <c r="I489" s="1" t="s">
        <v>47</v>
      </c>
      <c r="J489">
        <v>2015</v>
      </c>
      <c r="K489" s="1" t="s">
        <v>54</v>
      </c>
      <c r="L489" s="1" t="s">
        <v>68</v>
      </c>
      <c r="M489" s="1" t="s">
        <v>68</v>
      </c>
      <c r="N489" s="1" t="s">
        <v>24</v>
      </c>
      <c r="O489" s="1" t="s">
        <v>36</v>
      </c>
    </row>
    <row r="490" spans="1:15" x14ac:dyDescent="0.3">
      <c r="A490">
        <v>488</v>
      </c>
      <c r="B490" s="1" t="s">
        <v>26</v>
      </c>
      <c r="C490" s="1" t="s">
        <v>1359</v>
      </c>
      <c r="D490" s="1" t="s">
        <v>352</v>
      </c>
      <c r="E490">
        <v>3.5</v>
      </c>
      <c r="F490" s="1" t="s">
        <v>353</v>
      </c>
      <c r="G490" s="1" t="s">
        <v>112</v>
      </c>
      <c r="H490" s="1" t="s">
        <v>354</v>
      </c>
      <c r="I490" s="1" t="s">
        <v>20</v>
      </c>
      <c r="J490">
        <v>2019</v>
      </c>
      <c r="K490" s="1" t="s">
        <v>54</v>
      </c>
      <c r="L490" s="1" t="s">
        <v>124</v>
      </c>
      <c r="M490" s="1" t="s">
        <v>61</v>
      </c>
      <c r="N490" s="1" t="s">
        <v>24</v>
      </c>
      <c r="O490" s="1" t="s">
        <v>355</v>
      </c>
    </row>
    <row r="491" spans="1:15" x14ac:dyDescent="0.3">
      <c r="A491">
        <v>489</v>
      </c>
      <c r="B491" s="1" t="s">
        <v>26</v>
      </c>
      <c r="C491" s="1" t="s">
        <v>1359</v>
      </c>
      <c r="D491" s="1" t="s">
        <v>1360</v>
      </c>
      <c r="E491">
        <v>3.5</v>
      </c>
      <c r="F491" s="1" t="s">
        <v>1361</v>
      </c>
      <c r="G491" s="1" t="s">
        <v>1362</v>
      </c>
      <c r="H491" s="1" t="s">
        <v>1363</v>
      </c>
      <c r="I491" s="1" t="s">
        <v>118</v>
      </c>
      <c r="J491">
        <v>2010</v>
      </c>
      <c r="K491" s="1" t="s">
        <v>54</v>
      </c>
      <c r="L491" s="1" t="s">
        <v>140</v>
      </c>
      <c r="M491" s="1" t="s">
        <v>141</v>
      </c>
      <c r="N491" s="1" t="s">
        <v>213</v>
      </c>
      <c r="O491" s="1" t="s">
        <v>36</v>
      </c>
    </row>
    <row r="492" spans="1:15" x14ac:dyDescent="0.3">
      <c r="A492">
        <v>490</v>
      </c>
      <c r="B492" s="1" t="s">
        <v>26</v>
      </c>
      <c r="C492" s="1" t="s">
        <v>1359</v>
      </c>
      <c r="D492" s="1" t="s">
        <v>1364</v>
      </c>
      <c r="E492">
        <v>4</v>
      </c>
      <c r="F492" s="1" t="s">
        <v>1365</v>
      </c>
      <c r="G492" s="1" t="s">
        <v>19</v>
      </c>
      <c r="H492" s="1" t="s">
        <v>1366</v>
      </c>
      <c r="I492" s="1" t="s">
        <v>118</v>
      </c>
      <c r="J492">
        <v>-1</v>
      </c>
      <c r="K492" s="1" t="s">
        <v>54</v>
      </c>
      <c r="L492" s="1" t="s">
        <v>1253</v>
      </c>
      <c r="M492" s="1" t="s">
        <v>1254</v>
      </c>
      <c r="N492" s="1" t="s">
        <v>432</v>
      </c>
      <c r="O492" s="1" t="s">
        <v>36</v>
      </c>
    </row>
    <row r="493" spans="1:15" x14ac:dyDescent="0.3">
      <c r="A493">
        <v>491</v>
      </c>
      <c r="B493" s="1" t="s">
        <v>219</v>
      </c>
      <c r="C493" s="1" t="s">
        <v>1359</v>
      </c>
      <c r="D493" s="1" t="s">
        <v>1107</v>
      </c>
      <c r="E493">
        <v>3.9</v>
      </c>
      <c r="F493" s="1" t="s">
        <v>1108</v>
      </c>
      <c r="G493" s="1" t="s">
        <v>180</v>
      </c>
      <c r="H493" s="1" t="s">
        <v>264</v>
      </c>
      <c r="I493" s="1" t="s">
        <v>53</v>
      </c>
      <c r="J493">
        <v>2012</v>
      </c>
      <c r="K493" s="1" t="s">
        <v>32</v>
      </c>
      <c r="L493" s="1" t="s">
        <v>41</v>
      </c>
      <c r="M493" s="1" t="s">
        <v>34</v>
      </c>
      <c r="N493" s="1" t="s">
        <v>213</v>
      </c>
      <c r="O493" s="1" t="s">
        <v>36</v>
      </c>
    </row>
    <row r="494" spans="1:15" x14ac:dyDescent="0.3">
      <c r="A494">
        <v>492</v>
      </c>
      <c r="B494" s="1" t="s">
        <v>26</v>
      </c>
      <c r="C494" s="1" t="s">
        <v>1359</v>
      </c>
      <c r="D494" s="1" t="s">
        <v>750</v>
      </c>
      <c r="E494">
        <v>3.4</v>
      </c>
      <c r="F494" s="1" t="s">
        <v>751</v>
      </c>
      <c r="G494" s="1" t="s">
        <v>45</v>
      </c>
      <c r="H494" s="1" t="s">
        <v>421</v>
      </c>
      <c r="I494" s="1" t="s">
        <v>108</v>
      </c>
      <c r="J494">
        <v>1990</v>
      </c>
      <c r="K494" s="1" t="s">
        <v>302</v>
      </c>
      <c r="L494" s="1" t="s">
        <v>287</v>
      </c>
      <c r="M494" s="1" t="s">
        <v>34</v>
      </c>
      <c r="N494" s="1" t="s">
        <v>42</v>
      </c>
      <c r="O494" s="1" t="s">
        <v>752</v>
      </c>
    </row>
    <row r="495" spans="1:15" x14ac:dyDescent="0.3">
      <c r="A495">
        <v>493</v>
      </c>
      <c r="B495" s="1" t="s">
        <v>26</v>
      </c>
      <c r="C495" s="1" t="s">
        <v>1359</v>
      </c>
      <c r="D495" s="1" t="s">
        <v>1367</v>
      </c>
      <c r="E495">
        <v>3.5</v>
      </c>
      <c r="F495" s="1" t="s">
        <v>1368</v>
      </c>
      <c r="G495" s="1" t="s">
        <v>144</v>
      </c>
      <c r="H495" s="1" t="s">
        <v>144</v>
      </c>
      <c r="I495" s="1" t="s">
        <v>67</v>
      </c>
      <c r="J495">
        <v>1969</v>
      </c>
      <c r="K495" s="1" t="s">
        <v>32</v>
      </c>
      <c r="L495" s="1" t="s">
        <v>1369</v>
      </c>
      <c r="M495" s="1" t="s">
        <v>74</v>
      </c>
      <c r="N495" s="1" t="s">
        <v>69</v>
      </c>
      <c r="O495" s="1" t="s">
        <v>1370</v>
      </c>
    </row>
    <row r="496" spans="1:15" x14ac:dyDescent="0.3">
      <c r="A496">
        <v>494</v>
      </c>
      <c r="B496" s="1" t="s">
        <v>26</v>
      </c>
      <c r="C496" s="1" t="s">
        <v>1359</v>
      </c>
      <c r="D496" s="1" t="s">
        <v>1371</v>
      </c>
      <c r="E496">
        <v>4.7</v>
      </c>
      <c r="F496" s="1" t="s">
        <v>1372</v>
      </c>
      <c r="G496" s="1" t="s">
        <v>112</v>
      </c>
      <c r="H496" s="1" t="s">
        <v>1373</v>
      </c>
      <c r="I496" s="1" t="s">
        <v>118</v>
      </c>
      <c r="J496">
        <v>-1</v>
      </c>
      <c r="K496" s="1" t="s">
        <v>54</v>
      </c>
      <c r="L496" s="1" t="s">
        <v>36</v>
      </c>
      <c r="M496" s="1" t="s">
        <v>36</v>
      </c>
      <c r="N496" s="1" t="s">
        <v>213</v>
      </c>
      <c r="O496" s="1" t="s">
        <v>36</v>
      </c>
    </row>
    <row r="497" spans="1:15" x14ac:dyDescent="0.3">
      <c r="A497">
        <v>495</v>
      </c>
      <c r="B497" s="1" t="s">
        <v>26</v>
      </c>
      <c r="C497" s="1" t="s">
        <v>1359</v>
      </c>
      <c r="D497" s="1" t="s">
        <v>1109</v>
      </c>
      <c r="E497">
        <v>-1</v>
      </c>
      <c r="F497" s="1" t="s">
        <v>1110</v>
      </c>
      <c r="G497" s="1" t="s">
        <v>144</v>
      </c>
      <c r="H497" s="1" t="s">
        <v>36</v>
      </c>
      <c r="I497" s="1" t="s">
        <v>36</v>
      </c>
      <c r="J497">
        <v>-1</v>
      </c>
      <c r="K497" s="1" t="s">
        <v>36</v>
      </c>
      <c r="L497" s="1" t="s">
        <v>36</v>
      </c>
      <c r="M497" s="1" t="s">
        <v>36</v>
      </c>
      <c r="N497" s="1" t="s">
        <v>36</v>
      </c>
      <c r="O497" s="1" t="s">
        <v>36</v>
      </c>
    </row>
    <row r="498" spans="1:15" x14ac:dyDescent="0.3">
      <c r="A498">
        <v>496</v>
      </c>
      <c r="B498" s="1" t="s">
        <v>26</v>
      </c>
      <c r="C498" s="1" t="s">
        <v>1359</v>
      </c>
      <c r="D498" s="1" t="s">
        <v>1109</v>
      </c>
      <c r="E498">
        <v>-1</v>
      </c>
      <c r="F498" s="1" t="s">
        <v>1110</v>
      </c>
      <c r="G498" s="1" t="s">
        <v>144</v>
      </c>
      <c r="H498" s="1" t="s">
        <v>36</v>
      </c>
      <c r="I498" s="1" t="s">
        <v>36</v>
      </c>
      <c r="J498">
        <v>-1</v>
      </c>
      <c r="K498" s="1" t="s">
        <v>36</v>
      </c>
      <c r="L498" s="1" t="s">
        <v>36</v>
      </c>
      <c r="M498" s="1" t="s">
        <v>36</v>
      </c>
      <c r="N498" s="1" t="s">
        <v>36</v>
      </c>
      <c r="O498" s="1" t="s">
        <v>36</v>
      </c>
    </row>
    <row r="499" spans="1:15" x14ac:dyDescent="0.3">
      <c r="A499">
        <v>497</v>
      </c>
      <c r="B499" s="1" t="s">
        <v>26</v>
      </c>
      <c r="C499" s="1" t="s">
        <v>1359</v>
      </c>
      <c r="D499" s="1" t="s">
        <v>1109</v>
      </c>
      <c r="E499">
        <v>-1</v>
      </c>
      <c r="F499" s="1" t="s">
        <v>1110</v>
      </c>
      <c r="G499" s="1" t="s">
        <v>144</v>
      </c>
      <c r="H499" s="1" t="s">
        <v>36</v>
      </c>
      <c r="I499" s="1" t="s">
        <v>36</v>
      </c>
      <c r="J499">
        <v>-1</v>
      </c>
      <c r="K499" s="1" t="s">
        <v>36</v>
      </c>
      <c r="L499" s="1" t="s">
        <v>36</v>
      </c>
      <c r="M499" s="1" t="s">
        <v>36</v>
      </c>
      <c r="N499" s="1" t="s">
        <v>36</v>
      </c>
      <c r="O499" s="1" t="s">
        <v>36</v>
      </c>
    </row>
    <row r="500" spans="1:15" x14ac:dyDescent="0.3">
      <c r="A500">
        <v>498</v>
      </c>
      <c r="B500" s="1" t="s">
        <v>26</v>
      </c>
      <c r="C500" s="1" t="s">
        <v>1359</v>
      </c>
      <c r="D500" s="1" t="s">
        <v>1109</v>
      </c>
      <c r="E500">
        <v>-1</v>
      </c>
      <c r="F500" s="1" t="s">
        <v>1110</v>
      </c>
      <c r="G500" s="1" t="s">
        <v>144</v>
      </c>
      <c r="H500" s="1" t="s">
        <v>36</v>
      </c>
      <c r="I500" s="1" t="s">
        <v>36</v>
      </c>
      <c r="J500">
        <v>-1</v>
      </c>
      <c r="K500" s="1" t="s">
        <v>36</v>
      </c>
      <c r="L500" s="1" t="s">
        <v>36</v>
      </c>
      <c r="M500" s="1" t="s">
        <v>36</v>
      </c>
      <c r="N500" s="1" t="s">
        <v>36</v>
      </c>
      <c r="O500" s="1" t="s">
        <v>36</v>
      </c>
    </row>
    <row r="501" spans="1:15" x14ac:dyDescent="0.3">
      <c r="A501">
        <v>499</v>
      </c>
      <c r="B501" s="1" t="s">
        <v>26</v>
      </c>
      <c r="C501" s="1" t="s">
        <v>1359</v>
      </c>
      <c r="D501" s="1" t="s">
        <v>1109</v>
      </c>
      <c r="E501">
        <v>-1</v>
      </c>
      <c r="F501" s="1" t="s">
        <v>1110</v>
      </c>
      <c r="G501" s="1" t="s">
        <v>144</v>
      </c>
      <c r="H501" s="1" t="s">
        <v>36</v>
      </c>
      <c r="I501" s="1" t="s">
        <v>36</v>
      </c>
      <c r="J501">
        <v>-1</v>
      </c>
      <c r="K501" s="1" t="s">
        <v>36</v>
      </c>
      <c r="L501" s="1" t="s">
        <v>36</v>
      </c>
      <c r="M501" s="1" t="s">
        <v>36</v>
      </c>
      <c r="N501" s="1" t="s">
        <v>36</v>
      </c>
      <c r="O501" s="1" t="s">
        <v>36</v>
      </c>
    </row>
    <row r="502" spans="1:15" x14ac:dyDescent="0.3">
      <c r="A502">
        <v>500</v>
      </c>
      <c r="B502" s="1" t="s">
        <v>26</v>
      </c>
      <c r="C502" s="1" t="s">
        <v>1359</v>
      </c>
      <c r="D502" s="1" t="s">
        <v>1109</v>
      </c>
      <c r="E502">
        <v>-1</v>
      </c>
      <c r="F502" s="1" t="s">
        <v>1110</v>
      </c>
      <c r="G502" s="1" t="s">
        <v>144</v>
      </c>
      <c r="H502" s="1" t="s">
        <v>36</v>
      </c>
      <c r="I502" s="1" t="s">
        <v>36</v>
      </c>
      <c r="J502">
        <v>-1</v>
      </c>
      <c r="K502" s="1" t="s">
        <v>36</v>
      </c>
      <c r="L502" s="1" t="s">
        <v>36</v>
      </c>
      <c r="M502" s="1" t="s">
        <v>36</v>
      </c>
      <c r="N502" s="1" t="s">
        <v>36</v>
      </c>
      <c r="O502" s="1" t="s">
        <v>36</v>
      </c>
    </row>
    <row r="503" spans="1:15" x14ac:dyDescent="0.3">
      <c r="A503">
        <v>501</v>
      </c>
      <c r="B503" s="1" t="s">
        <v>26</v>
      </c>
      <c r="C503" s="1" t="s">
        <v>1359</v>
      </c>
      <c r="D503" s="1" t="s">
        <v>1374</v>
      </c>
      <c r="E503">
        <v>4.5999999999999996</v>
      </c>
      <c r="F503" s="1" t="s">
        <v>1375</v>
      </c>
      <c r="G503" s="1" t="s">
        <v>1376</v>
      </c>
      <c r="H503" s="1" t="s">
        <v>849</v>
      </c>
      <c r="I503" s="1" t="s">
        <v>118</v>
      </c>
      <c r="J503">
        <v>1988</v>
      </c>
      <c r="K503" s="1" t="s">
        <v>54</v>
      </c>
      <c r="L503" s="1" t="s">
        <v>287</v>
      </c>
      <c r="M503" s="1" t="s">
        <v>34</v>
      </c>
      <c r="N503" s="1" t="s">
        <v>161</v>
      </c>
      <c r="O503" s="1" t="s">
        <v>36</v>
      </c>
    </row>
    <row r="504" spans="1:15" x14ac:dyDescent="0.3">
      <c r="A504">
        <v>502</v>
      </c>
      <c r="B504" s="1" t="s">
        <v>26</v>
      </c>
      <c r="C504" s="1" t="s">
        <v>1359</v>
      </c>
      <c r="D504" s="1" t="s">
        <v>1377</v>
      </c>
      <c r="E504">
        <v>4</v>
      </c>
      <c r="F504" s="1" t="s">
        <v>1378</v>
      </c>
      <c r="G504" s="1" t="s">
        <v>194</v>
      </c>
      <c r="H504" s="1" t="s">
        <v>700</v>
      </c>
      <c r="I504" s="1" t="s">
        <v>53</v>
      </c>
      <c r="J504">
        <v>1999</v>
      </c>
      <c r="K504" s="1" t="s">
        <v>54</v>
      </c>
      <c r="L504" s="1" t="s">
        <v>60</v>
      </c>
      <c r="M504" s="1" t="s">
        <v>61</v>
      </c>
      <c r="N504" s="1" t="s">
        <v>161</v>
      </c>
      <c r="O504" s="1" t="s">
        <v>36</v>
      </c>
    </row>
    <row r="505" spans="1:15" x14ac:dyDescent="0.3">
      <c r="A505">
        <v>503</v>
      </c>
      <c r="B505" s="1" t="s">
        <v>26</v>
      </c>
      <c r="C505" s="1" t="s">
        <v>1359</v>
      </c>
      <c r="D505" s="1" t="s">
        <v>1379</v>
      </c>
      <c r="E505">
        <v>4</v>
      </c>
      <c r="F505" s="1" t="s">
        <v>1380</v>
      </c>
      <c r="G505" s="1" t="s">
        <v>84</v>
      </c>
      <c r="H505" s="1" t="s">
        <v>1381</v>
      </c>
      <c r="I505" s="1" t="s">
        <v>118</v>
      </c>
      <c r="J505">
        <v>-1</v>
      </c>
      <c r="K505" s="1" t="s">
        <v>54</v>
      </c>
      <c r="L505" s="1" t="s">
        <v>287</v>
      </c>
      <c r="M505" s="1" t="s">
        <v>34</v>
      </c>
      <c r="N505" s="1" t="s">
        <v>213</v>
      </c>
      <c r="O505" s="1" t="s">
        <v>36</v>
      </c>
    </row>
    <row r="506" spans="1:15" x14ac:dyDescent="0.3">
      <c r="A506">
        <v>504</v>
      </c>
      <c r="B506" s="1" t="s">
        <v>26</v>
      </c>
      <c r="C506" s="1" t="s">
        <v>1359</v>
      </c>
      <c r="D506" s="1" t="s">
        <v>1382</v>
      </c>
      <c r="E506">
        <v>-1</v>
      </c>
      <c r="F506" s="1" t="s">
        <v>1383</v>
      </c>
      <c r="G506" s="1" t="s">
        <v>29</v>
      </c>
      <c r="H506" s="1" t="s">
        <v>36</v>
      </c>
      <c r="I506" s="1" t="s">
        <v>118</v>
      </c>
      <c r="J506">
        <v>-1</v>
      </c>
      <c r="K506" s="1" t="s">
        <v>689</v>
      </c>
      <c r="L506" s="1" t="s">
        <v>36</v>
      </c>
      <c r="M506" s="1" t="s">
        <v>36</v>
      </c>
      <c r="N506" s="1" t="s">
        <v>24</v>
      </c>
      <c r="O506" s="1" t="s">
        <v>36</v>
      </c>
    </row>
    <row r="507" spans="1:15" x14ac:dyDescent="0.3">
      <c r="A507">
        <v>505</v>
      </c>
      <c r="B507" s="1" t="s">
        <v>26</v>
      </c>
      <c r="C507" s="1" t="s">
        <v>1359</v>
      </c>
      <c r="D507" s="1" t="s">
        <v>1384</v>
      </c>
      <c r="E507">
        <v>4.7</v>
      </c>
      <c r="F507" s="1" t="s">
        <v>1385</v>
      </c>
      <c r="G507" s="1" t="s">
        <v>84</v>
      </c>
      <c r="H507" s="1" t="s">
        <v>1386</v>
      </c>
      <c r="I507" s="1" t="s">
        <v>53</v>
      </c>
      <c r="J507">
        <v>1994</v>
      </c>
      <c r="K507" s="1" t="s">
        <v>54</v>
      </c>
      <c r="L507" s="1" t="s">
        <v>287</v>
      </c>
      <c r="M507" s="1" t="s">
        <v>34</v>
      </c>
      <c r="N507" s="1" t="s">
        <v>161</v>
      </c>
      <c r="O507" s="1" t="s">
        <v>36</v>
      </c>
    </row>
    <row r="508" spans="1:15" x14ac:dyDescent="0.3">
      <c r="A508">
        <v>506</v>
      </c>
      <c r="B508" s="1" t="s">
        <v>26</v>
      </c>
      <c r="C508" s="1" t="s">
        <v>1359</v>
      </c>
      <c r="D508" s="1" t="s">
        <v>1387</v>
      </c>
      <c r="E508">
        <v>3.5</v>
      </c>
      <c r="F508" s="1" t="s">
        <v>1388</v>
      </c>
      <c r="G508" s="1" t="s">
        <v>144</v>
      </c>
      <c r="H508" s="1" t="s">
        <v>144</v>
      </c>
      <c r="I508" s="1" t="s">
        <v>53</v>
      </c>
      <c r="J508">
        <v>1998</v>
      </c>
      <c r="K508" s="1" t="s">
        <v>54</v>
      </c>
      <c r="L508" s="1" t="s">
        <v>41</v>
      </c>
      <c r="M508" s="1" t="s">
        <v>34</v>
      </c>
      <c r="N508" s="1" t="s">
        <v>165</v>
      </c>
      <c r="O508" s="1" t="s">
        <v>36</v>
      </c>
    </row>
    <row r="509" spans="1:15" x14ac:dyDescent="0.3">
      <c r="A509">
        <v>507</v>
      </c>
      <c r="B509" s="1" t="s">
        <v>754</v>
      </c>
      <c r="C509" s="1" t="s">
        <v>1359</v>
      </c>
      <c r="D509" s="1" t="s">
        <v>755</v>
      </c>
      <c r="E509">
        <v>5</v>
      </c>
      <c r="F509" s="1" t="s">
        <v>748</v>
      </c>
      <c r="G509" s="1" t="s">
        <v>756</v>
      </c>
      <c r="H509" s="1" t="s">
        <v>749</v>
      </c>
      <c r="I509" s="1" t="s">
        <v>118</v>
      </c>
      <c r="J509">
        <v>2011</v>
      </c>
      <c r="K509" s="1" t="s">
        <v>54</v>
      </c>
      <c r="L509" s="1" t="s">
        <v>93</v>
      </c>
      <c r="M509" s="1" t="s">
        <v>61</v>
      </c>
      <c r="N509" s="1" t="s">
        <v>213</v>
      </c>
      <c r="O509" s="1" t="s">
        <v>36</v>
      </c>
    </row>
    <row r="510" spans="1:15" x14ac:dyDescent="0.3">
      <c r="A510">
        <v>508</v>
      </c>
      <c r="B510" s="1" t="s">
        <v>1389</v>
      </c>
      <c r="C510" s="1" t="s">
        <v>1390</v>
      </c>
      <c r="D510" s="1" t="s">
        <v>1391</v>
      </c>
      <c r="E510">
        <v>4.0999999999999996</v>
      </c>
      <c r="F510" s="1" t="s">
        <v>1392</v>
      </c>
      <c r="G510" s="1" t="s">
        <v>870</v>
      </c>
      <c r="H510" s="1" t="s">
        <v>66</v>
      </c>
      <c r="I510" s="1" t="s">
        <v>67</v>
      </c>
      <c r="J510">
        <v>1896</v>
      </c>
      <c r="K510" s="1" t="s">
        <v>32</v>
      </c>
      <c r="L510" s="1" t="s">
        <v>68</v>
      </c>
      <c r="M510" s="1" t="s">
        <v>68</v>
      </c>
      <c r="N510" s="1" t="s">
        <v>69</v>
      </c>
      <c r="O510" s="1" t="s">
        <v>1393</v>
      </c>
    </row>
    <row r="511" spans="1:15" x14ac:dyDescent="0.3">
      <c r="A511">
        <v>509</v>
      </c>
      <c r="B511" s="1" t="s">
        <v>364</v>
      </c>
      <c r="C511" s="1" t="s">
        <v>1390</v>
      </c>
      <c r="D511" s="1" t="s">
        <v>1394</v>
      </c>
      <c r="E511">
        <v>4</v>
      </c>
      <c r="F511" s="1" t="s">
        <v>366</v>
      </c>
      <c r="G511" s="1" t="s">
        <v>1395</v>
      </c>
      <c r="H511" s="1" t="s">
        <v>368</v>
      </c>
      <c r="I511" s="1" t="s">
        <v>67</v>
      </c>
      <c r="J511">
        <v>1913</v>
      </c>
      <c r="K511" s="1" t="s">
        <v>32</v>
      </c>
      <c r="L511" s="1" t="s">
        <v>68</v>
      </c>
      <c r="M511" s="1" t="s">
        <v>68</v>
      </c>
      <c r="N511" s="1" t="s">
        <v>69</v>
      </c>
      <c r="O511" s="1" t="s">
        <v>369</v>
      </c>
    </row>
    <row r="512" spans="1:15" x14ac:dyDescent="0.3">
      <c r="A512">
        <v>510</v>
      </c>
      <c r="B512" s="1" t="s">
        <v>26</v>
      </c>
      <c r="C512" s="1" t="s">
        <v>1390</v>
      </c>
      <c r="D512" s="1" t="s">
        <v>1396</v>
      </c>
      <c r="E512">
        <v>3.6</v>
      </c>
      <c r="F512" s="1" t="s">
        <v>1397</v>
      </c>
      <c r="G512" s="1" t="s">
        <v>193</v>
      </c>
      <c r="H512" s="1" t="s">
        <v>1221</v>
      </c>
      <c r="I512" s="1" t="s">
        <v>108</v>
      </c>
      <c r="J512">
        <v>2002</v>
      </c>
      <c r="K512" s="1" t="s">
        <v>32</v>
      </c>
      <c r="L512" s="1" t="s">
        <v>287</v>
      </c>
      <c r="M512" s="1" t="s">
        <v>34</v>
      </c>
      <c r="N512" s="1" t="s">
        <v>24</v>
      </c>
      <c r="O512" s="1" t="s">
        <v>1398</v>
      </c>
    </row>
    <row r="513" spans="1:15" x14ac:dyDescent="0.3">
      <c r="A513">
        <v>511</v>
      </c>
      <c r="B513" s="1" t="s">
        <v>1399</v>
      </c>
      <c r="C513" s="1" t="s">
        <v>1390</v>
      </c>
      <c r="D513" s="1" t="s">
        <v>1400</v>
      </c>
      <c r="E513">
        <v>5</v>
      </c>
      <c r="F513" s="1" t="s">
        <v>1401</v>
      </c>
      <c r="G513" s="1" t="s">
        <v>19</v>
      </c>
      <c r="H513" s="1" t="s">
        <v>1402</v>
      </c>
      <c r="I513" s="1" t="s">
        <v>118</v>
      </c>
      <c r="J513">
        <v>1987</v>
      </c>
      <c r="K513" s="1" t="s">
        <v>54</v>
      </c>
      <c r="L513" s="1" t="s">
        <v>287</v>
      </c>
      <c r="M513" s="1" t="s">
        <v>34</v>
      </c>
      <c r="N513" s="1" t="s">
        <v>24</v>
      </c>
      <c r="O513" s="1" t="s">
        <v>36</v>
      </c>
    </row>
    <row r="514" spans="1:15" x14ac:dyDescent="0.3">
      <c r="A514">
        <v>512</v>
      </c>
      <c r="B514" s="1" t="s">
        <v>241</v>
      </c>
      <c r="C514" s="1" t="s">
        <v>1390</v>
      </c>
      <c r="D514" s="1" t="s">
        <v>753</v>
      </c>
      <c r="E514">
        <v>3.5</v>
      </c>
      <c r="F514" s="1" t="s">
        <v>473</v>
      </c>
      <c r="G514" s="1" t="s">
        <v>30</v>
      </c>
      <c r="H514" s="1" t="s">
        <v>474</v>
      </c>
      <c r="I514" s="1" t="s">
        <v>31</v>
      </c>
      <c r="J514">
        <v>-1</v>
      </c>
      <c r="K514" s="1" t="s">
        <v>32</v>
      </c>
      <c r="L514" s="1" t="s">
        <v>176</v>
      </c>
      <c r="M514" s="1" t="s">
        <v>176</v>
      </c>
      <c r="N514" s="1" t="s">
        <v>80</v>
      </c>
      <c r="O514" s="1" t="s">
        <v>36</v>
      </c>
    </row>
    <row r="515" spans="1:15" x14ac:dyDescent="0.3">
      <c r="A515">
        <v>513</v>
      </c>
      <c r="B515" s="1" t="s">
        <v>26</v>
      </c>
      <c r="C515" s="1" t="s">
        <v>1390</v>
      </c>
      <c r="D515" s="1" t="s">
        <v>1403</v>
      </c>
      <c r="E515">
        <v>4.7</v>
      </c>
      <c r="F515" s="1" t="s">
        <v>1404</v>
      </c>
      <c r="G515" s="1" t="s">
        <v>194</v>
      </c>
      <c r="H515" s="1" t="s">
        <v>1288</v>
      </c>
      <c r="I515" s="1" t="s">
        <v>689</v>
      </c>
      <c r="J515">
        <v>-1</v>
      </c>
      <c r="K515" s="1" t="s">
        <v>54</v>
      </c>
      <c r="L515" s="1" t="s">
        <v>1405</v>
      </c>
      <c r="M515" s="1" t="s">
        <v>470</v>
      </c>
      <c r="N515" s="1" t="s">
        <v>432</v>
      </c>
      <c r="O515" s="1" t="s">
        <v>36</v>
      </c>
    </row>
    <row r="516" spans="1:15" x14ac:dyDescent="0.3">
      <c r="A516">
        <v>514</v>
      </c>
      <c r="B516" s="1" t="s">
        <v>26</v>
      </c>
      <c r="C516" s="1" t="s">
        <v>1390</v>
      </c>
      <c r="D516" s="1" t="s">
        <v>1112</v>
      </c>
      <c r="E516">
        <v>3.5</v>
      </c>
      <c r="F516" s="1" t="s">
        <v>473</v>
      </c>
      <c r="G516" s="1" t="s">
        <v>30</v>
      </c>
      <c r="H516" s="1" t="s">
        <v>474</v>
      </c>
      <c r="I516" s="1" t="s">
        <v>31</v>
      </c>
      <c r="J516">
        <v>-1</v>
      </c>
      <c r="K516" s="1" t="s">
        <v>32</v>
      </c>
      <c r="L516" s="1" t="s">
        <v>176</v>
      </c>
      <c r="M516" s="1" t="s">
        <v>176</v>
      </c>
      <c r="N516" s="1" t="s">
        <v>80</v>
      </c>
      <c r="O516" s="1" t="s">
        <v>36</v>
      </c>
    </row>
    <row r="517" spans="1:15" x14ac:dyDescent="0.3">
      <c r="A517">
        <v>515</v>
      </c>
      <c r="B517" s="1" t="s">
        <v>26</v>
      </c>
      <c r="C517" s="1" t="s">
        <v>1390</v>
      </c>
      <c r="D517" s="1" t="s">
        <v>1406</v>
      </c>
      <c r="E517">
        <v>3.6</v>
      </c>
      <c r="F517" s="1" t="s">
        <v>1407</v>
      </c>
      <c r="G517" s="1" t="s">
        <v>1408</v>
      </c>
      <c r="H517" s="1" t="s">
        <v>1409</v>
      </c>
      <c r="I517" s="1" t="s">
        <v>47</v>
      </c>
      <c r="J517">
        <v>-1</v>
      </c>
      <c r="K517" s="1" t="s">
        <v>99</v>
      </c>
      <c r="L517" s="1" t="s">
        <v>36</v>
      </c>
      <c r="M517" s="1" t="s">
        <v>36</v>
      </c>
      <c r="N517" s="1" t="s">
        <v>24</v>
      </c>
      <c r="O517" s="1" t="s">
        <v>36</v>
      </c>
    </row>
    <row r="518" spans="1:15" x14ac:dyDescent="0.3">
      <c r="A518">
        <v>516</v>
      </c>
      <c r="B518" s="1" t="s">
        <v>758</v>
      </c>
      <c r="C518" s="1" t="s">
        <v>1390</v>
      </c>
      <c r="D518" s="1" t="s">
        <v>759</v>
      </c>
      <c r="E518">
        <v>3.9</v>
      </c>
      <c r="F518" s="1" t="s">
        <v>760</v>
      </c>
      <c r="G518" s="1" t="s">
        <v>761</v>
      </c>
      <c r="H518" s="1" t="s">
        <v>762</v>
      </c>
      <c r="I518" s="1" t="s">
        <v>20</v>
      </c>
      <c r="J518">
        <v>1947</v>
      </c>
      <c r="K518" s="1" t="s">
        <v>21</v>
      </c>
      <c r="L518" s="1" t="s">
        <v>33</v>
      </c>
      <c r="M518" s="1" t="s">
        <v>34</v>
      </c>
      <c r="N518" s="1" t="s">
        <v>102</v>
      </c>
      <c r="O518" s="1" t="s">
        <v>763</v>
      </c>
    </row>
    <row r="519" spans="1:15" x14ac:dyDescent="0.3">
      <c r="A519">
        <v>517</v>
      </c>
      <c r="B519" s="1" t="s">
        <v>26</v>
      </c>
      <c r="C519" s="1" t="s">
        <v>1390</v>
      </c>
      <c r="D519" s="1" t="s">
        <v>1410</v>
      </c>
      <c r="E519">
        <v>2.7</v>
      </c>
      <c r="F519" s="1" t="s">
        <v>1411</v>
      </c>
      <c r="G519" s="1" t="s">
        <v>1412</v>
      </c>
      <c r="H519" s="1" t="s">
        <v>29</v>
      </c>
      <c r="I519" s="1" t="s">
        <v>53</v>
      </c>
      <c r="J519">
        <v>2010</v>
      </c>
      <c r="K519" s="1" t="s">
        <v>32</v>
      </c>
      <c r="L519" s="1" t="s">
        <v>176</v>
      </c>
      <c r="M519" s="1" t="s">
        <v>176</v>
      </c>
      <c r="N519" s="1" t="s">
        <v>24</v>
      </c>
      <c r="O519" s="1" t="s">
        <v>36</v>
      </c>
    </row>
    <row r="520" spans="1:15" x14ac:dyDescent="0.3">
      <c r="A520">
        <v>518</v>
      </c>
      <c r="B520" s="1" t="s">
        <v>757</v>
      </c>
      <c r="C520" s="1" t="s">
        <v>1390</v>
      </c>
      <c r="D520" s="1" t="s">
        <v>395</v>
      </c>
      <c r="E520">
        <v>4.8</v>
      </c>
      <c r="F520" s="1" t="s">
        <v>243</v>
      </c>
      <c r="G520" s="1" t="s">
        <v>39</v>
      </c>
      <c r="H520" s="1" t="s">
        <v>39</v>
      </c>
      <c r="I520" s="1" t="s">
        <v>108</v>
      </c>
      <c r="J520">
        <v>2012</v>
      </c>
      <c r="K520" s="1" t="s">
        <v>54</v>
      </c>
      <c r="L520" s="1" t="s">
        <v>60</v>
      </c>
      <c r="M520" s="1" t="s">
        <v>61</v>
      </c>
      <c r="N520" s="1" t="s">
        <v>24</v>
      </c>
      <c r="O520" s="1" t="s">
        <v>36</v>
      </c>
    </row>
    <row r="521" spans="1:15" x14ac:dyDescent="0.3">
      <c r="A521">
        <v>519</v>
      </c>
      <c r="B521" s="1" t="s">
        <v>1413</v>
      </c>
      <c r="C521" s="1" t="s">
        <v>1390</v>
      </c>
      <c r="D521" s="1" t="s">
        <v>1414</v>
      </c>
      <c r="E521">
        <v>-1</v>
      </c>
      <c r="F521" s="1" t="s">
        <v>1415</v>
      </c>
      <c r="G521" s="1" t="s">
        <v>65</v>
      </c>
      <c r="H521" s="1" t="s">
        <v>36</v>
      </c>
      <c r="I521" s="1" t="s">
        <v>36</v>
      </c>
      <c r="J521">
        <v>-1</v>
      </c>
      <c r="K521" s="1" t="s">
        <v>36</v>
      </c>
      <c r="L521" s="1" t="s">
        <v>36</v>
      </c>
      <c r="M521" s="1" t="s">
        <v>36</v>
      </c>
      <c r="N521" s="1" t="s">
        <v>36</v>
      </c>
      <c r="O521" s="1" t="s">
        <v>36</v>
      </c>
    </row>
    <row r="522" spans="1:15" x14ac:dyDescent="0.3">
      <c r="A522">
        <v>520</v>
      </c>
      <c r="B522" s="1" t="s">
        <v>26</v>
      </c>
      <c r="C522" s="1" t="s">
        <v>1390</v>
      </c>
      <c r="D522" s="1" t="s">
        <v>1416</v>
      </c>
      <c r="E522">
        <v>4</v>
      </c>
      <c r="F522" s="1" t="s">
        <v>1417</v>
      </c>
      <c r="G522" s="1" t="s">
        <v>112</v>
      </c>
      <c r="H522" s="1" t="s">
        <v>875</v>
      </c>
      <c r="I522" s="1" t="s">
        <v>53</v>
      </c>
      <c r="J522">
        <v>-1</v>
      </c>
      <c r="K522" s="1" t="s">
        <v>54</v>
      </c>
      <c r="L522" s="1" t="s">
        <v>1418</v>
      </c>
      <c r="M522" s="1" t="s">
        <v>1419</v>
      </c>
      <c r="N522" s="1" t="s">
        <v>404</v>
      </c>
      <c r="O522" s="1" t="s">
        <v>36</v>
      </c>
    </row>
    <row r="523" spans="1:15" x14ac:dyDescent="0.3">
      <c r="A523">
        <v>521</v>
      </c>
      <c r="B523" s="1" t="s">
        <v>26</v>
      </c>
      <c r="C523" s="1" t="s">
        <v>1390</v>
      </c>
      <c r="D523" s="1" t="s">
        <v>1420</v>
      </c>
      <c r="E523">
        <v>3.8</v>
      </c>
      <c r="F523" s="1" t="s">
        <v>1421</v>
      </c>
      <c r="G523" s="1" t="s">
        <v>112</v>
      </c>
      <c r="H523" s="1" t="s">
        <v>653</v>
      </c>
      <c r="I523" s="1" t="s">
        <v>53</v>
      </c>
      <c r="J523">
        <v>2010</v>
      </c>
      <c r="K523" s="1" t="s">
        <v>32</v>
      </c>
      <c r="L523" s="1" t="s">
        <v>93</v>
      </c>
      <c r="M523" s="1" t="s">
        <v>61</v>
      </c>
      <c r="N523" s="1" t="s">
        <v>161</v>
      </c>
      <c r="O523" s="1" t="s">
        <v>36</v>
      </c>
    </row>
    <row r="524" spans="1:15" x14ac:dyDescent="0.3">
      <c r="A524">
        <v>522</v>
      </c>
      <c r="B524" s="1" t="s">
        <v>1422</v>
      </c>
      <c r="C524" s="1" t="s">
        <v>1390</v>
      </c>
      <c r="D524" s="1" t="s">
        <v>1423</v>
      </c>
      <c r="E524">
        <v>4.2</v>
      </c>
      <c r="F524" s="1" t="s">
        <v>1424</v>
      </c>
      <c r="G524" s="1" t="s">
        <v>1037</v>
      </c>
      <c r="H524" s="1" t="s">
        <v>870</v>
      </c>
      <c r="I524" s="1" t="s">
        <v>47</v>
      </c>
      <c r="J524">
        <v>2012</v>
      </c>
      <c r="K524" s="1" t="s">
        <v>32</v>
      </c>
      <c r="L524" s="1" t="s">
        <v>68</v>
      </c>
      <c r="M524" s="1" t="s">
        <v>68</v>
      </c>
      <c r="N524" s="1" t="s">
        <v>24</v>
      </c>
      <c r="O524" s="1" t="s">
        <v>36</v>
      </c>
    </row>
    <row r="525" spans="1:15" x14ac:dyDescent="0.3">
      <c r="A525">
        <v>523</v>
      </c>
      <c r="B525" s="1" t="s">
        <v>1425</v>
      </c>
      <c r="C525" s="1" t="s">
        <v>1390</v>
      </c>
      <c r="D525" s="1" t="s">
        <v>1426</v>
      </c>
      <c r="E525">
        <v>3.9</v>
      </c>
      <c r="F525" s="1" t="s">
        <v>760</v>
      </c>
      <c r="G525" s="1" t="s">
        <v>497</v>
      </c>
      <c r="H525" s="1" t="s">
        <v>762</v>
      </c>
      <c r="I525" s="1" t="s">
        <v>20</v>
      </c>
      <c r="J525">
        <v>1947</v>
      </c>
      <c r="K525" s="1" t="s">
        <v>21</v>
      </c>
      <c r="L525" s="1" t="s">
        <v>33</v>
      </c>
      <c r="M525" s="1" t="s">
        <v>34</v>
      </c>
      <c r="N525" s="1" t="s">
        <v>102</v>
      </c>
      <c r="O525" s="1" t="s">
        <v>763</v>
      </c>
    </row>
    <row r="526" spans="1:15" x14ac:dyDescent="0.3">
      <c r="A526">
        <v>524</v>
      </c>
      <c r="B526" s="1" t="s">
        <v>26</v>
      </c>
      <c r="C526" s="1" t="s">
        <v>1390</v>
      </c>
      <c r="D526" s="1" t="s">
        <v>1427</v>
      </c>
      <c r="E526">
        <v>-1</v>
      </c>
      <c r="F526" s="1" t="s">
        <v>1428</v>
      </c>
      <c r="G526" s="1" t="s">
        <v>19</v>
      </c>
      <c r="H526" s="1" t="s">
        <v>19</v>
      </c>
      <c r="I526" s="1" t="s">
        <v>689</v>
      </c>
      <c r="J526">
        <v>-1</v>
      </c>
      <c r="K526" s="1" t="s">
        <v>54</v>
      </c>
      <c r="L526" s="1" t="s">
        <v>36</v>
      </c>
      <c r="M526" s="1" t="s">
        <v>36</v>
      </c>
      <c r="N526" s="1" t="s">
        <v>24</v>
      </c>
      <c r="O526" s="1" t="s">
        <v>36</v>
      </c>
    </row>
    <row r="527" spans="1:15" x14ac:dyDescent="0.3">
      <c r="A527">
        <v>525</v>
      </c>
      <c r="B527" s="1" t="s">
        <v>26</v>
      </c>
      <c r="C527" s="1" t="s">
        <v>1390</v>
      </c>
      <c r="D527" s="1" t="s">
        <v>1124</v>
      </c>
      <c r="E527">
        <v>4.5</v>
      </c>
      <c r="F527" s="1" t="s">
        <v>1125</v>
      </c>
      <c r="G527" s="1" t="s">
        <v>112</v>
      </c>
      <c r="H527" s="1" t="s">
        <v>1126</v>
      </c>
      <c r="I527" s="1" t="s">
        <v>118</v>
      </c>
      <c r="J527">
        <v>1980</v>
      </c>
      <c r="K527" s="1" t="s">
        <v>54</v>
      </c>
      <c r="L527" s="1" t="s">
        <v>287</v>
      </c>
      <c r="M527" s="1" t="s">
        <v>34</v>
      </c>
      <c r="N527" s="1" t="s">
        <v>24</v>
      </c>
      <c r="O527" s="1" t="s">
        <v>1127</v>
      </c>
    </row>
    <row r="528" spans="1:15" x14ac:dyDescent="0.3">
      <c r="A528">
        <v>526</v>
      </c>
      <c r="B528" s="1" t="s">
        <v>1128</v>
      </c>
      <c r="C528" s="1" t="s">
        <v>1390</v>
      </c>
      <c r="D528" s="1" t="s">
        <v>1129</v>
      </c>
      <c r="E528">
        <v>3.5</v>
      </c>
      <c r="F528" s="1" t="s">
        <v>1130</v>
      </c>
      <c r="G528" s="1" t="s">
        <v>194</v>
      </c>
      <c r="H528" s="1" t="s">
        <v>194</v>
      </c>
      <c r="I528" s="1" t="s">
        <v>108</v>
      </c>
      <c r="J528">
        <v>2003</v>
      </c>
      <c r="K528" s="1" t="s">
        <v>21</v>
      </c>
      <c r="L528" s="1" t="s">
        <v>33</v>
      </c>
      <c r="M528" s="1" t="s">
        <v>34</v>
      </c>
      <c r="N528" s="1" t="s">
        <v>42</v>
      </c>
      <c r="O528" s="1" t="s">
        <v>36</v>
      </c>
    </row>
    <row r="529" spans="1:15" x14ac:dyDescent="0.3">
      <c r="A529">
        <v>527</v>
      </c>
      <c r="B529" s="1" t="s">
        <v>26</v>
      </c>
      <c r="C529" s="1" t="s">
        <v>1390</v>
      </c>
      <c r="D529" s="1" t="s">
        <v>1429</v>
      </c>
      <c r="E529">
        <v>2.7</v>
      </c>
      <c r="F529" s="1" t="s">
        <v>1430</v>
      </c>
      <c r="G529" s="1" t="s">
        <v>19</v>
      </c>
      <c r="H529" s="1" t="s">
        <v>1431</v>
      </c>
      <c r="I529" s="1" t="s">
        <v>20</v>
      </c>
      <c r="J529">
        <v>1976</v>
      </c>
      <c r="K529" s="1" t="s">
        <v>32</v>
      </c>
      <c r="L529" s="1" t="s">
        <v>1432</v>
      </c>
      <c r="M529" s="1" t="s">
        <v>34</v>
      </c>
      <c r="N529" s="1" t="s">
        <v>35</v>
      </c>
      <c r="O529" s="1" t="s">
        <v>36</v>
      </c>
    </row>
    <row r="530" spans="1:15" x14ac:dyDescent="0.3">
      <c r="A530">
        <v>528</v>
      </c>
      <c r="B530" s="1" t="s">
        <v>26</v>
      </c>
      <c r="C530" s="1" t="s">
        <v>1390</v>
      </c>
      <c r="D530" s="1" t="s">
        <v>1433</v>
      </c>
      <c r="E530">
        <v>3.5</v>
      </c>
      <c r="F530" s="1" t="s">
        <v>1434</v>
      </c>
      <c r="G530" s="1" t="s">
        <v>112</v>
      </c>
      <c r="H530" s="1" t="s">
        <v>406</v>
      </c>
      <c r="I530" s="1" t="s">
        <v>53</v>
      </c>
      <c r="J530">
        <v>2012</v>
      </c>
      <c r="K530" s="1" t="s">
        <v>54</v>
      </c>
      <c r="L530" s="1" t="s">
        <v>41</v>
      </c>
      <c r="M530" s="1" t="s">
        <v>34</v>
      </c>
      <c r="N530" s="1" t="s">
        <v>165</v>
      </c>
      <c r="O530" s="1" t="s">
        <v>36</v>
      </c>
    </row>
    <row r="531" spans="1:15" x14ac:dyDescent="0.3">
      <c r="A531">
        <v>529</v>
      </c>
      <c r="B531" s="1" t="s">
        <v>377</v>
      </c>
      <c r="C531" s="1" t="s">
        <v>1435</v>
      </c>
      <c r="D531" s="1" t="s">
        <v>378</v>
      </c>
      <c r="E531">
        <v>4.9000000000000004</v>
      </c>
      <c r="F531" s="1" t="s">
        <v>379</v>
      </c>
      <c r="G531" s="1" t="s">
        <v>380</v>
      </c>
      <c r="H531" s="1" t="s">
        <v>84</v>
      </c>
      <c r="I531" s="1" t="s">
        <v>118</v>
      </c>
      <c r="J531">
        <v>2016</v>
      </c>
      <c r="K531" s="1" t="s">
        <v>54</v>
      </c>
      <c r="L531" s="1" t="s">
        <v>287</v>
      </c>
      <c r="M531" s="1" t="s">
        <v>34</v>
      </c>
      <c r="N531" s="1" t="s">
        <v>24</v>
      </c>
      <c r="O531" s="1" t="s">
        <v>36</v>
      </c>
    </row>
    <row r="532" spans="1:15" x14ac:dyDescent="0.3">
      <c r="A532">
        <v>530</v>
      </c>
      <c r="B532" s="1" t="s">
        <v>26</v>
      </c>
      <c r="C532" s="1" t="s">
        <v>1435</v>
      </c>
      <c r="D532" s="1" t="s">
        <v>370</v>
      </c>
      <c r="E532">
        <v>3.6</v>
      </c>
      <c r="F532" s="1" t="s">
        <v>371</v>
      </c>
      <c r="G532" s="1" t="s">
        <v>112</v>
      </c>
      <c r="H532" s="1" t="s">
        <v>372</v>
      </c>
      <c r="I532" s="1" t="s">
        <v>53</v>
      </c>
      <c r="J532">
        <v>2001</v>
      </c>
      <c r="K532" s="1" t="s">
        <v>54</v>
      </c>
      <c r="L532" s="1" t="s">
        <v>93</v>
      </c>
      <c r="M532" s="1" t="s">
        <v>61</v>
      </c>
      <c r="N532" s="1" t="s">
        <v>165</v>
      </c>
      <c r="O532" s="1" t="s">
        <v>36</v>
      </c>
    </row>
    <row r="533" spans="1:15" x14ac:dyDescent="0.3">
      <c r="A533">
        <v>531</v>
      </c>
      <c r="B533" s="1" t="s">
        <v>26</v>
      </c>
      <c r="C533" s="1" t="s">
        <v>1435</v>
      </c>
      <c r="D533" s="1" t="s">
        <v>1436</v>
      </c>
      <c r="E533">
        <v>5</v>
      </c>
      <c r="F533" s="1" t="s">
        <v>1437</v>
      </c>
      <c r="G533" s="1" t="s">
        <v>112</v>
      </c>
      <c r="H533" s="1" t="s">
        <v>1263</v>
      </c>
      <c r="I533" s="1" t="s">
        <v>118</v>
      </c>
      <c r="J533">
        <v>-1</v>
      </c>
      <c r="K533" s="1" t="s">
        <v>54</v>
      </c>
      <c r="L533" s="1" t="s">
        <v>36</v>
      </c>
      <c r="M533" s="1" t="s">
        <v>36</v>
      </c>
      <c r="N533" s="1" t="s">
        <v>24</v>
      </c>
      <c r="O533" s="1" t="s">
        <v>36</v>
      </c>
    </row>
    <row r="534" spans="1:15" x14ac:dyDescent="0.3">
      <c r="A534">
        <v>532</v>
      </c>
      <c r="B534" s="1" t="s">
        <v>26</v>
      </c>
      <c r="C534" s="1" t="s">
        <v>1435</v>
      </c>
      <c r="D534" s="1" t="s">
        <v>1135</v>
      </c>
      <c r="E534">
        <v>3.1</v>
      </c>
      <c r="F534" s="1" t="s">
        <v>1136</v>
      </c>
      <c r="G534" s="1" t="s">
        <v>512</v>
      </c>
      <c r="H534" s="1" t="s">
        <v>870</v>
      </c>
      <c r="I534" s="1" t="s">
        <v>118</v>
      </c>
      <c r="J534">
        <v>2001</v>
      </c>
      <c r="K534" s="1" t="s">
        <v>54</v>
      </c>
      <c r="L534" s="1" t="s">
        <v>287</v>
      </c>
      <c r="M534" s="1" t="s">
        <v>34</v>
      </c>
      <c r="N534" s="1" t="s">
        <v>213</v>
      </c>
      <c r="O534" s="1" t="s">
        <v>36</v>
      </c>
    </row>
    <row r="535" spans="1:15" x14ac:dyDescent="0.3">
      <c r="A535">
        <v>533</v>
      </c>
      <c r="B535" s="1" t="s">
        <v>500</v>
      </c>
      <c r="C535" s="1" t="s">
        <v>1435</v>
      </c>
      <c r="D535" s="1" t="s">
        <v>1438</v>
      </c>
      <c r="E535">
        <v>3.9</v>
      </c>
      <c r="F535" s="1" t="s">
        <v>1439</v>
      </c>
      <c r="G535" s="1" t="s">
        <v>144</v>
      </c>
      <c r="H535" s="1" t="s">
        <v>144</v>
      </c>
      <c r="I535" s="1" t="s">
        <v>47</v>
      </c>
      <c r="J535">
        <v>2009</v>
      </c>
      <c r="K535" s="1" t="s">
        <v>54</v>
      </c>
      <c r="L535" s="1" t="s">
        <v>124</v>
      </c>
      <c r="M535" s="1" t="s">
        <v>61</v>
      </c>
      <c r="N535" s="1" t="s">
        <v>24</v>
      </c>
      <c r="O535" s="1" t="s">
        <v>36</v>
      </c>
    </row>
    <row r="536" spans="1:15" x14ac:dyDescent="0.3">
      <c r="A536">
        <v>534</v>
      </c>
      <c r="B536" s="1" t="s">
        <v>26</v>
      </c>
      <c r="C536" s="1" t="s">
        <v>1435</v>
      </c>
      <c r="D536" s="1" t="s">
        <v>1440</v>
      </c>
      <c r="E536">
        <v>3.4</v>
      </c>
      <c r="F536" s="1" t="s">
        <v>1441</v>
      </c>
      <c r="G536" s="1" t="s">
        <v>1442</v>
      </c>
      <c r="H536" s="1" t="s">
        <v>169</v>
      </c>
      <c r="I536" s="1" t="s">
        <v>53</v>
      </c>
      <c r="J536">
        <v>1986</v>
      </c>
      <c r="K536" s="1" t="s">
        <v>54</v>
      </c>
      <c r="L536" s="1" t="s">
        <v>93</v>
      </c>
      <c r="M536" s="1" t="s">
        <v>61</v>
      </c>
      <c r="N536" s="1" t="s">
        <v>165</v>
      </c>
      <c r="O536" s="1" t="s">
        <v>36</v>
      </c>
    </row>
    <row r="537" spans="1:15" x14ac:dyDescent="0.3">
      <c r="A537">
        <v>535</v>
      </c>
      <c r="B537" s="1" t="s">
        <v>1443</v>
      </c>
      <c r="C537" s="1" t="s">
        <v>1435</v>
      </c>
      <c r="D537" s="1" t="s">
        <v>1444</v>
      </c>
      <c r="E537">
        <v>4.0999999999999996</v>
      </c>
      <c r="F537" s="1" t="s">
        <v>1445</v>
      </c>
      <c r="G537" s="1" t="s">
        <v>259</v>
      </c>
      <c r="H537" s="1" t="s">
        <v>511</v>
      </c>
      <c r="I537" s="1" t="s">
        <v>67</v>
      </c>
      <c r="J537">
        <v>1976</v>
      </c>
      <c r="K537" s="1" t="s">
        <v>32</v>
      </c>
      <c r="L537" s="1" t="s">
        <v>60</v>
      </c>
      <c r="M537" s="1" t="s">
        <v>61</v>
      </c>
      <c r="N537" s="1" t="s">
        <v>69</v>
      </c>
      <c r="O537" s="1" t="s">
        <v>1446</v>
      </c>
    </row>
    <row r="538" spans="1:15" x14ac:dyDescent="0.3">
      <c r="A538">
        <v>536</v>
      </c>
      <c r="B538" s="1" t="s">
        <v>26</v>
      </c>
      <c r="C538" s="1" t="s">
        <v>1435</v>
      </c>
      <c r="D538" s="1" t="s">
        <v>1447</v>
      </c>
      <c r="E538">
        <v>4.0999999999999996</v>
      </c>
      <c r="F538" s="1" t="s">
        <v>1448</v>
      </c>
      <c r="G538" s="1" t="s">
        <v>611</v>
      </c>
      <c r="H538" s="1" t="s">
        <v>1449</v>
      </c>
      <c r="I538" s="1" t="s">
        <v>67</v>
      </c>
      <c r="J538">
        <v>1966</v>
      </c>
      <c r="K538" s="1" t="s">
        <v>32</v>
      </c>
      <c r="L538" s="1" t="s">
        <v>287</v>
      </c>
      <c r="M538" s="1" t="s">
        <v>34</v>
      </c>
      <c r="N538" s="1" t="s">
        <v>35</v>
      </c>
      <c r="O538" s="1" t="s">
        <v>36</v>
      </c>
    </row>
    <row r="539" spans="1:15" x14ac:dyDescent="0.3">
      <c r="A539">
        <v>537</v>
      </c>
      <c r="B539" s="1" t="s">
        <v>1137</v>
      </c>
      <c r="C539" s="1" t="s">
        <v>1435</v>
      </c>
      <c r="D539" s="1" t="s">
        <v>1138</v>
      </c>
      <c r="E539">
        <v>3.5</v>
      </c>
      <c r="F539" s="1" t="s">
        <v>1139</v>
      </c>
      <c r="G539" s="1" t="s">
        <v>421</v>
      </c>
      <c r="H539" s="1" t="s">
        <v>421</v>
      </c>
      <c r="I539" s="1" t="s">
        <v>108</v>
      </c>
      <c r="J539">
        <v>2011</v>
      </c>
      <c r="K539" s="1" t="s">
        <v>54</v>
      </c>
      <c r="L539" s="1" t="s">
        <v>1140</v>
      </c>
      <c r="M539" s="1" t="s">
        <v>969</v>
      </c>
      <c r="N539" s="1" t="s">
        <v>24</v>
      </c>
      <c r="O539" s="1" t="s">
        <v>36</v>
      </c>
    </row>
    <row r="540" spans="1:15" x14ac:dyDescent="0.3">
      <c r="A540">
        <v>538</v>
      </c>
      <c r="B540" s="1" t="s">
        <v>766</v>
      </c>
      <c r="C540" s="1" t="s">
        <v>1435</v>
      </c>
      <c r="D540" s="1" t="s">
        <v>767</v>
      </c>
      <c r="E540">
        <v>4.3</v>
      </c>
      <c r="F540" s="1" t="s">
        <v>768</v>
      </c>
      <c r="G540" s="1" t="s">
        <v>723</v>
      </c>
      <c r="H540" s="1" t="s">
        <v>416</v>
      </c>
      <c r="I540" s="1" t="s">
        <v>47</v>
      </c>
      <c r="J540">
        <v>2010</v>
      </c>
      <c r="K540" s="1" t="s">
        <v>54</v>
      </c>
      <c r="L540" s="1" t="s">
        <v>93</v>
      </c>
      <c r="M540" s="1" t="s">
        <v>61</v>
      </c>
      <c r="N540" s="1" t="s">
        <v>42</v>
      </c>
      <c r="O540" s="1" t="s">
        <v>769</v>
      </c>
    </row>
    <row r="541" spans="1:15" x14ac:dyDescent="0.3">
      <c r="A541">
        <v>539</v>
      </c>
      <c r="B541" s="1" t="s">
        <v>1450</v>
      </c>
      <c r="C541" s="1" t="s">
        <v>1435</v>
      </c>
      <c r="D541" s="1" t="s">
        <v>1451</v>
      </c>
      <c r="E541">
        <v>4.4000000000000004</v>
      </c>
      <c r="F541" s="1" t="s">
        <v>1452</v>
      </c>
      <c r="G541" s="1" t="s">
        <v>84</v>
      </c>
      <c r="H541" s="1" t="s">
        <v>84</v>
      </c>
      <c r="I541" s="1" t="s">
        <v>108</v>
      </c>
      <c r="J541">
        <v>2012</v>
      </c>
      <c r="K541" s="1" t="s">
        <v>54</v>
      </c>
      <c r="L541" s="1" t="s">
        <v>521</v>
      </c>
      <c r="M541" s="1" t="s">
        <v>171</v>
      </c>
      <c r="N541" s="1" t="s">
        <v>42</v>
      </c>
      <c r="O541" s="1" t="s">
        <v>36</v>
      </c>
    </row>
    <row r="542" spans="1:15" x14ac:dyDescent="0.3">
      <c r="A542">
        <v>540</v>
      </c>
      <c r="B542" s="1" t="s">
        <v>26</v>
      </c>
      <c r="C542" s="1" t="s">
        <v>1435</v>
      </c>
      <c r="D542" s="1" t="s">
        <v>1141</v>
      </c>
      <c r="E542">
        <v>3.8</v>
      </c>
      <c r="F542" s="1" t="s">
        <v>1142</v>
      </c>
      <c r="G542" s="1" t="s">
        <v>1115</v>
      </c>
      <c r="H542" s="1" t="s">
        <v>1143</v>
      </c>
      <c r="I542" s="1" t="s">
        <v>20</v>
      </c>
      <c r="J542">
        <v>1999</v>
      </c>
      <c r="K542" s="1" t="s">
        <v>54</v>
      </c>
      <c r="L542" s="1" t="s">
        <v>93</v>
      </c>
      <c r="M542" s="1" t="s">
        <v>61</v>
      </c>
      <c r="N542" s="1" t="s">
        <v>195</v>
      </c>
      <c r="O542" s="1" t="s">
        <v>36</v>
      </c>
    </row>
    <row r="543" spans="1:15" x14ac:dyDescent="0.3">
      <c r="A543">
        <v>541</v>
      </c>
      <c r="B543" s="1" t="s">
        <v>26</v>
      </c>
      <c r="C543" s="1" t="s">
        <v>1435</v>
      </c>
      <c r="D543" s="1" t="s">
        <v>1144</v>
      </c>
      <c r="E543">
        <v>3.7</v>
      </c>
      <c r="F543" s="1" t="s">
        <v>1145</v>
      </c>
      <c r="G543" s="1" t="s">
        <v>179</v>
      </c>
      <c r="H543" s="1" t="s">
        <v>1037</v>
      </c>
      <c r="I543" s="1" t="s">
        <v>31</v>
      </c>
      <c r="J543">
        <v>1908</v>
      </c>
      <c r="K543" s="1" t="s">
        <v>302</v>
      </c>
      <c r="L543" s="1" t="s">
        <v>100</v>
      </c>
      <c r="M543" s="1" t="s">
        <v>101</v>
      </c>
      <c r="N543" s="1" t="s">
        <v>24</v>
      </c>
      <c r="O543" s="1" t="s">
        <v>1146</v>
      </c>
    </row>
    <row r="544" spans="1:15" x14ac:dyDescent="0.3">
      <c r="A544">
        <v>542</v>
      </c>
      <c r="B544" s="1" t="s">
        <v>1453</v>
      </c>
      <c r="C544" s="1" t="s">
        <v>1435</v>
      </c>
      <c r="D544" s="1" t="s">
        <v>1454</v>
      </c>
      <c r="E544">
        <v>3.9</v>
      </c>
      <c r="F544" s="1" t="s">
        <v>760</v>
      </c>
      <c r="G544" s="1" t="s">
        <v>762</v>
      </c>
      <c r="H544" s="1" t="s">
        <v>762</v>
      </c>
      <c r="I544" s="1" t="s">
        <v>20</v>
      </c>
      <c r="J544">
        <v>1947</v>
      </c>
      <c r="K544" s="1" t="s">
        <v>21</v>
      </c>
      <c r="L544" s="1" t="s">
        <v>33</v>
      </c>
      <c r="M544" s="1" t="s">
        <v>34</v>
      </c>
      <c r="N544" s="1" t="s">
        <v>102</v>
      </c>
      <c r="O544" s="1" t="s">
        <v>763</v>
      </c>
    </row>
    <row r="545" spans="1:15" x14ac:dyDescent="0.3">
      <c r="A545">
        <v>543</v>
      </c>
      <c r="B545" s="1" t="s">
        <v>26</v>
      </c>
      <c r="C545" s="1" t="s">
        <v>1435</v>
      </c>
      <c r="D545" s="1" t="s">
        <v>1455</v>
      </c>
      <c r="E545">
        <v>3.9</v>
      </c>
      <c r="F545" s="1" t="s">
        <v>1456</v>
      </c>
      <c r="G545" s="1" t="s">
        <v>1457</v>
      </c>
      <c r="H545" s="1" t="s">
        <v>416</v>
      </c>
      <c r="I545" s="1" t="s">
        <v>47</v>
      </c>
      <c r="J545">
        <v>2006</v>
      </c>
      <c r="K545" s="1" t="s">
        <v>54</v>
      </c>
      <c r="L545" s="1" t="s">
        <v>93</v>
      </c>
      <c r="M545" s="1" t="s">
        <v>61</v>
      </c>
      <c r="N545" s="1" t="s">
        <v>165</v>
      </c>
      <c r="O545" s="1" t="s">
        <v>36</v>
      </c>
    </row>
    <row r="546" spans="1:15" x14ac:dyDescent="0.3">
      <c r="A546">
        <v>544</v>
      </c>
      <c r="B546" s="1" t="s">
        <v>774</v>
      </c>
      <c r="C546" s="1" t="s">
        <v>1435</v>
      </c>
      <c r="D546" s="1" t="s">
        <v>775</v>
      </c>
      <c r="E546">
        <v>3.7</v>
      </c>
      <c r="F546" s="1" t="s">
        <v>671</v>
      </c>
      <c r="G546" s="1" t="s">
        <v>39</v>
      </c>
      <c r="H546" s="1" t="s">
        <v>672</v>
      </c>
      <c r="I546" s="1" t="s">
        <v>31</v>
      </c>
      <c r="J546">
        <v>1851</v>
      </c>
      <c r="K546" s="1" t="s">
        <v>54</v>
      </c>
      <c r="L546" s="1" t="s">
        <v>22</v>
      </c>
      <c r="M546" s="1" t="s">
        <v>23</v>
      </c>
      <c r="N546" s="1" t="s">
        <v>69</v>
      </c>
      <c r="O546" s="1" t="s">
        <v>36</v>
      </c>
    </row>
    <row r="547" spans="1:15" x14ac:dyDescent="0.3">
      <c r="A547">
        <v>545</v>
      </c>
      <c r="B547" s="1" t="s">
        <v>26</v>
      </c>
      <c r="C547" s="1" t="s">
        <v>1435</v>
      </c>
      <c r="D547" s="1" t="s">
        <v>1458</v>
      </c>
      <c r="E547">
        <v>2.9</v>
      </c>
      <c r="F547" s="1" t="s">
        <v>1459</v>
      </c>
      <c r="G547" s="1" t="s">
        <v>112</v>
      </c>
      <c r="H547" s="1" t="s">
        <v>416</v>
      </c>
      <c r="I547" s="1" t="s">
        <v>47</v>
      </c>
      <c r="J547">
        <v>-1</v>
      </c>
      <c r="K547" s="1" t="s">
        <v>1150</v>
      </c>
      <c r="L547" s="1" t="s">
        <v>93</v>
      </c>
      <c r="M547" s="1" t="s">
        <v>61</v>
      </c>
      <c r="N547" s="1" t="s">
        <v>165</v>
      </c>
      <c r="O547" s="1" t="s">
        <v>36</v>
      </c>
    </row>
    <row r="548" spans="1:15" x14ac:dyDescent="0.3">
      <c r="A548">
        <v>546</v>
      </c>
      <c r="B548" s="1" t="s">
        <v>26</v>
      </c>
      <c r="C548" s="1" t="s">
        <v>1435</v>
      </c>
      <c r="D548" s="1" t="s">
        <v>1460</v>
      </c>
      <c r="E548">
        <v>4.5999999999999996</v>
      </c>
      <c r="F548" s="1" t="s">
        <v>1461</v>
      </c>
      <c r="G548" s="1" t="s">
        <v>19</v>
      </c>
      <c r="H548" s="1" t="s">
        <v>1462</v>
      </c>
      <c r="I548" s="1" t="s">
        <v>53</v>
      </c>
      <c r="J548">
        <v>2012</v>
      </c>
      <c r="K548" s="1" t="s">
        <v>54</v>
      </c>
      <c r="L548" s="1" t="s">
        <v>93</v>
      </c>
      <c r="M548" s="1" t="s">
        <v>61</v>
      </c>
      <c r="N548" s="1" t="s">
        <v>24</v>
      </c>
      <c r="O548" s="1" t="s">
        <v>36</v>
      </c>
    </row>
    <row r="549" spans="1:15" x14ac:dyDescent="0.3">
      <c r="A549">
        <v>547</v>
      </c>
      <c r="B549" s="1" t="s">
        <v>26</v>
      </c>
      <c r="C549" s="1" t="s">
        <v>1435</v>
      </c>
      <c r="D549" s="1" t="s">
        <v>1463</v>
      </c>
      <c r="E549">
        <v>3.4</v>
      </c>
      <c r="F549" s="1" t="s">
        <v>1464</v>
      </c>
      <c r="G549" s="1" t="s">
        <v>179</v>
      </c>
      <c r="H549" s="1" t="s">
        <v>717</v>
      </c>
      <c r="I549" s="1" t="s">
        <v>108</v>
      </c>
      <c r="J549">
        <v>1997</v>
      </c>
      <c r="K549" s="1" t="s">
        <v>54</v>
      </c>
      <c r="L549" s="1" t="s">
        <v>85</v>
      </c>
      <c r="M549" s="1" t="s">
        <v>61</v>
      </c>
      <c r="N549" s="1" t="s">
        <v>161</v>
      </c>
      <c r="O549" s="1" t="s">
        <v>36</v>
      </c>
    </row>
    <row r="550" spans="1:15" x14ac:dyDescent="0.3">
      <c r="A550">
        <v>548</v>
      </c>
      <c r="B550" s="1" t="s">
        <v>1151</v>
      </c>
      <c r="C550" s="1" t="s">
        <v>1435</v>
      </c>
      <c r="D550" s="1" t="s">
        <v>1152</v>
      </c>
      <c r="E550">
        <v>4</v>
      </c>
      <c r="F550" s="1" t="s">
        <v>1153</v>
      </c>
      <c r="G550" s="1" t="s">
        <v>358</v>
      </c>
      <c r="H550" s="1" t="s">
        <v>358</v>
      </c>
      <c r="I550" s="1" t="s">
        <v>67</v>
      </c>
      <c r="J550">
        <v>1853</v>
      </c>
      <c r="K550" s="1" t="s">
        <v>32</v>
      </c>
      <c r="L550" s="1" t="s">
        <v>22</v>
      </c>
      <c r="M550" s="1" t="s">
        <v>23</v>
      </c>
      <c r="N550" s="1" t="s">
        <v>69</v>
      </c>
      <c r="O550" s="1" t="s">
        <v>36</v>
      </c>
    </row>
    <row r="551" spans="1:15" x14ac:dyDescent="0.3">
      <c r="A551">
        <v>549</v>
      </c>
      <c r="B551" s="1" t="s">
        <v>360</v>
      </c>
      <c r="C551" s="1" t="s">
        <v>1465</v>
      </c>
      <c r="D551" s="1" t="s">
        <v>361</v>
      </c>
      <c r="E551">
        <v>3.3</v>
      </c>
      <c r="F551" s="1" t="s">
        <v>362</v>
      </c>
      <c r="G551" s="1" t="s">
        <v>363</v>
      </c>
      <c r="H551" s="1" t="s">
        <v>363</v>
      </c>
      <c r="I551" s="1" t="s">
        <v>108</v>
      </c>
      <c r="J551">
        <v>2003</v>
      </c>
      <c r="K551" s="1" t="s">
        <v>32</v>
      </c>
      <c r="L551" s="1" t="s">
        <v>68</v>
      </c>
      <c r="M551" s="1" t="s">
        <v>68</v>
      </c>
      <c r="N551" s="1" t="s">
        <v>42</v>
      </c>
      <c r="O551" s="1" t="s">
        <v>36</v>
      </c>
    </row>
    <row r="552" spans="1:15" x14ac:dyDescent="0.3">
      <c r="A552">
        <v>550</v>
      </c>
      <c r="B552" s="1" t="s">
        <v>26</v>
      </c>
      <c r="C552" s="1" t="s">
        <v>1465</v>
      </c>
      <c r="D552" s="1" t="s">
        <v>381</v>
      </c>
      <c r="E552">
        <v>4.3</v>
      </c>
      <c r="F552" s="1" t="s">
        <v>382</v>
      </c>
      <c r="G552" s="1" t="s">
        <v>383</v>
      </c>
      <c r="H552" s="1" t="s">
        <v>383</v>
      </c>
      <c r="I552" s="1" t="s">
        <v>53</v>
      </c>
      <c r="J552">
        <v>1999</v>
      </c>
      <c r="K552" s="1" t="s">
        <v>54</v>
      </c>
      <c r="L552" s="1" t="s">
        <v>60</v>
      </c>
      <c r="M552" s="1" t="s">
        <v>61</v>
      </c>
      <c r="N552" s="1" t="s">
        <v>165</v>
      </c>
      <c r="O552" s="1" t="s">
        <v>36</v>
      </c>
    </row>
    <row r="553" spans="1:15" x14ac:dyDescent="0.3">
      <c r="A553">
        <v>551</v>
      </c>
      <c r="B553" s="1" t="s">
        <v>241</v>
      </c>
      <c r="C553" s="1" t="s">
        <v>1465</v>
      </c>
      <c r="D553" s="1" t="s">
        <v>1466</v>
      </c>
      <c r="E553">
        <v>3.9</v>
      </c>
      <c r="F553" s="1" t="s">
        <v>1439</v>
      </c>
      <c r="G553" s="1" t="s">
        <v>144</v>
      </c>
      <c r="H553" s="1" t="s">
        <v>144</v>
      </c>
      <c r="I553" s="1" t="s">
        <v>47</v>
      </c>
      <c r="J553">
        <v>2009</v>
      </c>
      <c r="K553" s="1" t="s">
        <v>54</v>
      </c>
      <c r="L553" s="1" t="s">
        <v>124</v>
      </c>
      <c r="M553" s="1" t="s">
        <v>61</v>
      </c>
      <c r="N553" s="1" t="s">
        <v>24</v>
      </c>
      <c r="O553" s="1" t="s">
        <v>36</v>
      </c>
    </row>
    <row r="554" spans="1:15" x14ac:dyDescent="0.3">
      <c r="A554">
        <v>552</v>
      </c>
      <c r="B554" s="1" t="s">
        <v>1154</v>
      </c>
      <c r="C554" s="1" t="s">
        <v>1465</v>
      </c>
      <c r="D554" s="1" t="s">
        <v>1155</v>
      </c>
      <c r="E554">
        <v>3.6</v>
      </c>
      <c r="F554" s="1" t="s">
        <v>1156</v>
      </c>
      <c r="G554" s="1" t="s">
        <v>144</v>
      </c>
      <c r="H554" s="1" t="s">
        <v>144</v>
      </c>
      <c r="I554" s="1" t="s">
        <v>20</v>
      </c>
      <c r="J554">
        <v>2011</v>
      </c>
      <c r="K554" s="1" t="s">
        <v>302</v>
      </c>
      <c r="L554" s="1" t="s">
        <v>124</v>
      </c>
      <c r="M554" s="1" t="s">
        <v>61</v>
      </c>
      <c r="N554" s="1" t="s">
        <v>24</v>
      </c>
      <c r="O554" s="1" t="s">
        <v>36</v>
      </c>
    </row>
    <row r="555" spans="1:15" x14ac:dyDescent="0.3">
      <c r="A555">
        <v>553</v>
      </c>
      <c r="B555" s="1" t="s">
        <v>1467</v>
      </c>
      <c r="C555" s="1" t="s">
        <v>1465</v>
      </c>
      <c r="D555" s="1" t="s">
        <v>1468</v>
      </c>
      <c r="E555">
        <v>4.7</v>
      </c>
      <c r="F555" s="1" t="s">
        <v>1469</v>
      </c>
      <c r="G555" s="1" t="s">
        <v>1470</v>
      </c>
      <c r="H555" s="1" t="s">
        <v>144</v>
      </c>
      <c r="I555" s="1" t="s">
        <v>20</v>
      </c>
      <c r="J555">
        <v>2008</v>
      </c>
      <c r="K555" s="1" t="s">
        <v>32</v>
      </c>
      <c r="L555" s="1" t="s">
        <v>60</v>
      </c>
      <c r="M555" s="1" t="s">
        <v>61</v>
      </c>
      <c r="N555" s="1" t="s">
        <v>42</v>
      </c>
      <c r="O555" s="1" t="s">
        <v>1471</v>
      </c>
    </row>
    <row r="556" spans="1:15" x14ac:dyDescent="0.3">
      <c r="A556">
        <v>554</v>
      </c>
      <c r="B556" s="1" t="s">
        <v>1160</v>
      </c>
      <c r="C556" s="1" t="s">
        <v>1465</v>
      </c>
      <c r="D556" s="1" t="s">
        <v>1161</v>
      </c>
      <c r="E556">
        <v>3.6</v>
      </c>
      <c r="F556" s="1" t="s">
        <v>1162</v>
      </c>
      <c r="G556" s="1" t="s">
        <v>65</v>
      </c>
      <c r="H556" s="1" t="s">
        <v>65</v>
      </c>
      <c r="I556" s="1" t="s">
        <v>31</v>
      </c>
      <c r="J556">
        <v>1978</v>
      </c>
      <c r="K556" s="1" t="s">
        <v>32</v>
      </c>
      <c r="L556" s="1" t="s">
        <v>68</v>
      </c>
      <c r="M556" s="1" t="s">
        <v>68</v>
      </c>
      <c r="N556" s="1" t="s">
        <v>69</v>
      </c>
      <c r="O556" s="1" t="s">
        <v>36</v>
      </c>
    </row>
    <row r="557" spans="1:15" x14ac:dyDescent="0.3">
      <c r="A557">
        <v>555</v>
      </c>
      <c r="B557" s="1" t="s">
        <v>26</v>
      </c>
      <c r="C557" s="1" t="s">
        <v>1465</v>
      </c>
      <c r="D557" s="1" t="s">
        <v>1163</v>
      </c>
      <c r="E557">
        <v>-1</v>
      </c>
      <c r="F557" s="1" t="s">
        <v>1164</v>
      </c>
      <c r="G557" s="1" t="s">
        <v>144</v>
      </c>
      <c r="H557" s="1" t="s">
        <v>36</v>
      </c>
      <c r="I557" s="1" t="s">
        <v>36</v>
      </c>
      <c r="J557">
        <v>-1</v>
      </c>
      <c r="K557" s="1" t="s">
        <v>36</v>
      </c>
      <c r="L557" s="1" t="s">
        <v>36</v>
      </c>
      <c r="M557" s="1" t="s">
        <v>36</v>
      </c>
      <c r="N557" s="1" t="s">
        <v>36</v>
      </c>
      <c r="O557" s="1" t="s">
        <v>36</v>
      </c>
    </row>
    <row r="558" spans="1:15" x14ac:dyDescent="0.3">
      <c r="A558">
        <v>556</v>
      </c>
      <c r="B558" s="1" t="s">
        <v>776</v>
      </c>
      <c r="C558" s="1" t="s">
        <v>1465</v>
      </c>
      <c r="D558" s="1" t="s">
        <v>777</v>
      </c>
      <c r="E558">
        <v>3.3</v>
      </c>
      <c r="F558" s="1" t="s">
        <v>316</v>
      </c>
      <c r="G558" s="1" t="s">
        <v>329</v>
      </c>
      <c r="H558" s="1" t="s">
        <v>84</v>
      </c>
      <c r="I558" s="1" t="s">
        <v>47</v>
      </c>
      <c r="J558">
        <v>2015</v>
      </c>
      <c r="K558" s="1" t="s">
        <v>54</v>
      </c>
      <c r="L558" s="1" t="s">
        <v>68</v>
      </c>
      <c r="M558" s="1" t="s">
        <v>68</v>
      </c>
      <c r="N558" s="1" t="s">
        <v>24</v>
      </c>
      <c r="O558" s="1" t="s">
        <v>36</v>
      </c>
    </row>
    <row r="559" spans="1:15" x14ac:dyDescent="0.3">
      <c r="A559">
        <v>557</v>
      </c>
      <c r="B559" s="1" t="s">
        <v>26</v>
      </c>
      <c r="C559" s="1" t="s">
        <v>1465</v>
      </c>
      <c r="D559" s="1" t="s">
        <v>1472</v>
      </c>
      <c r="E559">
        <v>3.3</v>
      </c>
      <c r="F559" s="1" t="s">
        <v>1473</v>
      </c>
      <c r="G559" s="1" t="s">
        <v>78</v>
      </c>
      <c r="H559" s="1" t="s">
        <v>78</v>
      </c>
      <c r="I559" s="1" t="s">
        <v>47</v>
      </c>
      <c r="J559">
        <v>1972</v>
      </c>
      <c r="K559" s="1" t="s">
        <v>54</v>
      </c>
      <c r="L559" s="1" t="s">
        <v>22</v>
      </c>
      <c r="M559" s="1" t="s">
        <v>23</v>
      </c>
      <c r="N559" s="1" t="s">
        <v>102</v>
      </c>
      <c r="O559" s="1" t="s">
        <v>1474</v>
      </c>
    </row>
    <row r="560" spans="1:15" x14ac:dyDescent="0.3">
      <c r="A560">
        <v>558</v>
      </c>
      <c r="B560" s="1" t="s">
        <v>1475</v>
      </c>
      <c r="C560" s="1" t="s">
        <v>1465</v>
      </c>
      <c r="D560" s="1" t="s">
        <v>1476</v>
      </c>
      <c r="E560">
        <v>3.8</v>
      </c>
      <c r="F560" s="1" t="s">
        <v>1477</v>
      </c>
      <c r="G560" s="1" t="s">
        <v>19</v>
      </c>
      <c r="H560" s="1" t="s">
        <v>1478</v>
      </c>
      <c r="I560" s="1" t="s">
        <v>53</v>
      </c>
      <c r="J560">
        <v>1996</v>
      </c>
      <c r="K560" s="1" t="s">
        <v>21</v>
      </c>
      <c r="L560" s="1" t="s">
        <v>41</v>
      </c>
      <c r="M560" s="1" t="s">
        <v>34</v>
      </c>
      <c r="N560" s="1" t="s">
        <v>165</v>
      </c>
      <c r="O560" s="1" t="s">
        <v>1479</v>
      </c>
    </row>
    <row r="561" spans="1:15" x14ac:dyDescent="0.3">
      <c r="A561">
        <v>559</v>
      </c>
      <c r="B561" s="1" t="s">
        <v>26</v>
      </c>
      <c r="C561" s="1" t="s">
        <v>1465</v>
      </c>
      <c r="D561" s="1" t="s">
        <v>1480</v>
      </c>
      <c r="E561">
        <v>4.5</v>
      </c>
      <c r="F561" s="1" t="s">
        <v>1481</v>
      </c>
      <c r="G561" s="1" t="s">
        <v>29</v>
      </c>
      <c r="H561" s="1" t="s">
        <v>179</v>
      </c>
      <c r="I561" s="1" t="s">
        <v>47</v>
      </c>
      <c r="J561">
        <v>2004</v>
      </c>
      <c r="K561" s="1" t="s">
        <v>54</v>
      </c>
      <c r="L561" s="1" t="s">
        <v>41</v>
      </c>
      <c r="M561" s="1" t="s">
        <v>34</v>
      </c>
      <c r="N561" s="1" t="s">
        <v>24</v>
      </c>
      <c r="O561" s="1" t="s">
        <v>36</v>
      </c>
    </row>
    <row r="562" spans="1:15" x14ac:dyDescent="0.3">
      <c r="A562">
        <v>560</v>
      </c>
      <c r="B562" s="1" t="s">
        <v>190</v>
      </c>
      <c r="C562" s="1" t="s">
        <v>1465</v>
      </c>
      <c r="D562" s="1" t="s">
        <v>1174</v>
      </c>
      <c r="E562">
        <v>4.5</v>
      </c>
      <c r="F562" s="1" t="s">
        <v>178</v>
      </c>
      <c r="G562" s="1" t="s">
        <v>180</v>
      </c>
      <c r="H562" s="1" t="s">
        <v>180</v>
      </c>
      <c r="I562" s="1" t="s">
        <v>53</v>
      </c>
      <c r="J562">
        <v>2005</v>
      </c>
      <c r="K562" s="1" t="s">
        <v>54</v>
      </c>
      <c r="L562" s="1" t="s">
        <v>119</v>
      </c>
      <c r="M562" s="1" t="s">
        <v>99</v>
      </c>
      <c r="N562" s="1" t="s">
        <v>165</v>
      </c>
      <c r="O562" s="1" t="s">
        <v>36</v>
      </c>
    </row>
    <row r="563" spans="1:15" x14ac:dyDescent="0.3">
      <c r="A563">
        <v>561</v>
      </c>
      <c r="B563" s="1" t="s">
        <v>1482</v>
      </c>
      <c r="C563" s="1" t="s">
        <v>1465</v>
      </c>
      <c r="D563" s="1" t="s">
        <v>1483</v>
      </c>
      <c r="E563">
        <v>3.4</v>
      </c>
      <c r="F563" s="1" t="s">
        <v>1484</v>
      </c>
      <c r="G563" s="1" t="s">
        <v>29</v>
      </c>
      <c r="H563" s="1" t="s">
        <v>30</v>
      </c>
      <c r="I563" s="1" t="s">
        <v>20</v>
      </c>
      <c r="J563">
        <v>2017</v>
      </c>
      <c r="K563" s="1" t="s">
        <v>54</v>
      </c>
      <c r="L563" s="1" t="s">
        <v>176</v>
      </c>
      <c r="M563" s="1" t="s">
        <v>176</v>
      </c>
      <c r="N563" s="1" t="s">
        <v>35</v>
      </c>
      <c r="O563" s="1" t="s">
        <v>36</v>
      </c>
    </row>
    <row r="564" spans="1:15" x14ac:dyDescent="0.3">
      <c r="A564">
        <v>562</v>
      </c>
      <c r="B564" s="1" t="s">
        <v>241</v>
      </c>
      <c r="C564" s="1" t="s">
        <v>1465</v>
      </c>
      <c r="D564" s="1" t="s">
        <v>1485</v>
      </c>
      <c r="E564">
        <v>3.1</v>
      </c>
      <c r="F564" s="1" t="s">
        <v>1486</v>
      </c>
      <c r="G564" s="1" t="s">
        <v>84</v>
      </c>
      <c r="H564" s="1" t="s">
        <v>1487</v>
      </c>
      <c r="I564" s="1" t="s">
        <v>20</v>
      </c>
      <c r="J564">
        <v>1974</v>
      </c>
      <c r="K564" s="1" t="s">
        <v>54</v>
      </c>
      <c r="L564" s="1" t="s">
        <v>287</v>
      </c>
      <c r="M564" s="1" t="s">
        <v>34</v>
      </c>
      <c r="N564" s="1" t="s">
        <v>102</v>
      </c>
      <c r="O564" s="1" t="s">
        <v>36</v>
      </c>
    </row>
    <row r="565" spans="1:15" x14ac:dyDescent="0.3">
      <c r="A565">
        <v>563</v>
      </c>
      <c r="B565" s="1" t="s">
        <v>1488</v>
      </c>
      <c r="C565" s="1" t="s">
        <v>1465</v>
      </c>
      <c r="D565" s="1" t="s">
        <v>1489</v>
      </c>
      <c r="E565">
        <v>4</v>
      </c>
      <c r="F565" s="1" t="s">
        <v>332</v>
      </c>
      <c r="G565" s="1" t="s">
        <v>144</v>
      </c>
      <c r="H565" s="1" t="s">
        <v>333</v>
      </c>
      <c r="I565" s="1" t="s">
        <v>31</v>
      </c>
      <c r="J565">
        <v>1982</v>
      </c>
      <c r="K565" s="1" t="s">
        <v>32</v>
      </c>
      <c r="L565" s="1" t="s">
        <v>60</v>
      </c>
      <c r="M565" s="1" t="s">
        <v>61</v>
      </c>
      <c r="N565" s="1" t="s">
        <v>80</v>
      </c>
      <c r="O565" s="1" t="s">
        <v>36</v>
      </c>
    </row>
    <row r="566" spans="1:15" x14ac:dyDescent="0.3">
      <c r="A566">
        <v>564</v>
      </c>
      <c r="B566" s="1" t="s">
        <v>1175</v>
      </c>
      <c r="C566" s="1" t="s">
        <v>1465</v>
      </c>
      <c r="D566" s="1" t="s">
        <v>1176</v>
      </c>
      <c r="E566">
        <v>3.3</v>
      </c>
      <c r="F566" s="1" t="s">
        <v>316</v>
      </c>
      <c r="G566" s="1" t="s">
        <v>84</v>
      </c>
      <c r="H566" s="1" t="s">
        <v>84</v>
      </c>
      <c r="I566" s="1" t="s">
        <v>47</v>
      </c>
      <c r="J566">
        <v>2015</v>
      </c>
      <c r="K566" s="1" t="s">
        <v>54</v>
      </c>
      <c r="L566" s="1" t="s">
        <v>68</v>
      </c>
      <c r="M566" s="1" t="s">
        <v>68</v>
      </c>
      <c r="N566" s="1" t="s">
        <v>24</v>
      </c>
      <c r="O566" s="1" t="s">
        <v>36</v>
      </c>
    </row>
    <row r="567" spans="1:15" x14ac:dyDescent="0.3">
      <c r="A567">
        <v>565</v>
      </c>
      <c r="B567" s="1" t="s">
        <v>1490</v>
      </c>
      <c r="C567" s="1" t="s">
        <v>1465</v>
      </c>
      <c r="D567" s="1" t="s">
        <v>1491</v>
      </c>
      <c r="E567">
        <v>4.0999999999999996</v>
      </c>
      <c r="F567" s="1" t="s">
        <v>1492</v>
      </c>
      <c r="G567" s="1" t="s">
        <v>1037</v>
      </c>
      <c r="H567" s="1" t="s">
        <v>1037</v>
      </c>
      <c r="I567" s="1" t="s">
        <v>20</v>
      </c>
      <c r="J567">
        <v>1976</v>
      </c>
      <c r="K567" s="1" t="s">
        <v>54</v>
      </c>
      <c r="L567" s="1" t="s">
        <v>339</v>
      </c>
      <c r="M567" s="1" t="s">
        <v>49</v>
      </c>
      <c r="N567" s="1" t="s">
        <v>42</v>
      </c>
      <c r="O567" s="1" t="s">
        <v>36</v>
      </c>
    </row>
    <row r="568" spans="1:15" x14ac:dyDescent="0.3">
      <c r="A568">
        <v>566</v>
      </c>
      <c r="B568" s="1" t="s">
        <v>1493</v>
      </c>
      <c r="C568" s="1" t="s">
        <v>1465</v>
      </c>
      <c r="D568" s="1" t="s">
        <v>1494</v>
      </c>
      <c r="E568">
        <v>4.2</v>
      </c>
      <c r="F568" s="1" t="s">
        <v>168</v>
      </c>
      <c r="G568" s="1" t="s">
        <v>169</v>
      </c>
      <c r="H568" s="1" t="s">
        <v>169</v>
      </c>
      <c r="I568" s="1" t="s">
        <v>53</v>
      </c>
      <c r="J568">
        <v>1996</v>
      </c>
      <c r="K568" s="1" t="s">
        <v>54</v>
      </c>
      <c r="L568" s="1" t="s">
        <v>170</v>
      </c>
      <c r="M568" s="1" t="s">
        <v>171</v>
      </c>
      <c r="N568" s="1" t="s">
        <v>42</v>
      </c>
      <c r="O568" s="1" t="s">
        <v>36</v>
      </c>
    </row>
    <row r="569" spans="1:15" x14ac:dyDescent="0.3">
      <c r="A569">
        <v>567</v>
      </c>
      <c r="B569" s="1" t="s">
        <v>222</v>
      </c>
      <c r="C569" s="1" t="s">
        <v>1465</v>
      </c>
      <c r="D569" s="1" t="s">
        <v>1495</v>
      </c>
      <c r="E569">
        <v>3.9</v>
      </c>
      <c r="F569" s="1" t="s">
        <v>1496</v>
      </c>
      <c r="G569" s="1" t="s">
        <v>19</v>
      </c>
      <c r="H569" s="1" t="s">
        <v>19</v>
      </c>
      <c r="I569" s="1" t="s">
        <v>118</v>
      </c>
      <c r="J569">
        <v>-1</v>
      </c>
      <c r="K569" s="1" t="s">
        <v>54</v>
      </c>
      <c r="L569" s="1" t="s">
        <v>93</v>
      </c>
      <c r="M569" s="1" t="s">
        <v>61</v>
      </c>
      <c r="N569" s="1" t="s">
        <v>24</v>
      </c>
      <c r="O569" s="1" t="s">
        <v>36</v>
      </c>
    </row>
    <row r="570" spans="1:15" x14ac:dyDescent="0.3">
      <c r="A570">
        <v>568</v>
      </c>
      <c r="B570" s="1" t="s">
        <v>26</v>
      </c>
      <c r="C570" s="1" t="s">
        <v>1465</v>
      </c>
      <c r="D570" s="1" t="s">
        <v>1497</v>
      </c>
      <c r="E570">
        <v>-1</v>
      </c>
      <c r="F570" s="1" t="s">
        <v>1498</v>
      </c>
      <c r="G570" s="1" t="s">
        <v>904</v>
      </c>
      <c r="H570" s="1" t="s">
        <v>1499</v>
      </c>
      <c r="I570" s="1" t="s">
        <v>689</v>
      </c>
      <c r="J570">
        <v>-1</v>
      </c>
      <c r="K570" s="1" t="s">
        <v>32</v>
      </c>
      <c r="L570" s="1" t="s">
        <v>36</v>
      </c>
      <c r="M570" s="1" t="s">
        <v>36</v>
      </c>
      <c r="N570" s="1" t="s">
        <v>24</v>
      </c>
      <c r="O570" s="1" t="s">
        <v>36</v>
      </c>
    </row>
    <row r="571" spans="1:15" x14ac:dyDescent="0.3">
      <c r="A571">
        <v>569</v>
      </c>
      <c r="B571" s="1" t="s">
        <v>1500</v>
      </c>
      <c r="C571" s="1" t="s">
        <v>1465</v>
      </c>
      <c r="D571" s="1" t="s">
        <v>1501</v>
      </c>
      <c r="E571">
        <v>3.3</v>
      </c>
      <c r="F571" s="1" t="s">
        <v>545</v>
      </c>
      <c r="G571" s="1" t="s">
        <v>179</v>
      </c>
      <c r="H571" s="1" t="s">
        <v>72</v>
      </c>
      <c r="I571" s="1" t="s">
        <v>31</v>
      </c>
      <c r="J571">
        <v>1958</v>
      </c>
      <c r="K571" s="1" t="s">
        <v>21</v>
      </c>
      <c r="L571" s="1" t="s">
        <v>119</v>
      </c>
      <c r="M571" s="1" t="s">
        <v>99</v>
      </c>
      <c r="N571" s="1" t="s">
        <v>35</v>
      </c>
      <c r="O571" s="1" t="s">
        <v>546</v>
      </c>
    </row>
    <row r="572" spans="1:15" x14ac:dyDescent="0.3">
      <c r="A572">
        <v>570</v>
      </c>
      <c r="B572" s="1" t="s">
        <v>26</v>
      </c>
      <c r="C572" s="1" t="s">
        <v>1502</v>
      </c>
      <c r="D572" s="1" t="s">
        <v>396</v>
      </c>
      <c r="E572">
        <v>3.9</v>
      </c>
      <c r="F572" s="1" t="s">
        <v>397</v>
      </c>
      <c r="G572" s="1" t="s">
        <v>193</v>
      </c>
      <c r="H572" s="1" t="s">
        <v>88</v>
      </c>
      <c r="I572" s="1" t="s">
        <v>67</v>
      </c>
      <c r="J572">
        <v>1911</v>
      </c>
      <c r="K572" s="1" t="s">
        <v>54</v>
      </c>
      <c r="L572" s="1" t="s">
        <v>398</v>
      </c>
      <c r="M572" s="1" t="s">
        <v>49</v>
      </c>
      <c r="N572" s="1" t="s">
        <v>69</v>
      </c>
      <c r="O572" s="1" t="s">
        <v>36</v>
      </c>
    </row>
    <row r="573" spans="1:15" x14ac:dyDescent="0.3">
      <c r="A573">
        <v>571</v>
      </c>
      <c r="B573" s="1" t="s">
        <v>391</v>
      </c>
      <c r="C573" s="1" t="s">
        <v>1502</v>
      </c>
      <c r="D573" s="1" t="s">
        <v>392</v>
      </c>
      <c r="E573">
        <v>4.5</v>
      </c>
      <c r="F573" s="1" t="s">
        <v>393</v>
      </c>
      <c r="G573" s="1" t="s">
        <v>394</v>
      </c>
      <c r="H573" s="1" t="s">
        <v>394</v>
      </c>
      <c r="I573" s="1" t="s">
        <v>53</v>
      </c>
      <c r="J573">
        <v>2003</v>
      </c>
      <c r="K573" s="1" t="s">
        <v>54</v>
      </c>
      <c r="L573" s="1" t="s">
        <v>60</v>
      </c>
      <c r="M573" s="1" t="s">
        <v>61</v>
      </c>
      <c r="N573" s="1" t="s">
        <v>161</v>
      </c>
      <c r="O573" s="1" t="s">
        <v>36</v>
      </c>
    </row>
    <row r="574" spans="1:15" x14ac:dyDescent="0.3">
      <c r="A574">
        <v>572</v>
      </c>
      <c r="B574" s="1" t="s">
        <v>1503</v>
      </c>
      <c r="C574" s="1" t="s">
        <v>1502</v>
      </c>
      <c r="D574" s="1" t="s">
        <v>1504</v>
      </c>
      <c r="E574">
        <v>4.2</v>
      </c>
      <c r="F574" s="1" t="s">
        <v>1505</v>
      </c>
      <c r="G574" s="1" t="s">
        <v>1506</v>
      </c>
      <c r="H574" s="1" t="s">
        <v>1506</v>
      </c>
      <c r="I574" s="1" t="s">
        <v>47</v>
      </c>
      <c r="J574">
        <v>1971</v>
      </c>
      <c r="K574" s="1" t="s">
        <v>32</v>
      </c>
      <c r="L574" s="1" t="s">
        <v>176</v>
      </c>
      <c r="M574" s="1" t="s">
        <v>176</v>
      </c>
      <c r="N574" s="1" t="s">
        <v>42</v>
      </c>
      <c r="O574" s="1" t="s">
        <v>1507</v>
      </c>
    </row>
    <row r="575" spans="1:15" x14ac:dyDescent="0.3">
      <c r="A575">
        <v>573</v>
      </c>
      <c r="B575" s="1" t="s">
        <v>1182</v>
      </c>
      <c r="C575" s="1" t="s">
        <v>1502</v>
      </c>
      <c r="D575" s="1" t="s">
        <v>1183</v>
      </c>
      <c r="E575">
        <v>3.5</v>
      </c>
      <c r="F575" s="1" t="s">
        <v>473</v>
      </c>
      <c r="G575" s="1" t="s">
        <v>30</v>
      </c>
      <c r="H575" s="1" t="s">
        <v>474</v>
      </c>
      <c r="I575" s="1" t="s">
        <v>31</v>
      </c>
      <c r="J575">
        <v>-1</v>
      </c>
      <c r="K575" s="1" t="s">
        <v>32</v>
      </c>
      <c r="L575" s="1" t="s">
        <v>176</v>
      </c>
      <c r="M575" s="1" t="s">
        <v>176</v>
      </c>
      <c r="N575" s="1" t="s">
        <v>80</v>
      </c>
      <c r="O575" s="1" t="s">
        <v>36</v>
      </c>
    </row>
    <row r="576" spans="1:15" x14ac:dyDescent="0.3">
      <c r="A576">
        <v>574</v>
      </c>
      <c r="B576" s="1" t="s">
        <v>1184</v>
      </c>
      <c r="C576" s="1" t="s">
        <v>1502</v>
      </c>
      <c r="D576" s="1" t="s">
        <v>1185</v>
      </c>
      <c r="E576">
        <v>4</v>
      </c>
      <c r="F576" s="1" t="s">
        <v>1186</v>
      </c>
      <c r="G576" s="1" t="s">
        <v>1187</v>
      </c>
      <c r="H576" s="1" t="s">
        <v>1187</v>
      </c>
      <c r="I576" s="1" t="s">
        <v>20</v>
      </c>
      <c r="J576">
        <v>1974</v>
      </c>
      <c r="K576" s="1" t="s">
        <v>54</v>
      </c>
      <c r="L576" s="1" t="s">
        <v>176</v>
      </c>
      <c r="M576" s="1" t="s">
        <v>176</v>
      </c>
      <c r="N576" s="1" t="s">
        <v>42</v>
      </c>
      <c r="O576" s="1" t="s">
        <v>36</v>
      </c>
    </row>
    <row r="577" spans="1:15" x14ac:dyDescent="0.3">
      <c r="A577">
        <v>575</v>
      </c>
      <c r="B577" s="1" t="s">
        <v>1188</v>
      </c>
      <c r="C577" s="1" t="s">
        <v>1502</v>
      </c>
      <c r="D577" s="1" t="s">
        <v>1189</v>
      </c>
      <c r="E577">
        <v>4.5</v>
      </c>
      <c r="F577" s="1" t="s">
        <v>295</v>
      </c>
      <c r="G577" s="1" t="s">
        <v>296</v>
      </c>
      <c r="H577" s="1" t="s">
        <v>296</v>
      </c>
      <c r="I577" s="1" t="s">
        <v>108</v>
      </c>
      <c r="J577">
        <v>2010</v>
      </c>
      <c r="K577" s="1" t="s">
        <v>54</v>
      </c>
      <c r="L577" s="1" t="s">
        <v>176</v>
      </c>
      <c r="M577" s="1" t="s">
        <v>176</v>
      </c>
      <c r="N577" s="1" t="s">
        <v>42</v>
      </c>
      <c r="O577" s="1" t="s">
        <v>36</v>
      </c>
    </row>
    <row r="578" spans="1:15" x14ac:dyDescent="0.3">
      <c r="A578">
        <v>576</v>
      </c>
      <c r="B578" s="1" t="s">
        <v>616</v>
      </c>
      <c r="C578" s="1" t="s">
        <v>1502</v>
      </c>
      <c r="D578" s="1" t="s">
        <v>1190</v>
      </c>
      <c r="E578">
        <v>4.5</v>
      </c>
      <c r="F578" s="1" t="s">
        <v>87</v>
      </c>
      <c r="G578" s="1" t="s">
        <v>30</v>
      </c>
      <c r="H578" s="1" t="s">
        <v>88</v>
      </c>
      <c r="I578" s="1" t="s">
        <v>47</v>
      </c>
      <c r="J578">
        <v>2012</v>
      </c>
      <c r="K578" s="1" t="s">
        <v>54</v>
      </c>
      <c r="L578" s="1" t="s">
        <v>85</v>
      </c>
      <c r="M578" s="1" t="s">
        <v>61</v>
      </c>
      <c r="N578" s="1" t="s">
        <v>42</v>
      </c>
      <c r="O578" s="1" t="s">
        <v>89</v>
      </c>
    </row>
    <row r="579" spans="1:15" x14ac:dyDescent="0.3">
      <c r="A579">
        <v>577</v>
      </c>
      <c r="B579" s="1" t="s">
        <v>1508</v>
      </c>
      <c r="C579" s="1" t="s">
        <v>1502</v>
      </c>
      <c r="D579" s="1" t="s">
        <v>1509</v>
      </c>
      <c r="E579">
        <v>3.8</v>
      </c>
      <c r="F579" s="1" t="s">
        <v>1510</v>
      </c>
      <c r="G579" s="1" t="s">
        <v>383</v>
      </c>
      <c r="H579" s="1" t="s">
        <v>383</v>
      </c>
      <c r="I579" s="1" t="s">
        <v>47</v>
      </c>
      <c r="J579">
        <v>-1</v>
      </c>
      <c r="K579" s="1" t="s">
        <v>1068</v>
      </c>
      <c r="L579" s="1" t="s">
        <v>1069</v>
      </c>
      <c r="M579" s="1" t="s">
        <v>1070</v>
      </c>
      <c r="N579" s="1" t="s">
        <v>24</v>
      </c>
      <c r="O579" s="1" t="s">
        <v>36</v>
      </c>
    </row>
    <row r="580" spans="1:15" x14ac:dyDescent="0.3">
      <c r="A580">
        <v>578</v>
      </c>
      <c r="B580" s="1" t="s">
        <v>1191</v>
      </c>
      <c r="C580" s="1" t="s">
        <v>1502</v>
      </c>
      <c r="D580" s="1" t="s">
        <v>1192</v>
      </c>
      <c r="E580">
        <v>3.9</v>
      </c>
      <c r="F580" s="1" t="s">
        <v>1193</v>
      </c>
      <c r="G580" s="1" t="s">
        <v>1194</v>
      </c>
      <c r="H580" s="1" t="s">
        <v>264</v>
      </c>
      <c r="I580" s="1" t="s">
        <v>67</v>
      </c>
      <c r="J580">
        <v>1933</v>
      </c>
      <c r="K580" s="1" t="s">
        <v>426</v>
      </c>
      <c r="L580" s="1" t="s">
        <v>412</v>
      </c>
      <c r="M580" s="1" t="s">
        <v>171</v>
      </c>
      <c r="N580" s="1" t="s">
        <v>24</v>
      </c>
      <c r="O580" s="1" t="s">
        <v>36</v>
      </c>
    </row>
    <row r="581" spans="1:15" x14ac:dyDescent="0.3">
      <c r="A581">
        <v>579</v>
      </c>
      <c r="B581" s="1" t="s">
        <v>1511</v>
      </c>
      <c r="C581" s="1" t="s">
        <v>1502</v>
      </c>
      <c r="D581" s="1" t="s">
        <v>1512</v>
      </c>
      <c r="E581">
        <v>2</v>
      </c>
      <c r="F581" s="1" t="s">
        <v>1513</v>
      </c>
      <c r="G581" s="1" t="s">
        <v>1514</v>
      </c>
      <c r="H581" s="1" t="s">
        <v>72</v>
      </c>
      <c r="I581" s="1" t="s">
        <v>53</v>
      </c>
      <c r="J581">
        <v>-1</v>
      </c>
      <c r="K581" s="1" t="s">
        <v>54</v>
      </c>
      <c r="L581" s="1" t="s">
        <v>68</v>
      </c>
      <c r="M581" s="1" t="s">
        <v>68</v>
      </c>
      <c r="N581" s="1" t="s">
        <v>24</v>
      </c>
      <c r="O581" s="1" t="s">
        <v>36</v>
      </c>
    </row>
    <row r="582" spans="1:15" x14ac:dyDescent="0.3">
      <c r="A582">
        <v>580</v>
      </c>
      <c r="B582" s="1" t="s">
        <v>1515</v>
      </c>
      <c r="C582" s="1" t="s">
        <v>1502</v>
      </c>
      <c r="D582" s="1" t="s">
        <v>1516</v>
      </c>
      <c r="E582">
        <v>4.8</v>
      </c>
      <c r="F582" s="1" t="s">
        <v>1517</v>
      </c>
      <c r="G582" s="1" t="s">
        <v>234</v>
      </c>
      <c r="H582" s="1" t="s">
        <v>234</v>
      </c>
      <c r="I582" s="1" t="s">
        <v>53</v>
      </c>
      <c r="J582">
        <v>2013</v>
      </c>
      <c r="K582" s="1" t="s">
        <v>32</v>
      </c>
      <c r="L582" s="1" t="s">
        <v>68</v>
      </c>
      <c r="M582" s="1" t="s">
        <v>68</v>
      </c>
      <c r="N582" s="1" t="s">
        <v>24</v>
      </c>
      <c r="O582" s="1" t="s">
        <v>36</v>
      </c>
    </row>
    <row r="583" spans="1:15" x14ac:dyDescent="0.3">
      <c r="A583">
        <v>581</v>
      </c>
      <c r="B583" s="1" t="s">
        <v>1518</v>
      </c>
      <c r="C583" s="1" t="s">
        <v>1502</v>
      </c>
      <c r="D583" s="1" t="s">
        <v>1519</v>
      </c>
      <c r="E583">
        <v>3.9</v>
      </c>
      <c r="F583" s="1" t="s">
        <v>1193</v>
      </c>
      <c r="G583" s="1" t="s">
        <v>1194</v>
      </c>
      <c r="H583" s="1" t="s">
        <v>264</v>
      </c>
      <c r="I583" s="1" t="s">
        <v>67</v>
      </c>
      <c r="J583">
        <v>1933</v>
      </c>
      <c r="K583" s="1" t="s">
        <v>426</v>
      </c>
      <c r="L583" s="1" t="s">
        <v>412</v>
      </c>
      <c r="M583" s="1" t="s">
        <v>171</v>
      </c>
      <c r="N583" s="1" t="s">
        <v>24</v>
      </c>
      <c r="O583" s="1" t="s">
        <v>36</v>
      </c>
    </row>
    <row r="584" spans="1:15" x14ac:dyDescent="0.3">
      <c r="A584">
        <v>582</v>
      </c>
      <c r="B584" s="1" t="s">
        <v>1203</v>
      </c>
      <c r="C584" s="1" t="s">
        <v>1502</v>
      </c>
      <c r="D584" s="1" t="s">
        <v>1204</v>
      </c>
      <c r="E584">
        <v>3.3</v>
      </c>
      <c r="F584" s="1" t="s">
        <v>1205</v>
      </c>
      <c r="G584" s="1" t="s">
        <v>1206</v>
      </c>
      <c r="H584" s="1" t="s">
        <v>1206</v>
      </c>
      <c r="I584" s="1" t="s">
        <v>31</v>
      </c>
      <c r="J584">
        <v>1875</v>
      </c>
      <c r="K584" s="1" t="s">
        <v>54</v>
      </c>
      <c r="L584" s="1" t="s">
        <v>303</v>
      </c>
      <c r="M584" s="1" t="s">
        <v>49</v>
      </c>
      <c r="N584" s="1" t="s">
        <v>69</v>
      </c>
      <c r="O584" s="1" t="s">
        <v>36</v>
      </c>
    </row>
    <row r="585" spans="1:15" x14ac:dyDescent="0.3">
      <c r="A585">
        <v>583</v>
      </c>
      <c r="B585" s="1" t="s">
        <v>1520</v>
      </c>
      <c r="C585" s="1" t="s">
        <v>1502</v>
      </c>
      <c r="D585" s="1" t="s">
        <v>1521</v>
      </c>
      <c r="E585">
        <v>3.3</v>
      </c>
      <c r="F585" s="1" t="s">
        <v>545</v>
      </c>
      <c r="G585" s="1" t="s">
        <v>72</v>
      </c>
      <c r="H585" s="1" t="s">
        <v>72</v>
      </c>
      <c r="I585" s="1" t="s">
        <v>31</v>
      </c>
      <c r="J585">
        <v>1958</v>
      </c>
      <c r="K585" s="1" t="s">
        <v>21</v>
      </c>
      <c r="L585" s="1" t="s">
        <v>119</v>
      </c>
      <c r="M585" s="1" t="s">
        <v>99</v>
      </c>
      <c r="N585" s="1" t="s">
        <v>35</v>
      </c>
      <c r="O585" s="1" t="s">
        <v>546</v>
      </c>
    </row>
    <row r="586" spans="1:15" x14ac:dyDescent="0.3">
      <c r="A586">
        <v>584</v>
      </c>
      <c r="B586" s="1" t="s">
        <v>1207</v>
      </c>
      <c r="C586" s="1" t="s">
        <v>1502</v>
      </c>
      <c r="D586" s="1" t="s">
        <v>1208</v>
      </c>
      <c r="E586">
        <v>5</v>
      </c>
      <c r="F586" s="1" t="s">
        <v>1209</v>
      </c>
      <c r="G586" s="1" t="s">
        <v>1037</v>
      </c>
      <c r="H586" s="1" t="s">
        <v>454</v>
      </c>
      <c r="I586" s="1" t="s">
        <v>53</v>
      </c>
      <c r="J586">
        <v>2016</v>
      </c>
      <c r="K586" s="1" t="s">
        <v>54</v>
      </c>
      <c r="L586" s="1" t="s">
        <v>85</v>
      </c>
      <c r="M586" s="1" t="s">
        <v>61</v>
      </c>
      <c r="N586" s="1" t="s">
        <v>24</v>
      </c>
      <c r="O586" s="1" t="s">
        <v>36</v>
      </c>
    </row>
    <row r="587" spans="1:15" x14ac:dyDescent="0.3">
      <c r="A587">
        <v>585</v>
      </c>
      <c r="B587" s="1" t="s">
        <v>1522</v>
      </c>
      <c r="C587" s="1" t="s">
        <v>1502</v>
      </c>
      <c r="D587" s="1" t="s">
        <v>1523</v>
      </c>
      <c r="E587">
        <v>4.4000000000000004</v>
      </c>
      <c r="F587" s="1" t="s">
        <v>1524</v>
      </c>
      <c r="G587" s="1" t="s">
        <v>1514</v>
      </c>
      <c r="H587" s="1" t="s">
        <v>72</v>
      </c>
      <c r="I587" s="1" t="s">
        <v>53</v>
      </c>
      <c r="J587">
        <v>-1</v>
      </c>
      <c r="K587" s="1" t="s">
        <v>32</v>
      </c>
      <c r="L587" s="1" t="s">
        <v>36</v>
      </c>
      <c r="M587" s="1" t="s">
        <v>36</v>
      </c>
      <c r="N587" s="1" t="s">
        <v>24</v>
      </c>
      <c r="O587" s="1" t="s">
        <v>36</v>
      </c>
    </row>
    <row r="588" spans="1:15" x14ac:dyDescent="0.3">
      <c r="A588">
        <v>586</v>
      </c>
      <c r="B588" s="1" t="s">
        <v>190</v>
      </c>
      <c r="C588" s="1" t="s">
        <v>1502</v>
      </c>
      <c r="D588" s="1" t="s">
        <v>1525</v>
      </c>
      <c r="E588">
        <v>3.4</v>
      </c>
      <c r="F588" s="1" t="s">
        <v>160</v>
      </c>
      <c r="G588" s="1" t="s">
        <v>84</v>
      </c>
      <c r="H588" s="1" t="s">
        <v>84</v>
      </c>
      <c r="I588" s="1" t="s">
        <v>53</v>
      </c>
      <c r="J588">
        <v>1992</v>
      </c>
      <c r="K588" s="1" t="s">
        <v>54</v>
      </c>
      <c r="L588" s="1" t="s">
        <v>55</v>
      </c>
      <c r="M588" s="1" t="s">
        <v>34</v>
      </c>
      <c r="N588" s="1" t="s">
        <v>161</v>
      </c>
      <c r="O588" s="1" t="s">
        <v>36</v>
      </c>
    </row>
    <row r="589" spans="1:15" x14ac:dyDescent="0.3">
      <c r="A589">
        <v>587</v>
      </c>
      <c r="B589" s="1" t="s">
        <v>1526</v>
      </c>
      <c r="C589" s="1" t="s">
        <v>1502</v>
      </c>
      <c r="D589" s="1" t="s">
        <v>1527</v>
      </c>
      <c r="E589">
        <v>3.3</v>
      </c>
      <c r="F589" s="1" t="s">
        <v>1528</v>
      </c>
      <c r="G589" s="1" t="s">
        <v>1529</v>
      </c>
      <c r="H589" s="1" t="s">
        <v>1529</v>
      </c>
      <c r="I589" s="1" t="s">
        <v>20</v>
      </c>
      <c r="J589">
        <v>1996</v>
      </c>
      <c r="K589" s="1" t="s">
        <v>32</v>
      </c>
      <c r="L589" s="1" t="s">
        <v>140</v>
      </c>
      <c r="M589" s="1" t="s">
        <v>141</v>
      </c>
      <c r="N589" s="1" t="s">
        <v>35</v>
      </c>
      <c r="O589" s="1" t="s">
        <v>36</v>
      </c>
    </row>
    <row r="590" spans="1:15" x14ac:dyDescent="0.3">
      <c r="A590">
        <v>588</v>
      </c>
      <c r="B590" s="1" t="s">
        <v>500</v>
      </c>
      <c r="C590" s="1" t="s">
        <v>1502</v>
      </c>
      <c r="D590" s="1" t="s">
        <v>1530</v>
      </c>
      <c r="E590">
        <v>2.9</v>
      </c>
      <c r="F590" s="1" t="s">
        <v>52</v>
      </c>
      <c r="G590" s="1" t="s">
        <v>19</v>
      </c>
      <c r="H590" s="1" t="s">
        <v>19</v>
      </c>
      <c r="I590" s="1" t="s">
        <v>53</v>
      </c>
      <c r="J590">
        <v>1998</v>
      </c>
      <c r="K590" s="1" t="s">
        <v>54</v>
      </c>
      <c r="L590" s="1" t="s">
        <v>55</v>
      </c>
      <c r="M590" s="1" t="s">
        <v>34</v>
      </c>
      <c r="N590" s="1" t="s">
        <v>24</v>
      </c>
      <c r="O590" s="1" t="s">
        <v>56</v>
      </c>
    </row>
    <row r="591" spans="1:15" x14ac:dyDescent="0.3">
      <c r="A591">
        <v>589</v>
      </c>
      <c r="B591" s="1" t="s">
        <v>1531</v>
      </c>
      <c r="C591" s="1" t="s">
        <v>1502</v>
      </c>
      <c r="D591" s="1" t="s">
        <v>1532</v>
      </c>
      <c r="E591">
        <v>3.8</v>
      </c>
      <c r="F591" s="1" t="s">
        <v>1533</v>
      </c>
      <c r="G591" s="1" t="s">
        <v>910</v>
      </c>
      <c r="H591" s="1" t="s">
        <v>1534</v>
      </c>
      <c r="I591" s="1" t="s">
        <v>67</v>
      </c>
      <c r="J591">
        <v>1949</v>
      </c>
      <c r="K591" s="1" t="s">
        <v>99</v>
      </c>
      <c r="L591" s="1" t="s">
        <v>119</v>
      </c>
      <c r="M591" s="1" t="s">
        <v>99</v>
      </c>
      <c r="N591" s="1" t="s">
        <v>80</v>
      </c>
      <c r="O591" s="1" t="s">
        <v>1535</v>
      </c>
    </row>
    <row r="592" spans="1:15" x14ac:dyDescent="0.3">
      <c r="A592">
        <v>590</v>
      </c>
      <c r="B592" s="1" t="s">
        <v>190</v>
      </c>
      <c r="C592" s="1" t="s">
        <v>1502</v>
      </c>
      <c r="D592" s="1" t="s">
        <v>1536</v>
      </c>
      <c r="E592">
        <v>3.5</v>
      </c>
      <c r="F592" s="1" t="s">
        <v>473</v>
      </c>
      <c r="G592" s="1" t="s">
        <v>179</v>
      </c>
      <c r="H592" s="1" t="s">
        <v>474</v>
      </c>
      <c r="I592" s="1" t="s">
        <v>31</v>
      </c>
      <c r="J592">
        <v>-1</v>
      </c>
      <c r="K592" s="1" t="s">
        <v>32</v>
      </c>
      <c r="L592" s="1" t="s">
        <v>176</v>
      </c>
      <c r="M592" s="1" t="s">
        <v>176</v>
      </c>
      <c r="N592" s="1" t="s">
        <v>80</v>
      </c>
      <c r="O592" s="1" t="s">
        <v>36</v>
      </c>
    </row>
    <row r="593" spans="1:15" x14ac:dyDescent="0.3">
      <c r="A593">
        <v>591</v>
      </c>
      <c r="B593" s="1" t="s">
        <v>399</v>
      </c>
      <c r="C593" s="1" t="s">
        <v>1537</v>
      </c>
      <c r="D593" s="1" t="s">
        <v>400</v>
      </c>
      <c r="E593">
        <v>4</v>
      </c>
      <c r="F593" s="1" t="s">
        <v>366</v>
      </c>
      <c r="G593" s="1" t="s">
        <v>367</v>
      </c>
      <c r="H593" s="1" t="s">
        <v>368</v>
      </c>
      <c r="I593" s="1" t="s">
        <v>67</v>
      </c>
      <c r="J593">
        <v>1913</v>
      </c>
      <c r="K593" s="1" t="s">
        <v>32</v>
      </c>
      <c r="L593" s="1" t="s">
        <v>68</v>
      </c>
      <c r="M593" s="1" t="s">
        <v>68</v>
      </c>
      <c r="N593" s="1" t="s">
        <v>69</v>
      </c>
      <c r="O593" s="1" t="s">
        <v>369</v>
      </c>
    </row>
    <row r="594" spans="1:15" x14ac:dyDescent="0.3">
      <c r="A594">
        <v>592</v>
      </c>
      <c r="B594" s="1" t="s">
        <v>241</v>
      </c>
      <c r="C594" s="1" t="s">
        <v>1537</v>
      </c>
      <c r="D594" s="1" t="s">
        <v>440</v>
      </c>
      <c r="E594">
        <v>4</v>
      </c>
      <c r="F594" s="1" t="s">
        <v>332</v>
      </c>
      <c r="G594" s="1" t="s">
        <v>144</v>
      </c>
      <c r="H594" s="1" t="s">
        <v>333</v>
      </c>
      <c r="I594" s="1" t="s">
        <v>31</v>
      </c>
      <c r="J594">
        <v>1982</v>
      </c>
      <c r="K594" s="1" t="s">
        <v>32</v>
      </c>
      <c r="L594" s="1" t="s">
        <v>60</v>
      </c>
      <c r="M594" s="1" t="s">
        <v>61</v>
      </c>
      <c r="N594" s="1" t="s">
        <v>80</v>
      </c>
      <c r="O594" s="1" t="s">
        <v>36</v>
      </c>
    </row>
    <row r="595" spans="1:15" x14ac:dyDescent="0.3">
      <c r="A595">
        <v>593</v>
      </c>
      <c r="B595" s="1" t="s">
        <v>26</v>
      </c>
      <c r="C595" s="1" t="s">
        <v>1537</v>
      </c>
      <c r="D595" s="1" t="s">
        <v>1347</v>
      </c>
      <c r="E595">
        <v>3.4</v>
      </c>
      <c r="F595" s="1" t="s">
        <v>1348</v>
      </c>
      <c r="G595" s="1" t="s">
        <v>1349</v>
      </c>
      <c r="H595" s="1" t="s">
        <v>1350</v>
      </c>
      <c r="I595" s="1" t="s">
        <v>20</v>
      </c>
      <c r="J595">
        <v>1998</v>
      </c>
      <c r="K595" s="1" t="s">
        <v>54</v>
      </c>
      <c r="L595" s="1" t="s">
        <v>1351</v>
      </c>
      <c r="M595" s="1" t="s">
        <v>1352</v>
      </c>
      <c r="N595" s="1" t="s">
        <v>42</v>
      </c>
      <c r="O595" s="1" t="s">
        <v>36</v>
      </c>
    </row>
    <row r="596" spans="1:15" x14ac:dyDescent="0.3">
      <c r="A596">
        <v>594</v>
      </c>
      <c r="B596" s="1" t="s">
        <v>26</v>
      </c>
      <c r="C596" s="1" t="s">
        <v>1537</v>
      </c>
      <c r="D596" s="1" t="s">
        <v>1538</v>
      </c>
      <c r="E596">
        <v>3.9</v>
      </c>
      <c r="F596" s="1" t="s">
        <v>1023</v>
      </c>
      <c r="G596" s="1" t="s">
        <v>1539</v>
      </c>
      <c r="H596" s="1" t="s">
        <v>1024</v>
      </c>
      <c r="I596" s="1" t="s">
        <v>67</v>
      </c>
      <c r="J596">
        <v>1830</v>
      </c>
      <c r="K596" s="1" t="s">
        <v>32</v>
      </c>
      <c r="L596" s="1" t="s">
        <v>68</v>
      </c>
      <c r="M596" s="1" t="s">
        <v>68</v>
      </c>
      <c r="N596" s="1" t="s">
        <v>69</v>
      </c>
      <c r="O596" s="1" t="s">
        <v>1025</v>
      </c>
    </row>
    <row r="597" spans="1:15" x14ac:dyDescent="0.3">
      <c r="A597">
        <v>595</v>
      </c>
      <c r="B597" s="1" t="s">
        <v>26</v>
      </c>
      <c r="C597" s="1" t="s">
        <v>1537</v>
      </c>
      <c r="D597" s="1" t="s">
        <v>1540</v>
      </c>
      <c r="E597">
        <v>3.8</v>
      </c>
      <c r="F597" s="1" t="s">
        <v>1541</v>
      </c>
      <c r="G597" s="1" t="s">
        <v>112</v>
      </c>
      <c r="H597" s="1" t="s">
        <v>1542</v>
      </c>
      <c r="I597" s="1" t="s">
        <v>689</v>
      </c>
      <c r="J597">
        <v>1947</v>
      </c>
      <c r="K597" s="1" t="s">
        <v>99</v>
      </c>
      <c r="L597" s="1" t="s">
        <v>119</v>
      </c>
      <c r="M597" s="1" t="s">
        <v>99</v>
      </c>
      <c r="N597" s="1" t="s">
        <v>24</v>
      </c>
      <c r="O597" s="1" t="s">
        <v>36</v>
      </c>
    </row>
    <row r="598" spans="1:15" x14ac:dyDescent="0.3">
      <c r="A598">
        <v>596</v>
      </c>
      <c r="B598" s="1" t="s">
        <v>26</v>
      </c>
      <c r="C598" s="1" t="s">
        <v>1537</v>
      </c>
      <c r="D598" s="1" t="s">
        <v>1543</v>
      </c>
      <c r="E598">
        <v>4.5</v>
      </c>
      <c r="F598" s="1" t="s">
        <v>1544</v>
      </c>
      <c r="G598" s="1" t="s">
        <v>84</v>
      </c>
      <c r="H598" s="1" t="s">
        <v>84</v>
      </c>
      <c r="I598" s="1" t="s">
        <v>108</v>
      </c>
      <c r="J598">
        <v>2008</v>
      </c>
      <c r="K598" s="1" t="s">
        <v>54</v>
      </c>
      <c r="L598" s="1" t="s">
        <v>41</v>
      </c>
      <c r="M598" s="1" t="s">
        <v>34</v>
      </c>
      <c r="N598" s="1" t="s">
        <v>195</v>
      </c>
      <c r="O598" s="1" t="s">
        <v>36</v>
      </c>
    </row>
    <row r="599" spans="1:15" x14ac:dyDescent="0.3">
      <c r="A599">
        <v>597</v>
      </c>
      <c r="B599" s="1" t="s">
        <v>26</v>
      </c>
      <c r="C599" s="1" t="s">
        <v>1537</v>
      </c>
      <c r="D599" s="1" t="s">
        <v>1545</v>
      </c>
      <c r="E599">
        <v>4.3</v>
      </c>
      <c r="F599" s="1" t="s">
        <v>1546</v>
      </c>
      <c r="G599" s="1" t="s">
        <v>375</v>
      </c>
      <c r="H599" s="1" t="s">
        <v>375</v>
      </c>
      <c r="I599" s="1" t="s">
        <v>53</v>
      </c>
      <c r="J599">
        <v>2009</v>
      </c>
      <c r="K599" s="1" t="s">
        <v>54</v>
      </c>
      <c r="L599" s="1" t="s">
        <v>55</v>
      </c>
      <c r="M599" s="1" t="s">
        <v>34</v>
      </c>
      <c r="N599" s="1" t="s">
        <v>161</v>
      </c>
      <c r="O599" s="1" t="s">
        <v>36</v>
      </c>
    </row>
    <row r="600" spans="1:15" x14ac:dyDescent="0.3">
      <c r="A600">
        <v>598</v>
      </c>
      <c r="B600" s="1" t="s">
        <v>26</v>
      </c>
      <c r="C600" s="1" t="s">
        <v>1537</v>
      </c>
      <c r="D600" s="1" t="s">
        <v>1547</v>
      </c>
      <c r="E600">
        <v>3.6</v>
      </c>
      <c r="F600" s="1" t="s">
        <v>1548</v>
      </c>
      <c r="G600" s="1" t="s">
        <v>1549</v>
      </c>
      <c r="H600" s="1" t="s">
        <v>19</v>
      </c>
      <c r="I600" s="1" t="s">
        <v>118</v>
      </c>
      <c r="J600">
        <v>-1</v>
      </c>
      <c r="K600" s="1" t="s">
        <v>54</v>
      </c>
      <c r="L600" s="1" t="s">
        <v>36</v>
      </c>
      <c r="M600" s="1" t="s">
        <v>36</v>
      </c>
      <c r="N600" s="1" t="s">
        <v>24</v>
      </c>
      <c r="O600" s="1" t="s">
        <v>36</v>
      </c>
    </row>
    <row r="601" spans="1:15" x14ac:dyDescent="0.3">
      <c r="A601">
        <v>599</v>
      </c>
      <c r="B601" s="1" t="s">
        <v>26</v>
      </c>
      <c r="C601" s="1" t="s">
        <v>1537</v>
      </c>
      <c r="D601" s="1" t="s">
        <v>1550</v>
      </c>
      <c r="E601">
        <v>2.9</v>
      </c>
      <c r="F601" s="1" t="s">
        <v>1551</v>
      </c>
      <c r="G601" s="1" t="s">
        <v>464</v>
      </c>
      <c r="H601" s="1" t="s">
        <v>464</v>
      </c>
      <c r="I601" s="1" t="s">
        <v>67</v>
      </c>
      <c r="J601">
        <v>2005</v>
      </c>
      <c r="K601" s="1" t="s">
        <v>54</v>
      </c>
      <c r="L601" s="1" t="s">
        <v>140</v>
      </c>
      <c r="M601" s="1" t="s">
        <v>141</v>
      </c>
      <c r="N601" s="1" t="s">
        <v>24</v>
      </c>
      <c r="O601" s="1" t="s">
        <v>36</v>
      </c>
    </row>
    <row r="602" spans="1:15" x14ac:dyDescent="0.3">
      <c r="A602">
        <v>600</v>
      </c>
      <c r="B602" s="1" t="s">
        <v>26</v>
      </c>
      <c r="C602" s="1" t="s">
        <v>1537</v>
      </c>
      <c r="D602" s="1" t="s">
        <v>1357</v>
      </c>
      <c r="E602">
        <v>2.9</v>
      </c>
      <c r="F602" s="1" t="s">
        <v>1358</v>
      </c>
      <c r="G602" s="1" t="s">
        <v>193</v>
      </c>
      <c r="H602" s="1" t="s">
        <v>416</v>
      </c>
      <c r="I602" s="1" t="s">
        <v>108</v>
      </c>
      <c r="J602">
        <v>1985</v>
      </c>
      <c r="K602" s="1" t="s">
        <v>54</v>
      </c>
      <c r="L602" s="1" t="s">
        <v>93</v>
      </c>
      <c r="M602" s="1" t="s">
        <v>61</v>
      </c>
      <c r="N602" s="1" t="s">
        <v>42</v>
      </c>
      <c r="O602" s="1" t="s">
        <v>36</v>
      </c>
    </row>
    <row r="603" spans="1:15" x14ac:dyDescent="0.3">
      <c r="A603">
        <v>601</v>
      </c>
      <c r="B603" s="1" t="s">
        <v>26</v>
      </c>
      <c r="C603" s="1" t="s">
        <v>1537</v>
      </c>
      <c r="D603" s="1" t="s">
        <v>1552</v>
      </c>
      <c r="E603">
        <v>3.2</v>
      </c>
      <c r="F603" s="1" t="s">
        <v>1553</v>
      </c>
      <c r="G603" s="1" t="s">
        <v>1554</v>
      </c>
      <c r="H603" s="1" t="s">
        <v>1221</v>
      </c>
      <c r="I603" s="1" t="s">
        <v>53</v>
      </c>
      <c r="J603">
        <v>2004</v>
      </c>
      <c r="K603" s="1" t="s">
        <v>54</v>
      </c>
      <c r="L603" s="1" t="s">
        <v>124</v>
      </c>
      <c r="M603" s="1" t="s">
        <v>61</v>
      </c>
      <c r="N603" s="1" t="s">
        <v>165</v>
      </c>
      <c r="O603" s="1" t="s">
        <v>36</v>
      </c>
    </row>
    <row r="604" spans="1:15" x14ac:dyDescent="0.3">
      <c r="A604">
        <v>602</v>
      </c>
      <c r="B604" s="1" t="s">
        <v>1096</v>
      </c>
      <c r="C604" s="1" t="s">
        <v>1537</v>
      </c>
      <c r="D604" s="1" t="s">
        <v>1097</v>
      </c>
      <c r="E604">
        <v>4.5</v>
      </c>
      <c r="F604" s="1" t="s">
        <v>1098</v>
      </c>
      <c r="G604" s="1" t="s">
        <v>1099</v>
      </c>
      <c r="H604" s="1" t="s">
        <v>1099</v>
      </c>
      <c r="I604" s="1" t="s">
        <v>31</v>
      </c>
      <c r="J604">
        <v>1942</v>
      </c>
      <c r="K604" s="1" t="s">
        <v>21</v>
      </c>
      <c r="L604" s="1" t="s">
        <v>176</v>
      </c>
      <c r="M604" s="1" t="s">
        <v>176</v>
      </c>
      <c r="N604" s="1" t="s">
        <v>35</v>
      </c>
      <c r="O604" s="1" t="s">
        <v>1100</v>
      </c>
    </row>
    <row r="605" spans="1:15" x14ac:dyDescent="0.3">
      <c r="A605">
        <v>603</v>
      </c>
      <c r="B605" s="1" t="s">
        <v>746</v>
      </c>
      <c r="C605" s="1" t="s">
        <v>1537</v>
      </c>
      <c r="D605" s="1" t="s">
        <v>747</v>
      </c>
      <c r="E605">
        <v>5</v>
      </c>
      <c r="F605" s="1" t="s">
        <v>748</v>
      </c>
      <c r="G605" s="1" t="s">
        <v>486</v>
      </c>
      <c r="H605" s="1" t="s">
        <v>749</v>
      </c>
      <c r="I605" s="1" t="s">
        <v>118</v>
      </c>
      <c r="J605">
        <v>2011</v>
      </c>
      <c r="K605" s="1" t="s">
        <v>54</v>
      </c>
      <c r="L605" s="1" t="s">
        <v>93</v>
      </c>
      <c r="M605" s="1" t="s">
        <v>61</v>
      </c>
      <c r="N605" s="1" t="s">
        <v>213</v>
      </c>
      <c r="O605" s="1" t="s">
        <v>36</v>
      </c>
    </row>
    <row r="606" spans="1:15" x14ac:dyDescent="0.3">
      <c r="A606">
        <v>604</v>
      </c>
      <c r="B606" s="1" t="s">
        <v>26</v>
      </c>
      <c r="C606" s="1" t="s">
        <v>1537</v>
      </c>
      <c r="D606" s="1" t="s">
        <v>1360</v>
      </c>
      <c r="E606">
        <v>3.5</v>
      </c>
      <c r="F606" s="1" t="s">
        <v>1361</v>
      </c>
      <c r="G606" s="1" t="s">
        <v>1362</v>
      </c>
      <c r="H606" s="1" t="s">
        <v>1363</v>
      </c>
      <c r="I606" s="1" t="s">
        <v>118</v>
      </c>
      <c r="J606">
        <v>2010</v>
      </c>
      <c r="K606" s="1" t="s">
        <v>54</v>
      </c>
      <c r="L606" s="1" t="s">
        <v>140</v>
      </c>
      <c r="M606" s="1" t="s">
        <v>141</v>
      </c>
      <c r="N606" s="1" t="s">
        <v>213</v>
      </c>
      <c r="O606" s="1" t="s">
        <v>36</v>
      </c>
    </row>
    <row r="607" spans="1:15" x14ac:dyDescent="0.3">
      <c r="A607">
        <v>605</v>
      </c>
      <c r="B607" s="1" t="s">
        <v>26</v>
      </c>
      <c r="C607" s="1" t="s">
        <v>1537</v>
      </c>
      <c r="D607" s="1" t="s">
        <v>1364</v>
      </c>
      <c r="E607">
        <v>4</v>
      </c>
      <c r="F607" s="1" t="s">
        <v>1365</v>
      </c>
      <c r="G607" s="1" t="s">
        <v>19</v>
      </c>
      <c r="H607" s="1" t="s">
        <v>1366</v>
      </c>
      <c r="I607" s="1" t="s">
        <v>118</v>
      </c>
      <c r="J607">
        <v>-1</v>
      </c>
      <c r="K607" s="1" t="s">
        <v>54</v>
      </c>
      <c r="L607" s="1" t="s">
        <v>1253</v>
      </c>
      <c r="M607" s="1" t="s">
        <v>1254</v>
      </c>
      <c r="N607" s="1" t="s">
        <v>432</v>
      </c>
      <c r="O607" s="1" t="s">
        <v>36</v>
      </c>
    </row>
    <row r="608" spans="1:15" x14ac:dyDescent="0.3">
      <c r="A608">
        <v>606</v>
      </c>
      <c r="B608" s="1" t="s">
        <v>26</v>
      </c>
      <c r="C608" s="1" t="s">
        <v>1537</v>
      </c>
      <c r="D608" s="1" t="s">
        <v>1555</v>
      </c>
      <c r="E608">
        <v>4.4000000000000004</v>
      </c>
      <c r="F608" s="1" t="s">
        <v>1556</v>
      </c>
      <c r="G608" s="1" t="s">
        <v>112</v>
      </c>
      <c r="H608" s="1" t="s">
        <v>416</v>
      </c>
      <c r="I608" s="1" t="s">
        <v>53</v>
      </c>
      <c r="J608">
        <v>1997</v>
      </c>
      <c r="K608" s="1" t="s">
        <v>302</v>
      </c>
      <c r="L608" s="1" t="s">
        <v>85</v>
      </c>
      <c r="M608" s="1" t="s">
        <v>61</v>
      </c>
      <c r="N608" s="1" t="s">
        <v>42</v>
      </c>
      <c r="O608" s="1" t="s">
        <v>36</v>
      </c>
    </row>
    <row r="609" spans="1:15" x14ac:dyDescent="0.3">
      <c r="A609">
        <v>607</v>
      </c>
      <c r="B609" s="1" t="s">
        <v>26</v>
      </c>
      <c r="C609" s="1" t="s">
        <v>1537</v>
      </c>
      <c r="D609" s="1" t="s">
        <v>1557</v>
      </c>
      <c r="E609">
        <v>4.2</v>
      </c>
      <c r="F609" s="1" t="s">
        <v>1558</v>
      </c>
      <c r="G609" s="1" t="s">
        <v>164</v>
      </c>
      <c r="H609" s="1" t="s">
        <v>1363</v>
      </c>
      <c r="I609" s="1" t="s">
        <v>67</v>
      </c>
      <c r="J609">
        <v>1999</v>
      </c>
      <c r="K609" s="1" t="s">
        <v>54</v>
      </c>
      <c r="L609" s="1" t="s">
        <v>93</v>
      </c>
      <c r="M609" s="1" t="s">
        <v>61</v>
      </c>
      <c r="N609" s="1" t="s">
        <v>35</v>
      </c>
      <c r="O609" s="1" t="s">
        <v>1559</v>
      </c>
    </row>
    <row r="610" spans="1:15" x14ac:dyDescent="0.3">
      <c r="A610">
        <v>608</v>
      </c>
      <c r="B610" s="1" t="s">
        <v>26</v>
      </c>
      <c r="C610" s="1" t="s">
        <v>1537</v>
      </c>
      <c r="D610" s="1" t="s">
        <v>1560</v>
      </c>
      <c r="E610">
        <v>3.2</v>
      </c>
      <c r="F610" s="1" t="s">
        <v>1561</v>
      </c>
      <c r="G610" s="1" t="s">
        <v>131</v>
      </c>
      <c r="H610" s="1" t="s">
        <v>131</v>
      </c>
      <c r="I610" s="1" t="s">
        <v>118</v>
      </c>
      <c r="J610">
        <v>-1</v>
      </c>
      <c r="K610" s="1" t="s">
        <v>54</v>
      </c>
      <c r="L610" s="1" t="s">
        <v>41</v>
      </c>
      <c r="M610" s="1" t="s">
        <v>34</v>
      </c>
      <c r="N610" s="1" t="s">
        <v>213</v>
      </c>
      <c r="O610" s="1" t="s">
        <v>36</v>
      </c>
    </row>
    <row r="611" spans="1:15" x14ac:dyDescent="0.3">
      <c r="A611">
        <v>609</v>
      </c>
      <c r="B611" s="1" t="s">
        <v>26</v>
      </c>
      <c r="C611" s="1" t="s">
        <v>1537</v>
      </c>
      <c r="D611" s="1" t="s">
        <v>1562</v>
      </c>
      <c r="E611">
        <v>3.4</v>
      </c>
      <c r="F611" s="1" t="s">
        <v>1563</v>
      </c>
      <c r="G611" s="1" t="s">
        <v>611</v>
      </c>
      <c r="H611" s="1" t="s">
        <v>611</v>
      </c>
      <c r="I611" s="1" t="s">
        <v>53</v>
      </c>
      <c r="J611">
        <v>1985</v>
      </c>
      <c r="K611" s="1" t="s">
        <v>54</v>
      </c>
      <c r="L611" s="1" t="s">
        <v>176</v>
      </c>
      <c r="M611" s="1" t="s">
        <v>176</v>
      </c>
      <c r="N611" s="1" t="s">
        <v>165</v>
      </c>
      <c r="O611" s="1" t="s">
        <v>36</v>
      </c>
    </row>
    <row r="612" spans="1:15" x14ac:dyDescent="0.3">
      <c r="A612">
        <v>610</v>
      </c>
      <c r="B612" s="1" t="s">
        <v>26</v>
      </c>
      <c r="C612" s="1" t="s">
        <v>1537</v>
      </c>
      <c r="D612" s="1" t="s">
        <v>1371</v>
      </c>
      <c r="E612">
        <v>4.7</v>
      </c>
      <c r="F612" s="1" t="s">
        <v>1372</v>
      </c>
      <c r="G612" s="1" t="s">
        <v>112</v>
      </c>
      <c r="H612" s="1" t="s">
        <v>1373</v>
      </c>
      <c r="I612" s="1" t="s">
        <v>118</v>
      </c>
      <c r="J612">
        <v>-1</v>
      </c>
      <c r="K612" s="1" t="s">
        <v>54</v>
      </c>
      <c r="L612" s="1" t="s">
        <v>36</v>
      </c>
      <c r="M612" s="1" t="s">
        <v>36</v>
      </c>
      <c r="N612" s="1" t="s">
        <v>213</v>
      </c>
      <c r="O612" s="1" t="s">
        <v>36</v>
      </c>
    </row>
    <row r="613" spans="1:15" x14ac:dyDescent="0.3">
      <c r="A613">
        <v>611</v>
      </c>
      <c r="B613" s="1" t="s">
        <v>407</v>
      </c>
      <c r="C613" s="1" t="s">
        <v>1564</v>
      </c>
      <c r="D613" s="1" t="s">
        <v>408</v>
      </c>
      <c r="E613">
        <v>3.6</v>
      </c>
      <c r="F613" s="1" t="s">
        <v>409</v>
      </c>
      <c r="G613" s="1" t="s">
        <v>410</v>
      </c>
      <c r="H613" s="1" t="s">
        <v>411</v>
      </c>
      <c r="I613" s="1" t="s">
        <v>108</v>
      </c>
      <c r="J613">
        <v>1997</v>
      </c>
      <c r="K613" s="1" t="s">
        <v>54</v>
      </c>
      <c r="L613" s="1" t="s">
        <v>412</v>
      </c>
      <c r="M613" s="1" t="s">
        <v>171</v>
      </c>
      <c r="N613" s="1" t="s">
        <v>24</v>
      </c>
      <c r="O613" s="1" t="s">
        <v>36</v>
      </c>
    </row>
    <row r="614" spans="1:15" x14ac:dyDescent="0.3">
      <c r="A614">
        <v>612</v>
      </c>
      <c r="B614" s="1" t="s">
        <v>241</v>
      </c>
      <c r="C614" s="1" t="s">
        <v>1564</v>
      </c>
      <c r="D614" s="1" t="s">
        <v>405</v>
      </c>
      <c r="E614">
        <v>4.2</v>
      </c>
      <c r="F614" s="1" t="s">
        <v>28</v>
      </c>
      <c r="G614" s="1" t="s">
        <v>406</v>
      </c>
      <c r="H614" s="1" t="s">
        <v>30</v>
      </c>
      <c r="I614" s="1" t="s">
        <v>31</v>
      </c>
      <c r="J614">
        <v>1968</v>
      </c>
      <c r="K614" s="1" t="s">
        <v>32</v>
      </c>
      <c r="L614" s="1" t="s">
        <v>33</v>
      </c>
      <c r="M614" s="1" t="s">
        <v>34</v>
      </c>
      <c r="N614" s="1" t="s">
        <v>35</v>
      </c>
      <c r="O614" s="1" t="s">
        <v>36</v>
      </c>
    </row>
    <row r="615" spans="1:15" x14ac:dyDescent="0.3">
      <c r="A615">
        <v>613</v>
      </c>
      <c r="B615" s="1" t="s">
        <v>26</v>
      </c>
      <c r="C615" s="1" t="s">
        <v>1564</v>
      </c>
      <c r="D615" s="1" t="s">
        <v>1565</v>
      </c>
      <c r="E615">
        <v>-1</v>
      </c>
      <c r="F615" s="1" t="s">
        <v>1566</v>
      </c>
      <c r="G615" s="1" t="s">
        <v>1267</v>
      </c>
      <c r="H615" s="1" t="s">
        <v>36</v>
      </c>
      <c r="I615" s="1" t="s">
        <v>36</v>
      </c>
      <c r="J615">
        <v>-1</v>
      </c>
      <c r="K615" s="1" t="s">
        <v>36</v>
      </c>
      <c r="L615" s="1" t="s">
        <v>36</v>
      </c>
      <c r="M615" s="1" t="s">
        <v>36</v>
      </c>
      <c r="N615" s="1" t="s">
        <v>36</v>
      </c>
      <c r="O615" s="1" t="s">
        <v>36</v>
      </c>
    </row>
    <row r="616" spans="1:15" x14ac:dyDescent="0.3">
      <c r="A616">
        <v>614</v>
      </c>
      <c r="B616" s="1" t="s">
        <v>26</v>
      </c>
      <c r="C616" s="1" t="s">
        <v>1564</v>
      </c>
      <c r="D616" s="1" t="s">
        <v>1567</v>
      </c>
      <c r="E616">
        <v>3.2</v>
      </c>
      <c r="F616" s="1" t="s">
        <v>1568</v>
      </c>
      <c r="G616" s="1" t="s">
        <v>1569</v>
      </c>
      <c r="H616" s="1" t="s">
        <v>493</v>
      </c>
      <c r="I616" s="1" t="s">
        <v>67</v>
      </c>
      <c r="J616">
        <v>1853</v>
      </c>
      <c r="K616" s="1" t="s">
        <v>54</v>
      </c>
      <c r="L616" s="1" t="s">
        <v>22</v>
      </c>
      <c r="M616" s="1" t="s">
        <v>23</v>
      </c>
      <c r="N616" s="1" t="s">
        <v>69</v>
      </c>
      <c r="O616" s="1" t="s">
        <v>1570</v>
      </c>
    </row>
    <row r="617" spans="1:15" x14ac:dyDescent="0.3">
      <c r="A617">
        <v>615</v>
      </c>
      <c r="B617" s="1" t="s">
        <v>26</v>
      </c>
      <c r="C617" s="1" t="s">
        <v>1564</v>
      </c>
      <c r="D617" s="1" t="s">
        <v>1571</v>
      </c>
      <c r="E617">
        <v>-1</v>
      </c>
      <c r="F617" s="1" t="s">
        <v>1572</v>
      </c>
      <c r="G617" s="1" t="s">
        <v>1573</v>
      </c>
      <c r="H617" s="1" t="s">
        <v>179</v>
      </c>
      <c r="I617" s="1" t="s">
        <v>689</v>
      </c>
      <c r="J617">
        <v>-1</v>
      </c>
      <c r="K617" s="1" t="s">
        <v>54</v>
      </c>
      <c r="L617" s="1" t="s">
        <v>36</v>
      </c>
      <c r="M617" s="1" t="s">
        <v>36</v>
      </c>
      <c r="N617" s="1" t="s">
        <v>24</v>
      </c>
      <c r="O617" s="1" t="s">
        <v>36</v>
      </c>
    </row>
    <row r="618" spans="1:15" x14ac:dyDescent="0.3">
      <c r="A618">
        <v>616</v>
      </c>
      <c r="B618" s="1" t="s">
        <v>26</v>
      </c>
      <c r="C618" s="1" t="s">
        <v>1564</v>
      </c>
      <c r="D618" s="1" t="s">
        <v>1574</v>
      </c>
      <c r="E618">
        <v>2.8</v>
      </c>
      <c r="F618" s="1" t="s">
        <v>1575</v>
      </c>
      <c r="G618" s="1" t="s">
        <v>708</v>
      </c>
      <c r="H618" s="1" t="s">
        <v>1576</v>
      </c>
      <c r="I618" s="1" t="s">
        <v>20</v>
      </c>
      <c r="J618">
        <v>1983</v>
      </c>
      <c r="K618" s="1" t="s">
        <v>302</v>
      </c>
      <c r="L618" s="1" t="s">
        <v>1577</v>
      </c>
      <c r="M618" s="1" t="s">
        <v>282</v>
      </c>
      <c r="N618" s="1" t="s">
        <v>80</v>
      </c>
      <c r="O618" s="1" t="s">
        <v>36</v>
      </c>
    </row>
    <row r="619" spans="1:15" x14ac:dyDescent="0.3">
      <c r="A619">
        <v>617</v>
      </c>
      <c r="B619" s="1" t="s">
        <v>26</v>
      </c>
      <c r="C619" s="1" t="s">
        <v>1564</v>
      </c>
      <c r="D619" s="1" t="s">
        <v>1557</v>
      </c>
      <c r="E619">
        <v>4.2</v>
      </c>
      <c r="F619" s="1" t="s">
        <v>1558</v>
      </c>
      <c r="G619" s="1" t="s">
        <v>164</v>
      </c>
      <c r="H619" s="1" t="s">
        <v>1363</v>
      </c>
      <c r="I619" s="1" t="s">
        <v>67</v>
      </c>
      <c r="J619">
        <v>1999</v>
      </c>
      <c r="K619" s="1" t="s">
        <v>54</v>
      </c>
      <c r="L619" s="1" t="s">
        <v>93</v>
      </c>
      <c r="M619" s="1" t="s">
        <v>61</v>
      </c>
      <c r="N619" s="1" t="s">
        <v>35</v>
      </c>
      <c r="O619" s="1" t="s">
        <v>1559</v>
      </c>
    </row>
    <row r="620" spans="1:15" x14ac:dyDescent="0.3">
      <c r="A620">
        <v>618</v>
      </c>
      <c r="B620" s="1" t="s">
        <v>26</v>
      </c>
      <c r="C620" s="1" t="s">
        <v>1564</v>
      </c>
      <c r="D620" s="1" t="s">
        <v>1578</v>
      </c>
      <c r="E620">
        <v>4.5</v>
      </c>
      <c r="F620" s="1" t="s">
        <v>1579</v>
      </c>
      <c r="G620" s="1" t="s">
        <v>406</v>
      </c>
      <c r="H620" s="1" t="s">
        <v>611</v>
      </c>
      <c r="I620" s="1" t="s">
        <v>53</v>
      </c>
      <c r="J620">
        <v>2009</v>
      </c>
      <c r="K620" s="1" t="s">
        <v>54</v>
      </c>
      <c r="L620" s="1" t="s">
        <v>176</v>
      </c>
      <c r="M620" s="1" t="s">
        <v>176</v>
      </c>
      <c r="N620" s="1" t="s">
        <v>24</v>
      </c>
      <c r="O620" s="1" t="s">
        <v>36</v>
      </c>
    </row>
    <row r="621" spans="1:15" x14ac:dyDescent="0.3">
      <c r="A621">
        <v>619</v>
      </c>
      <c r="B621" s="1" t="s">
        <v>26</v>
      </c>
      <c r="C621" s="1" t="s">
        <v>1564</v>
      </c>
      <c r="D621" s="1" t="s">
        <v>1580</v>
      </c>
      <c r="E621">
        <v>3</v>
      </c>
      <c r="F621" s="1" t="s">
        <v>1581</v>
      </c>
      <c r="G621" s="1" t="s">
        <v>201</v>
      </c>
      <c r="H621" s="1" t="s">
        <v>201</v>
      </c>
      <c r="I621" s="1" t="s">
        <v>53</v>
      </c>
      <c r="J621">
        <v>2006</v>
      </c>
      <c r="K621" s="1" t="s">
        <v>54</v>
      </c>
      <c r="L621" s="1" t="s">
        <v>41</v>
      </c>
      <c r="M621" s="1" t="s">
        <v>34</v>
      </c>
      <c r="N621" s="1" t="s">
        <v>161</v>
      </c>
      <c r="O621" s="1" t="s">
        <v>36</v>
      </c>
    </row>
    <row r="622" spans="1:15" x14ac:dyDescent="0.3">
      <c r="A622">
        <v>620</v>
      </c>
      <c r="B622" s="1" t="s">
        <v>26</v>
      </c>
      <c r="C622" s="1" t="s">
        <v>1564</v>
      </c>
      <c r="D622" s="1" t="s">
        <v>1582</v>
      </c>
      <c r="E622">
        <v>3.3</v>
      </c>
      <c r="F622" s="1" t="s">
        <v>1583</v>
      </c>
      <c r="G622" s="1" t="s">
        <v>193</v>
      </c>
      <c r="H622" s="1" t="s">
        <v>78</v>
      </c>
      <c r="I622" s="1" t="s">
        <v>31</v>
      </c>
      <c r="J622">
        <v>1951</v>
      </c>
      <c r="K622" s="1" t="s">
        <v>32</v>
      </c>
      <c r="L622" s="1" t="s">
        <v>176</v>
      </c>
      <c r="M622" s="1" t="s">
        <v>176</v>
      </c>
      <c r="N622" s="1" t="s">
        <v>35</v>
      </c>
      <c r="O622" s="1" t="s">
        <v>1584</v>
      </c>
    </row>
    <row r="623" spans="1:15" x14ac:dyDescent="0.3">
      <c r="A623">
        <v>621</v>
      </c>
      <c r="B623" s="1" t="s">
        <v>26</v>
      </c>
      <c r="C623" s="1" t="s">
        <v>1564</v>
      </c>
      <c r="D623" s="1" t="s">
        <v>1585</v>
      </c>
      <c r="E623">
        <v>4</v>
      </c>
      <c r="F623" s="1" t="s">
        <v>1586</v>
      </c>
      <c r="G623" s="1" t="s">
        <v>1115</v>
      </c>
      <c r="H623" s="1" t="s">
        <v>1065</v>
      </c>
      <c r="I623" s="1" t="s">
        <v>118</v>
      </c>
      <c r="J623">
        <v>-1</v>
      </c>
      <c r="K623" s="1" t="s">
        <v>54</v>
      </c>
      <c r="L623" s="1" t="s">
        <v>36</v>
      </c>
      <c r="M623" s="1" t="s">
        <v>36</v>
      </c>
      <c r="N623" s="1" t="s">
        <v>432</v>
      </c>
      <c r="O623" s="1" t="s">
        <v>36</v>
      </c>
    </row>
    <row r="624" spans="1:15" x14ac:dyDescent="0.3">
      <c r="A624">
        <v>622</v>
      </c>
      <c r="B624" s="1" t="s">
        <v>190</v>
      </c>
      <c r="C624" s="1" t="s">
        <v>1564</v>
      </c>
      <c r="D624" s="1" t="s">
        <v>1587</v>
      </c>
      <c r="E624">
        <v>3.5</v>
      </c>
      <c r="F624" s="1" t="s">
        <v>1588</v>
      </c>
      <c r="G624" s="1" t="s">
        <v>1589</v>
      </c>
      <c r="H624" s="1" t="s">
        <v>1589</v>
      </c>
      <c r="I624" s="1" t="s">
        <v>47</v>
      </c>
      <c r="J624">
        <v>2013</v>
      </c>
      <c r="K624" s="1" t="s">
        <v>54</v>
      </c>
      <c r="L624" s="1" t="s">
        <v>140</v>
      </c>
      <c r="M624" s="1" t="s">
        <v>141</v>
      </c>
      <c r="N624" s="1" t="s">
        <v>24</v>
      </c>
      <c r="O624" s="1" t="s">
        <v>36</v>
      </c>
    </row>
    <row r="625" spans="1:15" x14ac:dyDescent="0.3">
      <c r="A625">
        <v>623</v>
      </c>
      <c r="B625" s="1" t="s">
        <v>26</v>
      </c>
      <c r="C625" s="1" t="s">
        <v>1564</v>
      </c>
      <c r="D625" s="1" t="s">
        <v>1590</v>
      </c>
      <c r="E625">
        <v>3.5</v>
      </c>
      <c r="F625" s="1" t="s">
        <v>1591</v>
      </c>
      <c r="G625" s="1" t="s">
        <v>756</v>
      </c>
      <c r="H625" s="1" t="s">
        <v>19</v>
      </c>
      <c r="I625" s="1" t="s">
        <v>118</v>
      </c>
      <c r="J625">
        <v>1998</v>
      </c>
      <c r="K625" s="1" t="s">
        <v>54</v>
      </c>
      <c r="L625" s="1" t="s">
        <v>41</v>
      </c>
      <c r="M625" s="1" t="s">
        <v>34</v>
      </c>
      <c r="N625" s="1" t="s">
        <v>195</v>
      </c>
      <c r="O625" s="1" t="s">
        <v>36</v>
      </c>
    </row>
    <row r="626" spans="1:15" x14ac:dyDescent="0.3">
      <c r="A626">
        <v>624</v>
      </c>
      <c r="B626" s="1" t="s">
        <v>26</v>
      </c>
      <c r="C626" s="1" t="s">
        <v>1564</v>
      </c>
      <c r="D626" s="1" t="s">
        <v>1592</v>
      </c>
      <c r="E626">
        <v>3.6</v>
      </c>
      <c r="F626" s="1" t="s">
        <v>1593</v>
      </c>
      <c r="G626" s="1" t="s">
        <v>30</v>
      </c>
      <c r="H626" s="1" t="s">
        <v>1594</v>
      </c>
      <c r="I626" s="1" t="s">
        <v>53</v>
      </c>
      <c r="J626">
        <v>1990</v>
      </c>
      <c r="K626" s="1" t="s">
        <v>54</v>
      </c>
      <c r="L626" s="1" t="s">
        <v>60</v>
      </c>
      <c r="M626" s="1" t="s">
        <v>61</v>
      </c>
      <c r="N626" s="1" t="s">
        <v>161</v>
      </c>
      <c r="O626" s="1" t="s">
        <v>36</v>
      </c>
    </row>
    <row r="627" spans="1:15" x14ac:dyDescent="0.3">
      <c r="A627">
        <v>625</v>
      </c>
      <c r="B627" s="1" t="s">
        <v>26</v>
      </c>
      <c r="C627" s="1" t="s">
        <v>1564</v>
      </c>
      <c r="D627" s="1" t="s">
        <v>1595</v>
      </c>
      <c r="E627">
        <v>3</v>
      </c>
      <c r="F627" s="1" t="s">
        <v>1596</v>
      </c>
      <c r="G627" s="1" t="s">
        <v>406</v>
      </c>
      <c r="H627" s="1" t="s">
        <v>406</v>
      </c>
      <c r="I627" s="1" t="s">
        <v>53</v>
      </c>
      <c r="J627">
        <v>2012</v>
      </c>
      <c r="K627" s="1" t="s">
        <v>54</v>
      </c>
      <c r="L627" s="1" t="s">
        <v>85</v>
      </c>
      <c r="M627" s="1" t="s">
        <v>61</v>
      </c>
      <c r="N627" s="1" t="s">
        <v>24</v>
      </c>
      <c r="O627" s="1" t="s">
        <v>36</v>
      </c>
    </row>
    <row r="628" spans="1:15" x14ac:dyDescent="0.3">
      <c r="A628">
        <v>626</v>
      </c>
      <c r="B628" s="1" t="s">
        <v>1597</v>
      </c>
      <c r="C628" s="1" t="s">
        <v>1564</v>
      </c>
      <c r="D628" s="1" t="s">
        <v>1598</v>
      </c>
      <c r="E628">
        <v>4</v>
      </c>
      <c r="F628" s="1" t="s">
        <v>479</v>
      </c>
      <c r="G628" s="1" t="s">
        <v>1599</v>
      </c>
      <c r="H628" s="1" t="s">
        <v>416</v>
      </c>
      <c r="I628" s="1" t="s">
        <v>20</v>
      </c>
      <c r="J628">
        <v>1996</v>
      </c>
      <c r="K628" s="1" t="s">
        <v>21</v>
      </c>
      <c r="L628" s="1" t="s">
        <v>41</v>
      </c>
      <c r="M628" s="1" t="s">
        <v>34</v>
      </c>
      <c r="N628" s="1" t="s">
        <v>42</v>
      </c>
      <c r="O628" s="1" t="s">
        <v>480</v>
      </c>
    </row>
    <row r="629" spans="1:15" x14ac:dyDescent="0.3">
      <c r="A629">
        <v>627</v>
      </c>
      <c r="B629" s="1" t="s">
        <v>26</v>
      </c>
      <c r="C629" s="1" t="s">
        <v>1564</v>
      </c>
      <c r="D629" s="1" t="s">
        <v>1374</v>
      </c>
      <c r="E629">
        <v>4.5999999999999996</v>
      </c>
      <c r="F629" s="1" t="s">
        <v>1375</v>
      </c>
      <c r="G629" s="1" t="s">
        <v>1376</v>
      </c>
      <c r="H629" s="1" t="s">
        <v>849</v>
      </c>
      <c r="I629" s="1" t="s">
        <v>118</v>
      </c>
      <c r="J629">
        <v>1988</v>
      </c>
      <c r="K629" s="1" t="s">
        <v>54</v>
      </c>
      <c r="L629" s="1" t="s">
        <v>287</v>
      </c>
      <c r="M629" s="1" t="s">
        <v>34</v>
      </c>
      <c r="N629" s="1" t="s">
        <v>161</v>
      </c>
      <c r="O629" s="1" t="s">
        <v>36</v>
      </c>
    </row>
    <row r="630" spans="1:15" x14ac:dyDescent="0.3">
      <c r="A630">
        <v>628</v>
      </c>
      <c r="B630" s="1" t="s">
        <v>26</v>
      </c>
      <c r="C630" s="1" t="s">
        <v>1564</v>
      </c>
      <c r="D630" s="1" t="s">
        <v>1600</v>
      </c>
      <c r="E630">
        <v>4.3</v>
      </c>
      <c r="F630" s="1" t="s">
        <v>1601</v>
      </c>
      <c r="G630" s="1" t="s">
        <v>1602</v>
      </c>
      <c r="H630" s="1" t="s">
        <v>1603</v>
      </c>
      <c r="I630" s="1" t="s">
        <v>20</v>
      </c>
      <c r="J630">
        <v>2000</v>
      </c>
      <c r="K630" s="1" t="s">
        <v>54</v>
      </c>
      <c r="L630" s="1" t="s">
        <v>60</v>
      </c>
      <c r="M630" s="1" t="s">
        <v>61</v>
      </c>
      <c r="N630" s="1" t="s">
        <v>42</v>
      </c>
      <c r="O630" s="1" t="s">
        <v>36</v>
      </c>
    </row>
    <row r="631" spans="1:15" x14ac:dyDescent="0.3">
      <c r="A631">
        <v>629</v>
      </c>
      <c r="B631" s="1" t="s">
        <v>26</v>
      </c>
      <c r="C631" s="1" t="s">
        <v>1564</v>
      </c>
      <c r="D631" s="1" t="s">
        <v>1384</v>
      </c>
      <c r="E631">
        <v>4.7</v>
      </c>
      <c r="F631" s="1" t="s">
        <v>1385</v>
      </c>
      <c r="G631" s="1" t="s">
        <v>84</v>
      </c>
      <c r="H631" s="1" t="s">
        <v>1386</v>
      </c>
      <c r="I631" s="1" t="s">
        <v>53</v>
      </c>
      <c r="J631">
        <v>1994</v>
      </c>
      <c r="K631" s="1" t="s">
        <v>54</v>
      </c>
      <c r="L631" s="1" t="s">
        <v>287</v>
      </c>
      <c r="M631" s="1" t="s">
        <v>34</v>
      </c>
      <c r="N631" s="1" t="s">
        <v>161</v>
      </c>
      <c r="O631" s="1" t="s">
        <v>36</v>
      </c>
    </row>
    <row r="632" spans="1:15" x14ac:dyDescent="0.3">
      <c r="A632">
        <v>630</v>
      </c>
      <c r="B632" s="1" t="s">
        <v>26</v>
      </c>
      <c r="C632" s="1" t="s">
        <v>1564</v>
      </c>
      <c r="D632" s="1" t="s">
        <v>1604</v>
      </c>
      <c r="E632">
        <v>3.7</v>
      </c>
      <c r="F632" s="1" t="s">
        <v>1605</v>
      </c>
      <c r="G632" s="1" t="s">
        <v>653</v>
      </c>
      <c r="H632" s="1" t="s">
        <v>264</v>
      </c>
      <c r="I632" s="1" t="s">
        <v>108</v>
      </c>
      <c r="J632">
        <v>2004</v>
      </c>
      <c r="K632" s="1" t="s">
        <v>54</v>
      </c>
      <c r="L632" s="1" t="s">
        <v>93</v>
      </c>
      <c r="M632" s="1" t="s">
        <v>61</v>
      </c>
      <c r="N632" s="1" t="s">
        <v>24</v>
      </c>
      <c r="O632" s="1" t="s">
        <v>36</v>
      </c>
    </row>
    <row r="633" spans="1:15" x14ac:dyDescent="0.3">
      <c r="A633">
        <v>631</v>
      </c>
      <c r="B633" s="1" t="s">
        <v>417</v>
      </c>
      <c r="C633" s="1" t="s">
        <v>1606</v>
      </c>
      <c r="D633" s="1" t="s">
        <v>418</v>
      </c>
      <c r="E633">
        <v>3.9</v>
      </c>
      <c r="F633" s="1" t="s">
        <v>397</v>
      </c>
      <c r="G633" s="1" t="s">
        <v>19</v>
      </c>
      <c r="H633" s="1" t="s">
        <v>88</v>
      </c>
      <c r="I633" s="1" t="s">
        <v>67</v>
      </c>
      <c r="J633">
        <v>1911</v>
      </c>
      <c r="K633" s="1" t="s">
        <v>54</v>
      </c>
      <c r="L633" s="1" t="s">
        <v>398</v>
      </c>
      <c r="M633" s="1" t="s">
        <v>49</v>
      </c>
      <c r="N633" s="1" t="s">
        <v>69</v>
      </c>
      <c r="O633" s="1" t="s">
        <v>36</v>
      </c>
    </row>
    <row r="634" spans="1:15" x14ac:dyDescent="0.3">
      <c r="A634">
        <v>632</v>
      </c>
      <c r="B634" s="1" t="s">
        <v>26</v>
      </c>
      <c r="C634" s="1" t="s">
        <v>1606</v>
      </c>
      <c r="D634" s="1" t="s">
        <v>428</v>
      </c>
      <c r="E634">
        <v>4.9000000000000004</v>
      </c>
      <c r="F634" s="1" t="s">
        <v>429</v>
      </c>
      <c r="G634" s="1" t="s">
        <v>430</v>
      </c>
      <c r="H634" s="1" t="s">
        <v>431</v>
      </c>
      <c r="I634" s="1" t="s">
        <v>118</v>
      </c>
      <c r="J634">
        <v>2013</v>
      </c>
      <c r="K634" s="1" t="s">
        <v>54</v>
      </c>
      <c r="L634" s="1" t="s">
        <v>85</v>
      </c>
      <c r="M634" s="1" t="s">
        <v>61</v>
      </c>
      <c r="N634" s="1" t="s">
        <v>432</v>
      </c>
      <c r="O634" s="1" t="s">
        <v>36</v>
      </c>
    </row>
    <row r="635" spans="1:15" x14ac:dyDescent="0.3">
      <c r="A635">
        <v>633</v>
      </c>
      <c r="B635" s="1" t="s">
        <v>26</v>
      </c>
      <c r="C635" s="1" t="s">
        <v>1606</v>
      </c>
      <c r="D635" s="1" t="s">
        <v>1607</v>
      </c>
      <c r="E635">
        <v>3</v>
      </c>
      <c r="F635" s="1" t="s">
        <v>1608</v>
      </c>
      <c r="G635" s="1" t="s">
        <v>194</v>
      </c>
      <c r="H635" s="1" t="s">
        <v>943</v>
      </c>
      <c r="I635" s="1" t="s">
        <v>53</v>
      </c>
      <c r="J635">
        <v>-1</v>
      </c>
      <c r="K635" s="1" t="s">
        <v>54</v>
      </c>
      <c r="L635" s="1" t="s">
        <v>41</v>
      </c>
      <c r="M635" s="1" t="s">
        <v>34</v>
      </c>
      <c r="N635" s="1" t="s">
        <v>404</v>
      </c>
      <c r="O635" s="1" t="s">
        <v>36</v>
      </c>
    </row>
    <row r="636" spans="1:15" x14ac:dyDescent="0.3">
      <c r="A636">
        <v>634</v>
      </c>
      <c r="B636" s="1" t="s">
        <v>26</v>
      </c>
      <c r="C636" s="1" t="s">
        <v>1606</v>
      </c>
      <c r="D636" s="1" t="s">
        <v>1609</v>
      </c>
      <c r="E636">
        <v>2.5</v>
      </c>
      <c r="F636" s="1" t="s">
        <v>1610</v>
      </c>
      <c r="G636" s="1" t="s">
        <v>1015</v>
      </c>
      <c r="H636" s="1" t="s">
        <v>1015</v>
      </c>
      <c r="I636" s="1" t="s">
        <v>31</v>
      </c>
      <c r="J636">
        <v>1954</v>
      </c>
      <c r="K636" s="1" t="s">
        <v>54</v>
      </c>
      <c r="L636" s="1" t="s">
        <v>1432</v>
      </c>
      <c r="M636" s="1" t="s">
        <v>34</v>
      </c>
      <c r="N636" s="1" t="s">
        <v>24</v>
      </c>
      <c r="O636" s="1" t="s">
        <v>1611</v>
      </c>
    </row>
    <row r="637" spans="1:15" x14ac:dyDescent="0.3">
      <c r="A637">
        <v>635</v>
      </c>
      <c r="B637" s="1" t="s">
        <v>26</v>
      </c>
      <c r="C637" s="1" t="s">
        <v>1606</v>
      </c>
      <c r="D637" s="1" t="s">
        <v>1387</v>
      </c>
      <c r="E637">
        <v>3.5</v>
      </c>
      <c r="F637" s="1" t="s">
        <v>1388</v>
      </c>
      <c r="G637" s="1" t="s">
        <v>144</v>
      </c>
      <c r="H637" s="1" t="s">
        <v>144</v>
      </c>
      <c r="I637" s="1" t="s">
        <v>53</v>
      </c>
      <c r="J637">
        <v>1998</v>
      </c>
      <c r="K637" s="1" t="s">
        <v>54</v>
      </c>
      <c r="L637" s="1" t="s">
        <v>41</v>
      </c>
      <c r="M637" s="1" t="s">
        <v>34</v>
      </c>
      <c r="N637" s="1" t="s">
        <v>165</v>
      </c>
      <c r="O637" s="1" t="s">
        <v>36</v>
      </c>
    </row>
    <row r="638" spans="1:15" x14ac:dyDescent="0.3">
      <c r="A638">
        <v>636</v>
      </c>
      <c r="B638" s="1" t="s">
        <v>754</v>
      </c>
      <c r="C638" s="1" t="s">
        <v>1606</v>
      </c>
      <c r="D638" s="1" t="s">
        <v>755</v>
      </c>
      <c r="E638">
        <v>5</v>
      </c>
      <c r="F638" s="1" t="s">
        <v>748</v>
      </c>
      <c r="G638" s="1" t="s">
        <v>756</v>
      </c>
      <c r="H638" s="1" t="s">
        <v>749</v>
      </c>
      <c r="I638" s="1" t="s">
        <v>118</v>
      </c>
      <c r="J638">
        <v>2011</v>
      </c>
      <c r="K638" s="1" t="s">
        <v>54</v>
      </c>
      <c r="L638" s="1" t="s">
        <v>93</v>
      </c>
      <c r="M638" s="1" t="s">
        <v>61</v>
      </c>
      <c r="N638" s="1" t="s">
        <v>213</v>
      </c>
      <c r="O638" s="1" t="s">
        <v>36</v>
      </c>
    </row>
    <row r="639" spans="1:15" x14ac:dyDescent="0.3">
      <c r="A639">
        <v>637</v>
      </c>
      <c r="B639" s="1" t="s">
        <v>26</v>
      </c>
      <c r="C639" s="1" t="s">
        <v>1606</v>
      </c>
      <c r="D639" s="1" t="s">
        <v>1382</v>
      </c>
      <c r="E639">
        <v>-1</v>
      </c>
      <c r="F639" s="1" t="s">
        <v>1383</v>
      </c>
      <c r="G639" s="1" t="s">
        <v>29</v>
      </c>
      <c r="H639" s="1" t="s">
        <v>36</v>
      </c>
      <c r="I639" s="1" t="s">
        <v>118</v>
      </c>
      <c r="J639">
        <v>-1</v>
      </c>
      <c r="K639" s="1" t="s">
        <v>689</v>
      </c>
      <c r="L639" s="1" t="s">
        <v>36</v>
      </c>
      <c r="M639" s="1" t="s">
        <v>36</v>
      </c>
      <c r="N639" s="1" t="s">
        <v>24</v>
      </c>
      <c r="O639" s="1" t="s">
        <v>36</v>
      </c>
    </row>
    <row r="640" spans="1:15" x14ac:dyDescent="0.3">
      <c r="A640">
        <v>638</v>
      </c>
      <c r="B640" s="1" t="s">
        <v>241</v>
      </c>
      <c r="C640" s="1" t="s">
        <v>1606</v>
      </c>
      <c r="D640" s="1" t="s">
        <v>753</v>
      </c>
      <c r="E640">
        <v>3.5</v>
      </c>
      <c r="F640" s="1" t="s">
        <v>473</v>
      </c>
      <c r="G640" s="1" t="s">
        <v>30</v>
      </c>
      <c r="H640" s="1" t="s">
        <v>474</v>
      </c>
      <c r="I640" s="1" t="s">
        <v>31</v>
      </c>
      <c r="J640">
        <v>-1</v>
      </c>
      <c r="K640" s="1" t="s">
        <v>32</v>
      </c>
      <c r="L640" s="1" t="s">
        <v>176</v>
      </c>
      <c r="M640" s="1" t="s">
        <v>176</v>
      </c>
      <c r="N640" s="1" t="s">
        <v>80</v>
      </c>
      <c r="O640" s="1" t="s">
        <v>36</v>
      </c>
    </row>
    <row r="641" spans="1:15" x14ac:dyDescent="0.3">
      <c r="A641">
        <v>639</v>
      </c>
      <c r="B641" s="1" t="s">
        <v>26</v>
      </c>
      <c r="C641" s="1" t="s">
        <v>1606</v>
      </c>
      <c r="D641" s="1" t="s">
        <v>1612</v>
      </c>
      <c r="E641">
        <v>3</v>
      </c>
      <c r="F641" s="1" t="s">
        <v>1613</v>
      </c>
      <c r="G641" s="1" t="s">
        <v>201</v>
      </c>
      <c r="H641" s="1" t="s">
        <v>1614</v>
      </c>
      <c r="I641" s="1" t="s">
        <v>53</v>
      </c>
      <c r="J641">
        <v>1999</v>
      </c>
      <c r="K641" s="1" t="s">
        <v>54</v>
      </c>
      <c r="L641" s="1" t="s">
        <v>85</v>
      </c>
      <c r="M641" s="1" t="s">
        <v>61</v>
      </c>
      <c r="N641" s="1" t="s">
        <v>24</v>
      </c>
      <c r="O641" s="1" t="s">
        <v>1615</v>
      </c>
    </row>
    <row r="642" spans="1:15" x14ac:dyDescent="0.3">
      <c r="A642">
        <v>640</v>
      </c>
      <c r="B642" s="1" t="s">
        <v>1399</v>
      </c>
      <c r="C642" s="1" t="s">
        <v>1606</v>
      </c>
      <c r="D642" s="1" t="s">
        <v>1400</v>
      </c>
      <c r="E642">
        <v>5</v>
      </c>
      <c r="F642" s="1" t="s">
        <v>1401</v>
      </c>
      <c r="G642" s="1" t="s">
        <v>19</v>
      </c>
      <c r="H642" s="1" t="s">
        <v>1402</v>
      </c>
      <c r="I642" s="1" t="s">
        <v>118</v>
      </c>
      <c r="J642">
        <v>1987</v>
      </c>
      <c r="K642" s="1" t="s">
        <v>54</v>
      </c>
      <c r="L642" s="1" t="s">
        <v>287</v>
      </c>
      <c r="M642" s="1" t="s">
        <v>34</v>
      </c>
      <c r="N642" s="1" t="s">
        <v>24</v>
      </c>
      <c r="O642" s="1" t="s">
        <v>36</v>
      </c>
    </row>
    <row r="643" spans="1:15" x14ac:dyDescent="0.3">
      <c r="A643">
        <v>641</v>
      </c>
      <c r="B643" s="1" t="s">
        <v>26</v>
      </c>
      <c r="C643" s="1" t="s">
        <v>1606</v>
      </c>
      <c r="D643" s="1" t="s">
        <v>1616</v>
      </c>
      <c r="E643">
        <v>4.7</v>
      </c>
      <c r="F643" s="1" t="s">
        <v>1617</v>
      </c>
      <c r="G643" s="1" t="s">
        <v>84</v>
      </c>
      <c r="H643" s="1" t="s">
        <v>1015</v>
      </c>
      <c r="I643" s="1" t="s">
        <v>53</v>
      </c>
      <c r="J643">
        <v>-1</v>
      </c>
      <c r="K643" s="1" t="s">
        <v>54</v>
      </c>
      <c r="L643" s="1" t="s">
        <v>93</v>
      </c>
      <c r="M643" s="1" t="s">
        <v>61</v>
      </c>
      <c r="N643" s="1" t="s">
        <v>24</v>
      </c>
      <c r="O643" s="1" t="s">
        <v>36</v>
      </c>
    </row>
    <row r="644" spans="1:15" x14ac:dyDescent="0.3">
      <c r="A644">
        <v>642</v>
      </c>
      <c r="B644" s="1" t="s">
        <v>190</v>
      </c>
      <c r="C644" s="1" t="s">
        <v>1606</v>
      </c>
      <c r="D644" s="1" t="s">
        <v>1618</v>
      </c>
      <c r="E644">
        <v>3.3</v>
      </c>
      <c r="F644" s="1" t="s">
        <v>1619</v>
      </c>
      <c r="G644" s="1" t="s">
        <v>1240</v>
      </c>
      <c r="H644" s="1" t="s">
        <v>1240</v>
      </c>
      <c r="I644" s="1" t="s">
        <v>108</v>
      </c>
      <c r="J644">
        <v>1992</v>
      </c>
      <c r="K644" s="1" t="s">
        <v>54</v>
      </c>
      <c r="L644" s="1" t="s">
        <v>22</v>
      </c>
      <c r="M644" s="1" t="s">
        <v>23</v>
      </c>
      <c r="N644" s="1" t="s">
        <v>42</v>
      </c>
      <c r="O644" s="1" t="s">
        <v>36</v>
      </c>
    </row>
    <row r="645" spans="1:15" x14ac:dyDescent="0.3">
      <c r="A645">
        <v>643</v>
      </c>
      <c r="B645" s="1" t="s">
        <v>26</v>
      </c>
      <c r="C645" s="1" t="s">
        <v>1606</v>
      </c>
      <c r="D645" s="1" t="s">
        <v>1620</v>
      </c>
      <c r="E645">
        <v>3.3</v>
      </c>
      <c r="F645" s="1" t="s">
        <v>1621</v>
      </c>
      <c r="G645" s="1" t="s">
        <v>849</v>
      </c>
      <c r="H645" s="1" t="s">
        <v>849</v>
      </c>
      <c r="I645" s="1" t="s">
        <v>20</v>
      </c>
      <c r="J645">
        <v>1974</v>
      </c>
      <c r="K645" s="1" t="s">
        <v>54</v>
      </c>
      <c r="L645" s="1" t="s">
        <v>22</v>
      </c>
      <c r="M645" s="1" t="s">
        <v>23</v>
      </c>
      <c r="N645" s="1" t="s">
        <v>24</v>
      </c>
      <c r="O645" s="1" t="s">
        <v>1622</v>
      </c>
    </row>
    <row r="646" spans="1:15" x14ac:dyDescent="0.3">
      <c r="A646">
        <v>644</v>
      </c>
      <c r="B646" s="1" t="s">
        <v>26</v>
      </c>
      <c r="C646" s="1" t="s">
        <v>1606</v>
      </c>
      <c r="D646" s="1" t="s">
        <v>1623</v>
      </c>
      <c r="E646">
        <v>3.5</v>
      </c>
      <c r="F646" s="1" t="s">
        <v>1624</v>
      </c>
      <c r="G646" s="1" t="s">
        <v>29</v>
      </c>
      <c r="H646" s="1" t="s">
        <v>653</v>
      </c>
      <c r="I646" s="1" t="s">
        <v>67</v>
      </c>
      <c r="J646">
        <v>1962</v>
      </c>
      <c r="K646" s="1" t="s">
        <v>32</v>
      </c>
      <c r="L646" s="1" t="s">
        <v>176</v>
      </c>
      <c r="M646" s="1" t="s">
        <v>176</v>
      </c>
      <c r="N646" s="1" t="s">
        <v>80</v>
      </c>
      <c r="O646" s="1" t="s">
        <v>1625</v>
      </c>
    </row>
    <row r="647" spans="1:15" x14ac:dyDescent="0.3">
      <c r="A647">
        <v>645</v>
      </c>
      <c r="B647" s="1" t="s">
        <v>1626</v>
      </c>
      <c r="C647" s="1" t="s">
        <v>1606</v>
      </c>
      <c r="D647" s="1" t="s">
        <v>1627</v>
      </c>
      <c r="E647">
        <v>4.0999999999999996</v>
      </c>
      <c r="F647" s="1" t="s">
        <v>1445</v>
      </c>
      <c r="G647" s="1" t="s">
        <v>259</v>
      </c>
      <c r="H647" s="1" t="s">
        <v>511</v>
      </c>
      <c r="I647" s="1" t="s">
        <v>67</v>
      </c>
      <c r="J647">
        <v>1976</v>
      </c>
      <c r="K647" s="1" t="s">
        <v>32</v>
      </c>
      <c r="L647" s="1" t="s">
        <v>60</v>
      </c>
      <c r="M647" s="1" t="s">
        <v>61</v>
      </c>
      <c r="N647" s="1" t="s">
        <v>69</v>
      </c>
      <c r="O647" s="1" t="s">
        <v>1446</v>
      </c>
    </row>
    <row r="648" spans="1:15" x14ac:dyDescent="0.3">
      <c r="A648">
        <v>646</v>
      </c>
      <c r="B648" s="1" t="s">
        <v>26</v>
      </c>
      <c r="C648" s="1" t="s">
        <v>1606</v>
      </c>
      <c r="D648" s="1" t="s">
        <v>1112</v>
      </c>
      <c r="E648">
        <v>3.5</v>
      </c>
      <c r="F648" s="1" t="s">
        <v>473</v>
      </c>
      <c r="G648" s="1" t="s">
        <v>30</v>
      </c>
      <c r="H648" s="1" t="s">
        <v>474</v>
      </c>
      <c r="I648" s="1" t="s">
        <v>31</v>
      </c>
      <c r="J648">
        <v>-1</v>
      </c>
      <c r="K648" s="1" t="s">
        <v>32</v>
      </c>
      <c r="L648" s="1" t="s">
        <v>176</v>
      </c>
      <c r="M648" s="1" t="s">
        <v>176</v>
      </c>
      <c r="N648" s="1" t="s">
        <v>80</v>
      </c>
      <c r="O648" s="1" t="s">
        <v>36</v>
      </c>
    </row>
    <row r="649" spans="1:15" x14ac:dyDescent="0.3">
      <c r="A649">
        <v>647</v>
      </c>
      <c r="B649" s="1" t="s">
        <v>758</v>
      </c>
      <c r="C649" s="1" t="s">
        <v>1606</v>
      </c>
      <c r="D649" s="1" t="s">
        <v>759</v>
      </c>
      <c r="E649">
        <v>3.9</v>
      </c>
      <c r="F649" s="1" t="s">
        <v>760</v>
      </c>
      <c r="G649" s="1" t="s">
        <v>761</v>
      </c>
      <c r="H649" s="1" t="s">
        <v>762</v>
      </c>
      <c r="I649" s="1" t="s">
        <v>20</v>
      </c>
      <c r="J649">
        <v>1947</v>
      </c>
      <c r="K649" s="1" t="s">
        <v>21</v>
      </c>
      <c r="L649" s="1" t="s">
        <v>33</v>
      </c>
      <c r="M649" s="1" t="s">
        <v>34</v>
      </c>
      <c r="N649" s="1" t="s">
        <v>102</v>
      </c>
      <c r="O649" s="1" t="s">
        <v>763</v>
      </c>
    </row>
    <row r="650" spans="1:15" x14ac:dyDescent="0.3">
      <c r="A650">
        <v>648</v>
      </c>
      <c r="B650" s="1" t="s">
        <v>26</v>
      </c>
      <c r="C650" s="1" t="s">
        <v>1606</v>
      </c>
      <c r="D650" s="1" t="s">
        <v>1113</v>
      </c>
      <c r="E650">
        <v>4.7</v>
      </c>
      <c r="F650" s="1" t="s">
        <v>1114</v>
      </c>
      <c r="G650" s="1" t="s">
        <v>1115</v>
      </c>
      <c r="H650" s="1" t="s">
        <v>1116</v>
      </c>
      <c r="I650" s="1" t="s">
        <v>53</v>
      </c>
      <c r="J650">
        <v>2008</v>
      </c>
      <c r="K650" s="1" t="s">
        <v>54</v>
      </c>
      <c r="L650" s="1" t="s">
        <v>41</v>
      </c>
      <c r="M650" s="1" t="s">
        <v>34</v>
      </c>
      <c r="N650" s="1" t="s">
        <v>24</v>
      </c>
      <c r="O650" s="1" t="s">
        <v>36</v>
      </c>
    </row>
    <row r="651" spans="1:15" x14ac:dyDescent="0.3">
      <c r="A651">
        <v>649</v>
      </c>
      <c r="B651" s="1" t="s">
        <v>757</v>
      </c>
      <c r="C651" s="1" t="s">
        <v>1606</v>
      </c>
      <c r="D651" s="1" t="s">
        <v>395</v>
      </c>
      <c r="E651">
        <v>4.8</v>
      </c>
      <c r="F651" s="1" t="s">
        <v>243</v>
      </c>
      <c r="G651" s="1" t="s">
        <v>39</v>
      </c>
      <c r="H651" s="1" t="s">
        <v>39</v>
      </c>
      <c r="I651" s="1" t="s">
        <v>108</v>
      </c>
      <c r="J651">
        <v>2012</v>
      </c>
      <c r="K651" s="1" t="s">
        <v>54</v>
      </c>
      <c r="L651" s="1" t="s">
        <v>60</v>
      </c>
      <c r="M651" s="1" t="s">
        <v>61</v>
      </c>
      <c r="N651" s="1" t="s">
        <v>24</v>
      </c>
      <c r="O651" s="1" t="s">
        <v>36</v>
      </c>
    </row>
    <row r="652" spans="1:15" x14ac:dyDescent="0.3">
      <c r="A652">
        <v>650</v>
      </c>
      <c r="B652" s="1" t="s">
        <v>1413</v>
      </c>
      <c r="C652" s="1" t="s">
        <v>1606</v>
      </c>
      <c r="D652" s="1" t="s">
        <v>1414</v>
      </c>
      <c r="E652">
        <v>-1</v>
      </c>
      <c r="F652" s="1" t="s">
        <v>1415</v>
      </c>
      <c r="G652" s="1" t="s">
        <v>65</v>
      </c>
      <c r="H652" s="1" t="s">
        <v>36</v>
      </c>
      <c r="I652" s="1" t="s">
        <v>36</v>
      </c>
      <c r="J652">
        <v>-1</v>
      </c>
      <c r="K652" s="1" t="s">
        <v>36</v>
      </c>
      <c r="L652" s="1" t="s">
        <v>36</v>
      </c>
      <c r="M652" s="1" t="s">
        <v>36</v>
      </c>
      <c r="N652" s="1" t="s">
        <v>36</v>
      </c>
      <c r="O652" s="1" t="s">
        <v>36</v>
      </c>
    </row>
    <row r="653" spans="1:15" x14ac:dyDescent="0.3">
      <c r="A653">
        <v>651</v>
      </c>
      <c r="B653" s="1" t="s">
        <v>764</v>
      </c>
      <c r="C653" s="1" t="s">
        <v>1606</v>
      </c>
      <c r="D653" s="1" t="s">
        <v>765</v>
      </c>
      <c r="E653">
        <v>4</v>
      </c>
      <c r="F653" s="1" t="s">
        <v>366</v>
      </c>
      <c r="G653" s="1" t="s">
        <v>367</v>
      </c>
      <c r="H653" s="1" t="s">
        <v>368</v>
      </c>
      <c r="I653" s="1" t="s">
        <v>67</v>
      </c>
      <c r="J653">
        <v>1913</v>
      </c>
      <c r="K653" s="1" t="s">
        <v>32</v>
      </c>
      <c r="L653" s="1" t="s">
        <v>68</v>
      </c>
      <c r="M653" s="1" t="s">
        <v>68</v>
      </c>
      <c r="N653" s="1" t="s">
        <v>69</v>
      </c>
      <c r="O653" s="1" t="s">
        <v>369</v>
      </c>
    </row>
    <row r="654" spans="1:15" x14ac:dyDescent="0.3">
      <c r="A654">
        <v>652</v>
      </c>
      <c r="B654" s="1" t="s">
        <v>241</v>
      </c>
      <c r="C654" s="1" t="s">
        <v>1628</v>
      </c>
      <c r="D654" s="1" t="s">
        <v>419</v>
      </c>
      <c r="E654">
        <v>3.8</v>
      </c>
      <c r="F654" s="1" t="s">
        <v>420</v>
      </c>
      <c r="G654" s="1" t="s">
        <v>421</v>
      </c>
      <c r="H654" s="1" t="s">
        <v>421</v>
      </c>
      <c r="I654" s="1" t="s">
        <v>53</v>
      </c>
      <c r="J654">
        <v>2009</v>
      </c>
      <c r="K654" s="1" t="s">
        <v>54</v>
      </c>
      <c r="L654" s="1" t="s">
        <v>55</v>
      </c>
      <c r="M654" s="1" t="s">
        <v>34</v>
      </c>
      <c r="N654" s="1" t="s">
        <v>161</v>
      </c>
      <c r="O654" s="1" t="s">
        <v>422</v>
      </c>
    </row>
    <row r="655" spans="1:15" x14ac:dyDescent="0.3">
      <c r="A655">
        <v>653</v>
      </c>
      <c r="B655" s="1" t="s">
        <v>508</v>
      </c>
      <c r="C655" s="1" t="s">
        <v>1628</v>
      </c>
      <c r="D655" s="1" t="s">
        <v>509</v>
      </c>
      <c r="E655">
        <v>3.8</v>
      </c>
      <c r="F655" s="1" t="s">
        <v>510</v>
      </c>
      <c r="G655" s="1" t="s">
        <v>511</v>
      </c>
      <c r="H655" s="1" t="s">
        <v>512</v>
      </c>
      <c r="I655" s="1" t="s">
        <v>31</v>
      </c>
      <c r="J655">
        <v>1996</v>
      </c>
      <c r="K655" s="1" t="s">
        <v>32</v>
      </c>
      <c r="L655" s="1" t="s">
        <v>513</v>
      </c>
      <c r="M655" s="1" t="s">
        <v>514</v>
      </c>
      <c r="N655" s="1" t="s">
        <v>80</v>
      </c>
      <c r="O655" s="1" t="s">
        <v>36</v>
      </c>
    </row>
    <row r="656" spans="1:15" x14ac:dyDescent="0.3">
      <c r="A656">
        <v>654</v>
      </c>
      <c r="B656" s="1" t="s">
        <v>26</v>
      </c>
      <c r="C656" s="1" t="s">
        <v>1628</v>
      </c>
      <c r="D656" s="1" t="s">
        <v>1410</v>
      </c>
      <c r="E656">
        <v>2.7</v>
      </c>
      <c r="F656" s="1" t="s">
        <v>1411</v>
      </c>
      <c r="G656" s="1" t="s">
        <v>1412</v>
      </c>
      <c r="H656" s="1" t="s">
        <v>29</v>
      </c>
      <c r="I656" s="1" t="s">
        <v>53</v>
      </c>
      <c r="J656">
        <v>2010</v>
      </c>
      <c r="K656" s="1" t="s">
        <v>32</v>
      </c>
      <c r="L656" s="1" t="s">
        <v>176</v>
      </c>
      <c r="M656" s="1" t="s">
        <v>176</v>
      </c>
      <c r="N656" s="1" t="s">
        <v>24</v>
      </c>
      <c r="O656" s="1" t="s">
        <v>36</v>
      </c>
    </row>
    <row r="657" spans="1:15" x14ac:dyDescent="0.3">
      <c r="A657">
        <v>655</v>
      </c>
      <c r="B657" s="1" t="s">
        <v>26</v>
      </c>
      <c r="C657" s="1" t="s">
        <v>1628</v>
      </c>
      <c r="D657" s="1" t="s">
        <v>1416</v>
      </c>
      <c r="E657">
        <v>4</v>
      </c>
      <c r="F657" s="1" t="s">
        <v>1417</v>
      </c>
      <c r="G657" s="1" t="s">
        <v>112</v>
      </c>
      <c r="H657" s="1" t="s">
        <v>875</v>
      </c>
      <c r="I657" s="1" t="s">
        <v>53</v>
      </c>
      <c r="J657">
        <v>-1</v>
      </c>
      <c r="K657" s="1" t="s">
        <v>54</v>
      </c>
      <c r="L657" s="1" t="s">
        <v>1418</v>
      </c>
      <c r="M657" s="1" t="s">
        <v>1419</v>
      </c>
      <c r="N657" s="1" t="s">
        <v>404</v>
      </c>
      <c r="O657" s="1" t="s">
        <v>36</v>
      </c>
    </row>
    <row r="658" spans="1:15" x14ac:dyDescent="0.3">
      <c r="A658">
        <v>656</v>
      </c>
      <c r="B658" s="1" t="s">
        <v>26</v>
      </c>
      <c r="C658" s="1" t="s">
        <v>1628</v>
      </c>
      <c r="D658" s="1" t="s">
        <v>1629</v>
      </c>
      <c r="E658">
        <v>-1</v>
      </c>
      <c r="F658" s="1" t="s">
        <v>1630</v>
      </c>
      <c r="G658" s="1" t="s">
        <v>723</v>
      </c>
      <c r="H658" s="1" t="s">
        <v>36</v>
      </c>
      <c r="I658" s="1" t="s">
        <v>36</v>
      </c>
      <c r="J658">
        <v>-1</v>
      </c>
      <c r="K658" s="1" t="s">
        <v>36</v>
      </c>
      <c r="L658" s="1" t="s">
        <v>36</v>
      </c>
      <c r="M658" s="1" t="s">
        <v>36</v>
      </c>
      <c r="N658" s="1" t="s">
        <v>36</v>
      </c>
      <c r="O658" s="1" t="s">
        <v>36</v>
      </c>
    </row>
    <row r="659" spans="1:15" x14ac:dyDescent="0.3">
      <c r="A659">
        <v>657</v>
      </c>
      <c r="B659" s="1" t="s">
        <v>26</v>
      </c>
      <c r="C659" s="1" t="s">
        <v>1628</v>
      </c>
      <c r="D659" s="1" t="s">
        <v>1631</v>
      </c>
      <c r="E659">
        <v>-1</v>
      </c>
      <c r="F659" s="1" t="s">
        <v>1632</v>
      </c>
      <c r="G659" s="1" t="s">
        <v>1015</v>
      </c>
      <c r="H659" s="1" t="s">
        <v>36</v>
      </c>
      <c r="I659" s="1" t="s">
        <v>36</v>
      </c>
      <c r="J659">
        <v>-1</v>
      </c>
      <c r="K659" s="1" t="s">
        <v>36</v>
      </c>
      <c r="L659" s="1" t="s">
        <v>36</v>
      </c>
      <c r="M659" s="1" t="s">
        <v>36</v>
      </c>
      <c r="N659" s="1" t="s">
        <v>36</v>
      </c>
      <c r="O659" s="1" t="s">
        <v>36</v>
      </c>
    </row>
    <row r="660" spans="1:15" x14ac:dyDescent="0.3">
      <c r="A660">
        <v>658</v>
      </c>
      <c r="B660" s="1" t="s">
        <v>26</v>
      </c>
      <c r="C660" s="1" t="s">
        <v>1628</v>
      </c>
      <c r="D660" s="1" t="s">
        <v>1420</v>
      </c>
      <c r="E660">
        <v>3.8</v>
      </c>
      <c r="F660" s="1" t="s">
        <v>1421</v>
      </c>
      <c r="G660" s="1" t="s">
        <v>112</v>
      </c>
      <c r="H660" s="1" t="s">
        <v>653</v>
      </c>
      <c r="I660" s="1" t="s">
        <v>53</v>
      </c>
      <c r="J660">
        <v>2010</v>
      </c>
      <c r="K660" s="1" t="s">
        <v>32</v>
      </c>
      <c r="L660" s="1" t="s">
        <v>93</v>
      </c>
      <c r="M660" s="1" t="s">
        <v>61</v>
      </c>
      <c r="N660" s="1" t="s">
        <v>161</v>
      </c>
      <c r="O660" s="1" t="s">
        <v>36</v>
      </c>
    </row>
    <row r="661" spans="1:15" x14ac:dyDescent="0.3">
      <c r="A661">
        <v>659</v>
      </c>
      <c r="B661" s="1" t="s">
        <v>26</v>
      </c>
      <c r="C661" s="1" t="s">
        <v>1628</v>
      </c>
      <c r="D661" s="1" t="s">
        <v>1121</v>
      </c>
      <c r="E661">
        <v>3.2</v>
      </c>
      <c r="F661" s="1" t="s">
        <v>1122</v>
      </c>
      <c r="G661" s="1" t="s">
        <v>1123</v>
      </c>
      <c r="H661" s="1" t="s">
        <v>29</v>
      </c>
      <c r="I661" s="1" t="s">
        <v>67</v>
      </c>
      <c r="J661">
        <v>2018</v>
      </c>
      <c r="K661" s="1" t="s">
        <v>32</v>
      </c>
      <c r="L661" s="1" t="s">
        <v>176</v>
      </c>
      <c r="M661" s="1" t="s">
        <v>176</v>
      </c>
      <c r="N661" s="1" t="s">
        <v>24</v>
      </c>
      <c r="O661" s="1" t="s">
        <v>36</v>
      </c>
    </row>
    <row r="662" spans="1:15" x14ac:dyDescent="0.3">
      <c r="A662">
        <v>660</v>
      </c>
      <c r="B662" s="1" t="s">
        <v>26</v>
      </c>
      <c r="C662" s="1" t="s">
        <v>1628</v>
      </c>
      <c r="D662" s="1" t="s">
        <v>1633</v>
      </c>
      <c r="E662">
        <v>-1</v>
      </c>
      <c r="F662" s="1" t="s">
        <v>1634</v>
      </c>
      <c r="G662" s="1" t="s">
        <v>1635</v>
      </c>
      <c r="H662" s="1" t="s">
        <v>36</v>
      </c>
      <c r="I662" s="1" t="s">
        <v>36</v>
      </c>
      <c r="J662">
        <v>-1</v>
      </c>
      <c r="K662" s="1" t="s">
        <v>36</v>
      </c>
      <c r="L662" s="1" t="s">
        <v>36</v>
      </c>
      <c r="M662" s="1" t="s">
        <v>36</v>
      </c>
      <c r="N662" s="1" t="s">
        <v>36</v>
      </c>
      <c r="O662" s="1" t="s">
        <v>36</v>
      </c>
    </row>
    <row r="663" spans="1:15" x14ac:dyDescent="0.3">
      <c r="A663">
        <v>661</v>
      </c>
      <c r="B663" s="1" t="s">
        <v>26</v>
      </c>
      <c r="C663" s="1" t="s">
        <v>1628</v>
      </c>
      <c r="D663" s="1" t="s">
        <v>1636</v>
      </c>
      <c r="E663">
        <v>3.6</v>
      </c>
      <c r="F663" s="1" t="s">
        <v>1637</v>
      </c>
      <c r="G663" s="1" t="s">
        <v>1638</v>
      </c>
      <c r="H663" s="1" t="s">
        <v>1638</v>
      </c>
      <c r="I663" s="1" t="s">
        <v>67</v>
      </c>
      <c r="J663">
        <v>-1</v>
      </c>
      <c r="K663" s="1" t="s">
        <v>32</v>
      </c>
      <c r="L663" s="1" t="s">
        <v>962</v>
      </c>
      <c r="M663" s="1" t="s">
        <v>74</v>
      </c>
      <c r="N663" s="1" t="s">
        <v>24</v>
      </c>
      <c r="O663" s="1" t="s">
        <v>36</v>
      </c>
    </row>
    <row r="664" spans="1:15" x14ac:dyDescent="0.3">
      <c r="A664">
        <v>662</v>
      </c>
      <c r="B664" s="1" t="s">
        <v>26</v>
      </c>
      <c r="C664" s="1" t="s">
        <v>1628</v>
      </c>
      <c r="D664" s="1" t="s">
        <v>1117</v>
      </c>
      <c r="E664">
        <v>4.4000000000000004</v>
      </c>
      <c r="F664" s="1" t="s">
        <v>1118</v>
      </c>
      <c r="G664" s="1" t="s">
        <v>1119</v>
      </c>
      <c r="H664" s="1" t="s">
        <v>1120</v>
      </c>
      <c r="I664" s="1" t="s">
        <v>53</v>
      </c>
      <c r="J664">
        <v>-1</v>
      </c>
      <c r="K664" s="1" t="s">
        <v>54</v>
      </c>
      <c r="L664" s="1" t="s">
        <v>36</v>
      </c>
      <c r="M664" s="1" t="s">
        <v>36</v>
      </c>
      <c r="N664" s="1" t="s">
        <v>24</v>
      </c>
      <c r="O664" s="1" t="s">
        <v>36</v>
      </c>
    </row>
    <row r="665" spans="1:15" x14ac:dyDescent="0.3">
      <c r="A665">
        <v>663</v>
      </c>
      <c r="B665" s="1" t="s">
        <v>26</v>
      </c>
      <c r="C665" s="1" t="s">
        <v>1628</v>
      </c>
      <c r="D665" s="1" t="s">
        <v>1639</v>
      </c>
      <c r="E665">
        <v>4.0999999999999996</v>
      </c>
      <c r="F665" s="1" t="s">
        <v>1640</v>
      </c>
      <c r="G665" s="1" t="s">
        <v>1045</v>
      </c>
      <c r="H665" s="1" t="s">
        <v>1641</v>
      </c>
      <c r="I665" s="1" t="s">
        <v>47</v>
      </c>
      <c r="J665">
        <v>2004</v>
      </c>
      <c r="K665" s="1" t="s">
        <v>54</v>
      </c>
      <c r="L665" s="1" t="s">
        <v>287</v>
      </c>
      <c r="M665" s="1" t="s">
        <v>34</v>
      </c>
      <c r="N665" s="1" t="s">
        <v>24</v>
      </c>
      <c r="O665" s="1" t="s">
        <v>36</v>
      </c>
    </row>
    <row r="666" spans="1:15" x14ac:dyDescent="0.3">
      <c r="A666">
        <v>664</v>
      </c>
      <c r="B666" s="1" t="s">
        <v>26</v>
      </c>
      <c r="C666" s="1" t="s">
        <v>1628</v>
      </c>
      <c r="D666" s="1" t="s">
        <v>1642</v>
      </c>
      <c r="E666">
        <v>-1</v>
      </c>
      <c r="F666" s="1" t="s">
        <v>1643</v>
      </c>
      <c r="G666" s="1" t="s">
        <v>1644</v>
      </c>
      <c r="H666" s="1" t="s">
        <v>756</v>
      </c>
      <c r="I666" s="1" t="s">
        <v>118</v>
      </c>
      <c r="J666">
        <v>-1</v>
      </c>
      <c r="K666" s="1" t="s">
        <v>54</v>
      </c>
      <c r="L666" s="1" t="s">
        <v>36</v>
      </c>
      <c r="M666" s="1" t="s">
        <v>36</v>
      </c>
      <c r="N666" s="1" t="s">
        <v>24</v>
      </c>
      <c r="O666" s="1" t="s">
        <v>36</v>
      </c>
    </row>
    <row r="667" spans="1:15" x14ac:dyDescent="0.3">
      <c r="A667">
        <v>665</v>
      </c>
      <c r="B667" s="1" t="s">
        <v>26</v>
      </c>
      <c r="C667" s="1" t="s">
        <v>1628</v>
      </c>
      <c r="D667" s="1" t="s">
        <v>1645</v>
      </c>
      <c r="E667">
        <v>3.8</v>
      </c>
      <c r="F667" s="1" t="s">
        <v>1646</v>
      </c>
      <c r="G667" s="1" t="s">
        <v>264</v>
      </c>
      <c r="H667" s="1" t="s">
        <v>264</v>
      </c>
      <c r="I667" s="1" t="s">
        <v>108</v>
      </c>
      <c r="J667">
        <v>2005</v>
      </c>
      <c r="K667" s="1" t="s">
        <v>54</v>
      </c>
      <c r="L667" s="1" t="s">
        <v>93</v>
      </c>
      <c r="M667" s="1" t="s">
        <v>61</v>
      </c>
      <c r="N667" s="1" t="s">
        <v>195</v>
      </c>
      <c r="O667" s="1" t="s">
        <v>36</v>
      </c>
    </row>
    <row r="668" spans="1:15" x14ac:dyDescent="0.3">
      <c r="A668">
        <v>666</v>
      </c>
      <c r="B668" s="1" t="s">
        <v>26</v>
      </c>
      <c r="C668" s="1" t="s">
        <v>1628</v>
      </c>
      <c r="D668" s="1" t="s">
        <v>1647</v>
      </c>
      <c r="E668">
        <v>4</v>
      </c>
      <c r="F668" s="1" t="s">
        <v>1648</v>
      </c>
      <c r="G668" s="1" t="s">
        <v>39</v>
      </c>
      <c r="H668" s="1" t="s">
        <v>65</v>
      </c>
      <c r="I668" s="1" t="s">
        <v>20</v>
      </c>
      <c r="J668">
        <v>2010</v>
      </c>
      <c r="K668" s="1" t="s">
        <v>32</v>
      </c>
      <c r="L668" s="1" t="s">
        <v>68</v>
      </c>
      <c r="M668" s="1" t="s">
        <v>68</v>
      </c>
      <c r="N668" s="1" t="s">
        <v>42</v>
      </c>
      <c r="O668" s="1" t="s">
        <v>1649</v>
      </c>
    </row>
    <row r="669" spans="1:15" x14ac:dyDescent="0.3">
      <c r="A669">
        <v>667</v>
      </c>
      <c r="B669" s="1" t="s">
        <v>26</v>
      </c>
      <c r="C669" s="1" t="s">
        <v>1628</v>
      </c>
      <c r="D669" s="1" t="s">
        <v>1650</v>
      </c>
      <c r="E669">
        <v>3.6</v>
      </c>
      <c r="F669" s="1" t="s">
        <v>1651</v>
      </c>
      <c r="G669" s="1" t="s">
        <v>1652</v>
      </c>
      <c r="H669" s="1" t="s">
        <v>1652</v>
      </c>
      <c r="I669" s="1" t="s">
        <v>20</v>
      </c>
      <c r="J669">
        <v>1989</v>
      </c>
      <c r="K669" s="1" t="s">
        <v>54</v>
      </c>
      <c r="L669" s="1" t="s">
        <v>55</v>
      </c>
      <c r="M669" s="1" t="s">
        <v>34</v>
      </c>
      <c r="N669" s="1" t="s">
        <v>24</v>
      </c>
      <c r="O669" s="1" t="s">
        <v>36</v>
      </c>
    </row>
    <row r="670" spans="1:15" x14ac:dyDescent="0.3">
      <c r="A670">
        <v>668</v>
      </c>
      <c r="B670" s="1" t="s">
        <v>26</v>
      </c>
      <c r="C670" s="1" t="s">
        <v>1628</v>
      </c>
      <c r="D670" s="1" t="s">
        <v>1653</v>
      </c>
      <c r="E670">
        <v>-1</v>
      </c>
      <c r="F670" s="1" t="s">
        <v>1654</v>
      </c>
      <c r="G670" s="1" t="s">
        <v>144</v>
      </c>
      <c r="H670" s="1" t="s">
        <v>36</v>
      </c>
      <c r="I670" s="1" t="s">
        <v>36</v>
      </c>
      <c r="J670">
        <v>-1</v>
      </c>
      <c r="K670" s="1" t="s">
        <v>36</v>
      </c>
      <c r="L670" s="1" t="s">
        <v>36</v>
      </c>
      <c r="M670" s="1" t="s">
        <v>36</v>
      </c>
      <c r="N670" s="1" t="s">
        <v>36</v>
      </c>
      <c r="O670" s="1" t="s">
        <v>36</v>
      </c>
    </row>
    <row r="671" spans="1:15" x14ac:dyDescent="0.3">
      <c r="A671">
        <v>669</v>
      </c>
      <c r="B671" s="1" t="s">
        <v>26</v>
      </c>
      <c r="C671" s="1" t="s">
        <v>1628</v>
      </c>
      <c r="D671" s="1" t="s">
        <v>1655</v>
      </c>
      <c r="E671">
        <v>-1</v>
      </c>
      <c r="F671" s="1" t="s">
        <v>1656</v>
      </c>
      <c r="G671" s="1" t="s">
        <v>1657</v>
      </c>
      <c r="H671" s="1" t="s">
        <v>36</v>
      </c>
      <c r="I671" s="1" t="s">
        <v>36</v>
      </c>
      <c r="J671">
        <v>-1</v>
      </c>
      <c r="K671" s="1" t="s">
        <v>36</v>
      </c>
      <c r="L671" s="1" t="s">
        <v>36</v>
      </c>
      <c r="M671" s="1" t="s">
        <v>36</v>
      </c>
      <c r="N671" s="1" t="s">
        <v>36</v>
      </c>
      <c r="O671" s="1" t="s">
        <v>36</v>
      </c>
    </row>
    <row r="672" spans="1:15" x14ac:dyDescent="0.3">
      <c r="A672">
        <v>670</v>
      </c>
      <c r="B672" s="1" t="s">
        <v>26</v>
      </c>
      <c r="C672" s="1" t="s">
        <v>1628</v>
      </c>
      <c r="D672" s="1" t="s">
        <v>1658</v>
      </c>
      <c r="E672">
        <v>5</v>
      </c>
      <c r="F672" s="1" t="s">
        <v>1659</v>
      </c>
      <c r="G672" s="1" t="s">
        <v>144</v>
      </c>
      <c r="H672" s="1" t="s">
        <v>259</v>
      </c>
      <c r="I672" s="1" t="s">
        <v>118</v>
      </c>
      <c r="J672">
        <v>-1</v>
      </c>
      <c r="K672" s="1" t="s">
        <v>54</v>
      </c>
      <c r="L672" s="1" t="s">
        <v>55</v>
      </c>
      <c r="M672" s="1" t="s">
        <v>34</v>
      </c>
      <c r="N672" s="1" t="s">
        <v>213</v>
      </c>
      <c r="O672" s="1" t="s">
        <v>36</v>
      </c>
    </row>
    <row r="673" spans="1:15" x14ac:dyDescent="0.3">
      <c r="A673">
        <v>671</v>
      </c>
      <c r="B673" s="1" t="s">
        <v>26</v>
      </c>
      <c r="C673" s="1" t="s">
        <v>1628</v>
      </c>
      <c r="D673" s="1" t="s">
        <v>1429</v>
      </c>
      <c r="E673">
        <v>2.7</v>
      </c>
      <c r="F673" s="1" t="s">
        <v>1430</v>
      </c>
      <c r="G673" s="1" t="s">
        <v>19</v>
      </c>
      <c r="H673" s="1" t="s">
        <v>1431</v>
      </c>
      <c r="I673" s="1" t="s">
        <v>20</v>
      </c>
      <c r="J673">
        <v>1976</v>
      </c>
      <c r="K673" s="1" t="s">
        <v>32</v>
      </c>
      <c r="L673" s="1" t="s">
        <v>1432</v>
      </c>
      <c r="M673" s="1" t="s">
        <v>34</v>
      </c>
      <c r="N673" s="1" t="s">
        <v>35</v>
      </c>
      <c r="O673" s="1"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CDC05-0448-4D63-94E3-4818A2123B72}">
  <dimension ref="A1:P673"/>
  <sheetViews>
    <sheetView workbookViewId="0"/>
  </sheetViews>
  <sheetFormatPr defaultRowHeight="14.4" x14ac:dyDescent="0.3"/>
  <cols>
    <col min="1" max="1" width="80.88671875" bestFit="1" customWidth="1"/>
    <col min="2" max="2" width="17.109375" bestFit="1" customWidth="1"/>
    <col min="3" max="3" width="17.44140625" bestFit="1" customWidth="1"/>
    <col min="4" max="4" width="80.88671875" bestFit="1" customWidth="1"/>
    <col min="5" max="5" width="8.5546875" bestFit="1" customWidth="1"/>
    <col min="6" max="6" width="45" bestFit="1" customWidth="1"/>
    <col min="7" max="7" width="23.77734375" bestFit="1" customWidth="1"/>
    <col min="8" max="8" width="17.33203125" bestFit="1" customWidth="1"/>
    <col min="9" max="9" width="16.109375" bestFit="1" customWidth="1"/>
    <col min="10" max="10" width="22.21875" bestFit="1" customWidth="1"/>
    <col min="11" max="11" width="10.6640625" bestFit="1" customWidth="1"/>
    <col min="12" max="12" width="26.5546875" bestFit="1" customWidth="1"/>
    <col min="13" max="13" width="35.6640625" bestFit="1" customWidth="1"/>
    <col min="14" max="14" width="31" bestFit="1" customWidth="1"/>
    <col min="15" max="15" width="26.33203125" bestFit="1" customWidth="1"/>
    <col min="16" max="16" width="80.88671875" bestFit="1" customWidth="1"/>
  </cols>
  <sheetData>
    <row r="1" spans="1:16" x14ac:dyDescent="0.3">
      <c r="A1" t="s">
        <v>1</v>
      </c>
      <c r="B1" t="s">
        <v>1660</v>
      </c>
      <c r="C1" t="s">
        <v>1661</v>
      </c>
      <c r="D1" t="s">
        <v>3</v>
      </c>
      <c r="E1" t="s">
        <v>4</v>
      </c>
      <c r="F1" t="s">
        <v>1662</v>
      </c>
      <c r="G1" t="s">
        <v>7</v>
      </c>
      <c r="H1" t="s">
        <v>1663</v>
      </c>
      <c r="I1" t="s">
        <v>1664</v>
      </c>
      <c r="J1" t="s">
        <v>8</v>
      </c>
      <c r="K1" t="s">
        <v>9</v>
      </c>
      <c r="L1" t="s">
        <v>10</v>
      </c>
      <c r="M1" t="s">
        <v>11</v>
      </c>
      <c r="N1" t="s">
        <v>12</v>
      </c>
      <c r="O1" t="s">
        <v>13</v>
      </c>
      <c r="P1" t="s">
        <v>14</v>
      </c>
    </row>
    <row r="2" spans="1:16" x14ac:dyDescent="0.3">
      <c r="A2" s="1" t="s">
        <v>15</v>
      </c>
      <c r="B2">
        <v>137000</v>
      </c>
      <c r="C2">
        <v>171000</v>
      </c>
      <c r="D2" s="1" t="s">
        <v>17</v>
      </c>
      <c r="E2">
        <v>3.1</v>
      </c>
      <c r="F2" s="1" t="s">
        <v>1665</v>
      </c>
      <c r="G2" s="1" t="s">
        <v>19</v>
      </c>
      <c r="H2" s="1" t="s">
        <v>1666</v>
      </c>
      <c r="I2" s="1" t="s">
        <v>1667</v>
      </c>
      <c r="J2" s="1" t="s">
        <v>20</v>
      </c>
      <c r="K2">
        <v>1993</v>
      </c>
      <c r="L2" s="1" t="s">
        <v>21</v>
      </c>
      <c r="M2" s="1" t="s">
        <v>22</v>
      </c>
      <c r="N2" s="1" t="s">
        <v>23</v>
      </c>
      <c r="O2" s="1" t="s">
        <v>24</v>
      </c>
      <c r="P2" s="1" t="s">
        <v>25</v>
      </c>
    </row>
    <row r="3" spans="1:16" x14ac:dyDescent="0.3">
      <c r="A3" s="1" t="s">
        <v>26</v>
      </c>
      <c r="B3">
        <v>137000</v>
      </c>
      <c r="C3">
        <v>171000</v>
      </c>
      <c r="D3" s="1" t="s">
        <v>27</v>
      </c>
      <c r="E3">
        <v>4.2</v>
      </c>
      <c r="F3" s="1" t="s">
        <v>1668</v>
      </c>
      <c r="G3" s="1" t="s">
        <v>30</v>
      </c>
      <c r="H3" s="1" t="s">
        <v>1669</v>
      </c>
      <c r="I3" s="1" t="s">
        <v>1670</v>
      </c>
      <c r="J3" s="1" t="s">
        <v>31</v>
      </c>
      <c r="K3">
        <v>1968</v>
      </c>
      <c r="L3" s="1" t="s">
        <v>32</v>
      </c>
      <c r="M3" s="1" t="s">
        <v>33</v>
      </c>
      <c r="N3" s="1" t="s">
        <v>34</v>
      </c>
      <c r="O3" s="1" t="s">
        <v>35</v>
      </c>
      <c r="P3" s="1" t="s">
        <v>689</v>
      </c>
    </row>
    <row r="4" spans="1:16" x14ac:dyDescent="0.3">
      <c r="A4" s="1" t="s">
        <v>26</v>
      </c>
      <c r="B4">
        <v>137000</v>
      </c>
      <c r="C4">
        <v>171000</v>
      </c>
      <c r="D4" s="1" t="s">
        <v>37</v>
      </c>
      <c r="E4">
        <v>3.8</v>
      </c>
      <c r="F4" s="1" t="s">
        <v>1671</v>
      </c>
      <c r="G4" s="1" t="s">
        <v>39</v>
      </c>
      <c r="H4" s="1" t="s">
        <v>1672</v>
      </c>
      <c r="I4" s="1" t="s">
        <v>1673</v>
      </c>
      <c r="J4" s="1" t="s">
        <v>20</v>
      </c>
      <c r="K4">
        <v>1981</v>
      </c>
      <c r="L4" s="1" t="s">
        <v>40</v>
      </c>
      <c r="M4" s="1" t="s">
        <v>41</v>
      </c>
      <c r="N4" s="1" t="s">
        <v>34</v>
      </c>
      <c r="O4" s="1" t="s">
        <v>42</v>
      </c>
      <c r="P4" s="1" t="s">
        <v>689</v>
      </c>
    </row>
    <row r="5" spans="1:16" x14ac:dyDescent="0.3">
      <c r="A5" s="1" t="s">
        <v>26</v>
      </c>
      <c r="B5">
        <v>137000</v>
      </c>
      <c r="C5">
        <v>171000</v>
      </c>
      <c r="D5" s="1" t="s">
        <v>43</v>
      </c>
      <c r="E5">
        <v>3.5</v>
      </c>
      <c r="F5" s="1" t="s">
        <v>1674</v>
      </c>
      <c r="G5" s="1" t="s">
        <v>46</v>
      </c>
      <c r="H5" s="1" t="s">
        <v>1675</v>
      </c>
      <c r="I5" s="1" t="s">
        <v>1673</v>
      </c>
      <c r="J5" s="1" t="s">
        <v>47</v>
      </c>
      <c r="K5">
        <v>2000</v>
      </c>
      <c r="L5" s="1" t="s">
        <v>32</v>
      </c>
      <c r="M5" s="1" t="s">
        <v>48</v>
      </c>
      <c r="N5" s="1" t="s">
        <v>49</v>
      </c>
      <c r="O5" s="1" t="s">
        <v>42</v>
      </c>
      <c r="P5" s="1" t="s">
        <v>50</v>
      </c>
    </row>
    <row r="6" spans="1:16" x14ac:dyDescent="0.3">
      <c r="A6" s="1" t="s">
        <v>26</v>
      </c>
      <c r="B6">
        <v>137000</v>
      </c>
      <c r="C6">
        <v>171000</v>
      </c>
      <c r="D6" s="1" t="s">
        <v>51</v>
      </c>
      <c r="E6">
        <v>2.9</v>
      </c>
      <c r="F6" s="1" t="s">
        <v>1676</v>
      </c>
      <c r="G6" s="1" t="s">
        <v>19</v>
      </c>
      <c r="H6" s="1" t="s">
        <v>1666</v>
      </c>
      <c r="I6" s="1" t="s">
        <v>1667</v>
      </c>
      <c r="J6" s="1" t="s">
        <v>53</v>
      </c>
      <c r="K6">
        <v>1998</v>
      </c>
      <c r="L6" s="1" t="s">
        <v>54</v>
      </c>
      <c r="M6" s="1" t="s">
        <v>55</v>
      </c>
      <c r="N6" s="1" t="s">
        <v>34</v>
      </c>
      <c r="O6" s="1" t="s">
        <v>24</v>
      </c>
      <c r="P6" s="1" t="s">
        <v>56</v>
      </c>
    </row>
    <row r="7" spans="1:16" x14ac:dyDescent="0.3">
      <c r="A7" s="1" t="s">
        <v>26</v>
      </c>
      <c r="B7">
        <v>137000</v>
      </c>
      <c r="C7">
        <v>171000</v>
      </c>
      <c r="D7" s="1" t="s">
        <v>57</v>
      </c>
      <c r="E7">
        <v>4.2</v>
      </c>
      <c r="F7" s="1" t="s">
        <v>1677</v>
      </c>
      <c r="G7" s="1" t="s">
        <v>59</v>
      </c>
      <c r="H7" s="1" t="s">
        <v>1678</v>
      </c>
      <c r="I7" s="1" t="s">
        <v>1679</v>
      </c>
      <c r="J7" s="1" t="s">
        <v>53</v>
      </c>
      <c r="K7">
        <v>2010</v>
      </c>
      <c r="L7" s="1" t="s">
        <v>54</v>
      </c>
      <c r="M7" s="1" t="s">
        <v>60</v>
      </c>
      <c r="N7" s="1" t="s">
        <v>61</v>
      </c>
      <c r="O7" s="1" t="s">
        <v>24</v>
      </c>
      <c r="P7" s="1" t="s">
        <v>689</v>
      </c>
    </row>
    <row r="8" spans="1:16" x14ac:dyDescent="0.3">
      <c r="A8" s="1" t="s">
        <v>62</v>
      </c>
      <c r="B8">
        <v>137000</v>
      </c>
      <c r="C8">
        <v>171000</v>
      </c>
      <c r="D8" s="1" t="s">
        <v>63</v>
      </c>
      <c r="E8">
        <v>3.9</v>
      </c>
      <c r="F8" s="1" t="s">
        <v>1680</v>
      </c>
      <c r="G8" s="1" t="s">
        <v>66</v>
      </c>
      <c r="H8" s="1" t="s">
        <v>1681</v>
      </c>
      <c r="I8" s="1" t="s">
        <v>1673</v>
      </c>
      <c r="J8" s="1" t="s">
        <v>67</v>
      </c>
      <c r="K8">
        <v>1996</v>
      </c>
      <c r="L8" s="1" t="s">
        <v>32</v>
      </c>
      <c r="M8" s="1" t="s">
        <v>68</v>
      </c>
      <c r="N8" s="1" t="s">
        <v>68</v>
      </c>
      <c r="O8" s="1" t="s">
        <v>69</v>
      </c>
      <c r="P8" s="1" t="s">
        <v>689</v>
      </c>
    </row>
    <row r="9" spans="1:16" x14ac:dyDescent="0.3">
      <c r="A9" s="1" t="s">
        <v>26</v>
      </c>
      <c r="B9">
        <v>137000</v>
      </c>
      <c r="C9">
        <v>171000</v>
      </c>
      <c r="D9" s="1" t="s">
        <v>70</v>
      </c>
      <c r="E9">
        <v>3.5</v>
      </c>
      <c r="F9" s="1" t="s">
        <v>1682</v>
      </c>
      <c r="G9" s="1" t="s">
        <v>72</v>
      </c>
      <c r="H9" s="1" t="s">
        <v>1683</v>
      </c>
      <c r="I9" s="1" t="s">
        <v>1673</v>
      </c>
      <c r="J9" s="1" t="s">
        <v>20</v>
      </c>
      <c r="K9">
        <v>1990</v>
      </c>
      <c r="L9" s="1" t="s">
        <v>32</v>
      </c>
      <c r="M9" s="1" t="s">
        <v>73</v>
      </c>
      <c r="N9" s="1" t="s">
        <v>74</v>
      </c>
      <c r="O9" s="1" t="s">
        <v>35</v>
      </c>
      <c r="P9" s="1" t="s">
        <v>689</v>
      </c>
    </row>
    <row r="10" spans="1:16" x14ac:dyDescent="0.3">
      <c r="A10" s="1" t="s">
        <v>75</v>
      </c>
      <c r="B10">
        <v>137000</v>
      </c>
      <c r="C10">
        <v>171000</v>
      </c>
      <c r="D10" s="1" t="s">
        <v>76</v>
      </c>
      <c r="E10">
        <v>4.4000000000000004</v>
      </c>
      <c r="F10" s="1" t="s">
        <v>1684</v>
      </c>
      <c r="G10" s="1" t="s">
        <v>79</v>
      </c>
      <c r="H10" s="1" t="s">
        <v>1685</v>
      </c>
      <c r="I10" s="1" t="s">
        <v>1679</v>
      </c>
      <c r="J10" s="1" t="s">
        <v>31</v>
      </c>
      <c r="K10">
        <v>1983</v>
      </c>
      <c r="L10" s="1" t="s">
        <v>32</v>
      </c>
      <c r="M10" s="1" t="s">
        <v>60</v>
      </c>
      <c r="N10" s="1" t="s">
        <v>61</v>
      </c>
      <c r="O10" s="1" t="s">
        <v>80</v>
      </c>
      <c r="P10" s="1" t="s">
        <v>81</v>
      </c>
    </row>
    <row r="11" spans="1:16" x14ac:dyDescent="0.3">
      <c r="A11" s="1" t="s">
        <v>26</v>
      </c>
      <c r="B11">
        <v>137000</v>
      </c>
      <c r="C11">
        <v>171000</v>
      </c>
      <c r="D11" s="1" t="s">
        <v>82</v>
      </c>
      <c r="E11">
        <v>3.6</v>
      </c>
      <c r="F11" s="1" t="s">
        <v>1686</v>
      </c>
      <c r="G11" s="1" t="s">
        <v>84</v>
      </c>
      <c r="H11" s="1" t="s">
        <v>1687</v>
      </c>
      <c r="I11" s="1" t="s">
        <v>1688</v>
      </c>
      <c r="J11" s="1" t="s">
        <v>53</v>
      </c>
      <c r="K11">
        <v>2014</v>
      </c>
      <c r="L11" s="1" t="s">
        <v>54</v>
      </c>
      <c r="M11" s="1" t="s">
        <v>85</v>
      </c>
      <c r="N11" s="1" t="s">
        <v>61</v>
      </c>
      <c r="O11" s="1" t="s">
        <v>24</v>
      </c>
      <c r="P11" s="1" t="s">
        <v>689</v>
      </c>
    </row>
    <row r="12" spans="1:16" x14ac:dyDescent="0.3">
      <c r="A12" s="1" t="s">
        <v>26</v>
      </c>
      <c r="B12">
        <v>137000</v>
      </c>
      <c r="C12">
        <v>171000</v>
      </c>
      <c r="D12" s="1" t="s">
        <v>86</v>
      </c>
      <c r="E12">
        <v>4.5</v>
      </c>
      <c r="F12" s="1" t="s">
        <v>1689</v>
      </c>
      <c r="G12" s="1" t="s">
        <v>88</v>
      </c>
      <c r="H12" s="1" t="s">
        <v>1690</v>
      </c>
      <c r="I12" s="1" t="s">
        <v>1670</v>
      </c>
      <c r="J12" s="1" t="s">
        <v>47</v>
      </c>
      <c r="K12">
        <v>2012</v>
      </c>
      <c r="L12" s="1" t="s">
        <v>54</v>
      </c>
      <c r="M12" s="1" t="s">
        <v>85</v>
      </c>
      <c r="N12" s="1" t="s">
        <v>61</v>
      </c>
      <c r="O12" s="1" t="s">
        <v>42</v>
      </c>
      <c r="P12" s="1" t="s">
        <v>89</v>
      </c>
    </row>
    <row r="13" spans="1:16" x14ac:dyDescent="0.3">
      <c r="A13" s="1" t="s">
        <v>26</v>
      </c>
      <c r="B13">
        <v>137000</v>
      </c>
      <c r="C13">
        <v>171000</v>
      </c>
      <c r="D13" s="1" t="s">
        <v>90</v>
      </c>
      <c r="E13">
        <v>4.7</v>
      </c>
      <c r="F13" s="1" t="s">
        <v>1691</v>
      </c>
      <c r="G13" s="1" t="s">
        <v>92</v>
      </c>
      <c r="H13" s="1" t="s">
        <v>1692</v>
      </c>
      <c r="I13" s="1" t="s">
        <v>1693</v>
      </c>
      <c r="J13" s="1" t="s">
        <v>53</v>
      </c>
      <c r="K13">
        <v>2016</v>
      </c>
      <c r="L13" s="1" t="s">
        <v>54</v>
      </c>
      <c r="M13" s="1" t="s">
        <v>93</v>
      </c>
      <c r="N13" s="1" t="s">
        <v>61</v>
      </c>
      <c r="O13" s="1" t="s">
        <v>24</v>
      </c>
      <c r="P13" s="1" t="s">
        <v>94</v>
      </c>
    </row>
    <row r="14" spans="1:16" x14ac:dyDescent="0.3">
      <c r="A14" s="1" t="s">
        <v>95</v>
      </c>
      <c r="B14">
        <v>137000</v>
      </c>
      <c r="C14">
        <v>171000</v>
      </c>
      <c r="D14" s="1" t="s">
        <v>96</v>
      </c>
      <c r="E14">
        <v>3.7</v>
      </c>
      <c r="F14" s="1" t="s">
        <v>1694</v>
      </c>
      <c r="G14" s="1" t="s">
        <v>98</v>
      </c>
      <c r="H14" s="1" t="s">
        <v>1695</v>
      </c>
      <c r="I14" s="1" t="s">
        <v>1696</v>
      </c>
      <c r="J14" s="1" t="s">
        <v>20</v>
      </c>
      <c r="K14">
        <v>1965</v>
      </c>
      <c r="L14" s="1" t="s">
        <v>99</v>
      </c>
      <c r="M14" s="1" t="s">
        <v>100</v>
      </c>
      <c r="N14" s="1" t="s">
        <v>101</v>
      </c>
      <c r="O14" s="1" t="s">
        <v>102</v>
      </c>
      <c r="P14" s="1" t="s">
        <v>103</v>
      </c>
    </row>
    <row r="15" spans="1:16" x14ac:dyDescent="0.3">
      <c r="A15" s="1" t="s">
        <v>104</v>
      </c>
      <c r="B15">
        <v>137000</v>
      </c>
      <c r="C15">
        <v>171000</v>
      </c>
      <c r="D15" s="1" t="s">
        <v>105</v>
      </c>
      <c r="E15">
        <v>3.1</v>
      </c>
      <c r="F15" s="1" t="s">
        <v>1697</v>
      </c>
      <c r="G15" s="1" t="s">
        <v>107</v>
      </c>
      <c r="H15" s="1" t="s">
        <v>1698</v>
      </c>
      <c r="I15" s="1" t="s">
        <v>1688</v>
      </c>
      <c r="J15" s="1" t="s">
        <v>108</v>
      </c>
      <c r="K15">
        <v>1973</v>
      </c>
      <c r="L15" s="1" t="s">
        <v>54</v>
      </c>
      <c r="M15" s="1" t="s">
        <v>109</v>
      </c>
      <c r="N15" s="1" t="s">
        <v>49</v>
      </c>
      <c r="O15" s="1" t="s">
        <v>35</v>
      </c>
      <c r="P15" s="1" t="s">
        <v>689</v>
      </c>
    </row>
    <row r="16" spans="1:16" x14ac:dyDescent="0.3">
      <c r="A16" s="1" t="s">
        <v>26</v>
      </c>
      <c r="B16">
        <v>137000</v>
      </c>
      <c r="C16">
        <v>171000</v>
      </c>
      <c r="D16" s="1" t="s">
        <v>110</v>
      </c>
      <c r="E16">
        <v>3.4</v>
      </c>
      <c r="F16" s="1" t="s">
        <v>1699</v>
      </c>
      <c r="G16" s="1" t="s">
        <v>113</v>
      </c>
      <c r="H16" s="1" t="s">
        <v>1700</v>
      </c>
      <c r="I16" s="1" t="s">
        <v>1701</v>
      </c>
      <c r="J16" s="1" t="s">
        <v>20</v>
      </c>
      <c r="K16">
        <v>1986</v>
      </c>
      <c r="L16" s="1" t="s">
        <v>54</v>
      </c>
      <c r="M16" s="1" t="s">
        <v>41</v>
      </c>
      <c r="N16" s="1" t="s">
        <v>34</v>
      </c>
      <c r="O16" s="1" t="s">
        <v>42</v>
      </c>
      <c r="P16" s="1" t="s">
        <v>689</v>
      </c>
    </row>
    <row r="17" spans="1:16" x14ac:dyDescent="0.3">
      <c r="A17" s="1" t="s">
        <v>114</v>
      </c>
      <c r="B17">
        <v>137000</v>
      </c>
      <c r="C17">
        <v>171000</v>
      </c>
      <c r="D17" s="1" t="s">
        <v>115</v>
      </c>
      <c r="E17">
        <v>4.4000000000000004</v>
      </c>
      <c r="F17" s="1" t="s">
        <v>1702</v>
      </c>
      <c r="G17" s="1" t="s">
        <v>117</v>
      </c>
      <c r="H17" s="1" t="s">
        <v>1700</v>
      </c>
      <c r="I17" s="1" t="s">
        <v>1701</v>
      </c>
      <c r="J17" s="1" t="s">
        <v>118</v>
      </c>
      <c r="K17">
        <v>1997</v>
      </c>
      <c r="L17" s="1" t="s">
        <v>54</v>
      </c>
      <c r="M17" s="1" t="s">
        <v>119</v>
      </c>
      <c r="N17" s="1" t="s">
        <v>99</v>
      </c>
      <c r="O17" s="1" t="s">
        <v>24</v>
      </c>
      <c r="P17" s="1" t="s">
        <v>689</v>
      </c>
    </row>
    <row r="18" spans="1:16" x14ac:dyDescent="0.3">
      <c r="A18" s="1" t="s">
        <v>120</v>
      </c>
      <c r="B18">
        <v>137000</v>
      </c>
      <c r="C18">
        <v>171000</v>
      </c>
      <c r="D18" s="1" t="s">
        <v>121</v>
      </c>
      <c r="E18">
        <v>4.0999999999999996</v>
      </c>
      <c r="F18" s="1" t="s">
        <v>1703</v>
      </c>
      <c r="G18" s="1" t="s">
        <v>112</v>
      </c>
      <c r="H18" s="1" t="s">
        <v>123</v>
      </c>
      <c r="I18" s="1" t="s">
        <v>1704</v>
      </c>
      <c r="J18" s="1" t="s">
        <v>53</v>
      </c>
      <c r="K18">
        <v>2015</v>
      </c>
      <c r="L18" s="1" t="s">
        <v>54</v>
      </c>
      <c r="M18" s="1" t="s">
        <v>124</v>
      </c>
      <c r="N18" s="1" t="s">
        <v>61</v>
      </c>
      <c r="O18" s="1" t="s">
        <v>24</v>
      </c>
      <c r="P18" s="1" t="s">
        <v>689</v>
      </c>
    </row>
    <row r="19" spans="1:16" x14ac:dyDescent="0.3">
      <c r="A19" s="1" t="s">
        <v>26</v>
      </c>
      <c r="B19">
        <v>137000</v>
      </c>
      <c r="C19">
        <v>171000</v>
      </c>
      <c r="D19" s="1" t="s">
        <v>125</v>
      </c>
      <c r="E19">
        <v>3.5</v>
      </c>
      <c r="F19" s="1" t="s">
        <v>1705</v>
      </c>
      <c r="G19" s="1" t="s">
        <v>127</v>
      </c>
      <c r="H19" s="1" t="s">
        <v>1706</v>
      </c>
      <c r="I19" s="1" t="s">
        <v>1707</v>
      </c>
      <c r="J19" s="1" t="s">
        <v>20</v>
      </c>
      <c r="K19">
        <v>1945</v>
      </c>
      <c r="L19" s="1" t="s">
        <v>54</v>
      </c>
      <c r="M19" s="1" t="s">
        <v>109</v>
      </c>
      <c r="N19" s="1" t="s">
        <v>49</v>
      </c>
      <c r="O19" s="1" t="s">
        <v>102</v>
      </c>
      <c r="P19" s="1" t="s">
        <v>689</v>
      </c>
    </row>
    <row r="20" spans="1:16" x14ac:dyDescent="0.3">
      <c r="A20" s="1" t="s">
        <v>128</v>
      </c>
      <c r="B20">
        <v>137000</v>
      </c>
      <c r="C20">
        <v>171000</v>
      </c>
      <c r="D20" s="1" t="s">
        <v>129</v>
      </c>
      <c r="E20">
        <v>4.2</v>
      </c>
      <c r="F20" s="1" t="s">
        <v>1708</v>
      </c>
      <c r="G20" s="1" t="s">
        <v>132</v>
      </c>
      <c r="H20" s="1" t="s">
        <v>1709</v>
      </c>
      <c r="I20" s="1" t="s">
        <v>1710</v>
      </c>
      <c r="J20" s="1" t="s">
        <v>31</v>
      </c>
      <c r="K20">
        <v>1988</v>
      </c>
      <c r="L20" s="1" t="s">
        <v>32</v>
      </c>
      <c r="M20" s="1" t="s">
        <v>85</v>
      </c>
      <c r="N20" s="1" t="s">
        <v>61</v>
      </c>
      <c r="O20" s="1" t="s">
        <v>133</v>
      </c>
      <c r="P20" s="1" t="s">
        <v>134</v>
      </c>
    </row>
    <row r="21" spans="1:16" x14ac:dyDescent="0.3">
      <c r="A21" s="1" t="s">
        <v>135</v>
      </c>
      <c r="B21">
        <v>137000</v>
      </c>
      <c r="C21">
        <v>171000</v>
      </c>
      <c r="D21" s="1" t="s">
        <v>136</v>
      </c>
      <c r="E21">
        <v>3.5</v>
      </c>
      <c r="F21" s="1" t="s">
        <v>1711</v>
      </c>
      <c r="G21" s="1" t="s">
        <v>139</v>
      </c>
      <c r="H21" s="1" t="s">
        <v>1712</v>
      </c>
      <c r="I21" s="1" t="s">
        <v>1713</v>
      </c>
      <c r="J21" s="1" t="s">
        <v>31</v>
      </c>
      <c r="K21">
        <v>2017</v>
      </c>
      <c r="L21" s="1" t="s">
        <v>21</v>
      </c>
      <c r="M21" s="1" t="s">
        <v>140</v>
      </c>
      <c r="N21" s="1" t="s">
        <v>141</v>
      </c>
      <c r="O21" s="1" t="s">
        <v>24</v>
      </c>
      <c r="P21" s="1" t="s">
        <v>689</v>
      </c>
    </row>
    <row r="22" spans="1:16" x14ac:dyDescent="0.3">
      <c r="A22" s="1" t="s">
        <v>26</v>
      </c>
      <c r="B22">
        <v>137000</v>
      </c>
      <c r="C22">
        <v>171000</v>
      </c>
      <c r="D22" s="1" t="s">
        <v>142</v>
      </c>
      <c r="E22">
        <v>3.2</v>
      </c>
      <c r="F22" s="1" t="s">
        <v>1714</v>
      </c>
      <c r="G22" s="1" t="s">
        <v>144</v>
      </c>
      <c r="H22" s="1" t="s">
        <v>1666</v>
      </c>
      <c r="I22" s="1" t="s">
        <v>1667</v>
      </c>
      <c r="J22" s="1" t="s">
        <v>53</v>
      </c>
      <c r="K22">
        <v>2015</v>
      </c>
      <c r="L22" s="1" t="s">
        <v>54</v>
      </c>
      <c r="M22" s="1" t="s">
        <v>60</v>
      </c>
      <c r="N22" s="1" t="s">
        <v>61</v>
      </c>
      <c r="O22" s="1" t="s">
        <v>24</v>
      </c>
      <c r="P22" s="1" t="s">
        <v>689</v>
      </c>
    </row>
    <row r="23" spans="1:16" x14ac:dyDescent="0.3">
      <c r="A23" s="1" t="s">
        <v>145</v>
      </c>
      <c r="B23">
        <v>137000</v>
      </c>
      <c r="C23">
        <v>171000</v>
      </c>
      <c r="D23" s="1" t="s">
        <v>146</v>
      </c>
      <c r="E23">
        <v>4.3</v>
      </c>
      <c r="F23" s="1" t="s">
        <v>1715</v>
      </c>
      <c r="G23" s="1" t="s">
        <v>19</v>
      </c>
      <c r="H23" s="1" t="s">
        <v>1666</v>
      </c>
      <c r="I23" s="1" t="s">
        <v>1667</v>
      </c>
      <c r="J23" s="1" t="s">
        <v>53</v>
      </c>
      <c r="K23">
        <v>2011</v>
      </c>
      <c r="L23" s="1" t="s">
        <v>54</v>
      </c>
      <c r="M23" s="1" t="s">
        <v>124</v>
      </c>
      <c r="N23" s="1" t="s">
        <v>61</v>
      </c>
      <c r="O23" s="1" t="s">
        <v>42</v>
      </c>
      <c r="P23" s="1" t="s">
        <v>148</v>
      </c>
    </row>
    <row r="24" spans="1:16" x14ac:dyDescent="0.3">
      <c r="A24" s="1" t="s">
        <v>149</v>
      </c>
      <c r="B24">
        <v>137000</v>
      </c>
      <c r="C24">
        <v>171000</v>
      </c>
      <c r="D24" s="1" t="s">
        <v>150</v>
      </c>
      <c r="E24">
        <v>3.5</v>
      </c>
      <c r="F24" s="1" t="s">
        <v>1716</v>
      </c>
      <c r="G24" s="1" t="s">
        <v>153</v>
      </c>
      <c r="H24" s="1" t="s">
        <v>1717</v>
      </c>
      <c r="I24" s="1" t="s">
        <v>1718</v>
      </c>
      <c r="J24" s="1" t="s">
        <v>20</v>
      </c>
      <c r="K24">
        <v>1967</v>
      </c>
      <c r="L24" s="1" t="s">
        <v>32</v>
      </c>
      <c r="M24" s="1" t="s">
        <v>41</v>
      </c>
      <c r="N24" s="1" t="s">
        <v>34</v>
      </c>
      <c r="O24" s="1" t="s">
        <v>42</v>
      </c>
      <c r="P24" s="1" t="s">
        <v>689</v>
      </c>
    </row>
    <row r="25" spans="1:16" x14ac:dyDescent="0.3">
      <c r="A25" s="1" t="s">
        <v>154</v>
      </c>
      <c r="B25">
        <v>137000</v>
      </c>
      <c r="C25">
        <v>171000</v>
      </c>
      <c r="D25" s="1" t="s">
        <v>155</v>
      </c>
      <c r="E25">
        <v>3.5</v>
      </c>
      <c r="F25" s="1" t="s">
        <v>1719</v>
      </c>
      <c r="G25" s="1" t="s">
        <v>19</v>
      </c>
      <c r="H25" s="1" t="s">
        <v>1720</v>
      </c>
      <c r="I25" s="1" t="s">
        <v>1721</v>
      </c>
      <c r="J25" s="1" t="s">
        <v>31</v>
      </c>
      <c r="K25">
        <v>1860</v>
      </c>
      <c r="L25" s="1" t="s">
        <v>54</v>
      </c>
      <c r="M25" s="1" t="s">
        <v>22</v>
      </c>
      <c r="N25" s="1" t="s">
        <v>23</v>
      </c>
      <c r="O25" s="1" t="s">
        <v>133</v>
      </c>
      <c r="P25" s="1" t="s">
        <v>158</v>
      </c>
    </row>
    <row r="26" spans="1:16" x14ac:dyDescent="0.3">
      <c r="A26" s="1" t="s">
        <v>26</v>
      </c>
      <c r="B26">
        <v>137000</v>
      </c>
      <c r="C26">
        <v>171000</v>
      </c>
      <c r="D26" s="1" t="s">
        <v>159</v>
      </c>
      <c r="E26">
        <v>3.4</v>
      </c>
      <c r="F26" s="1" t="s">
        <v>1722</v>
      </c>
      <c r="G26" s="1" t="s">
        <v>84</v>
      </c>
      <c r="H26" s="1" t="s">
        <v>1687</v>
      </c>
      <c r="I26" s="1" t="s">
        <v>1688</v>
      </c>
      <c r="J26" s="1" t="s">
        <v>53</v>
      </c>
      <c r="K26">
        <v>1992</v>
      </c>
      <c r="L26" s="1" t="s">
        <v>54</v>
      </c>
      <c r="M26" s="1" t="s">
        <v>55</v>
      </c>
      <c r="N26" s="1" t="s">
        <v>34</v>
      </c>
      <c r="O26" s="1" t="s">
        <v>161</v>
      </c>
      <c r="P26" s="1" t="s">
        <v>689</v>
      </c>
    </row>
    <row r="27" spans="1:16" x14ac:dyDescent="0.3">
      <c r="A27" s="1" t="s">
        <v>26</v>
      </c>
      <c r="B27">
        <v>137000</v>
      </c>
      <c r="C27">
        <v>171000</v>
      </c>
      <c r="D27" s="1" t="s">
        <v>162</v>
      </c>
      <c r="E27">
        <v>4.7</v>
      </c>
      <c r="F27" s="1" t="s">
        <v>1723</v>
      </c>
      <c r="G27" s="1" t="s">
        <v>164</v>
      </c>
      <c r="H27" s="1" t="s">
        <v>1724</v>
      </c>
      <c r="I27" s="1" t="s">
        <v>1725</v>
      </c>
      <c r="J27" s="1" t="s">
        <v>53</v>
      </c>
      <c r="K27">
        <v>2003</v>
      </c>
      <c r="L27" s="1" t="s">
        <v>54</v>
      </c>
      <c r="M27" s="1" t="s">
        <v>60</v>
      </c>
      <c r="N27" s="1" t="s">
        <v>61</v>
      </c>
      <c r="O27" s="1" t="s">
        <v>165</v>
      </c>
      <c r="P27" s="1" t="s">
        <v>689</v>
      </c>
    </row>
    <row r="28" spans="1:16" x14ac:dyDescent="0.3">
      <c r="A28" s="1" t="s">
        <v>166</v>
      </c>
      <c r="B28">
        <v>137000</v>
      </c>
      <c r="C28">
        <v>171000</v>
      </c>
      <c r="D28" s="1" t="s">
        <v>167</v>
      </c>
      <c r="E28">
        <v>4.2</v>
      </c>
      <c r="F28" s="1" t="s">
        <v>1726</v>
      </c>
      <c r="G28" s="1" t="s">
        <v>169</v>
      </c>
      <c r="H28" s="1" t="s">
        <v>1727</v>
      </c>
      <c r="I28" s="1" t="s">
        <v>1728</v>
      </c>
      <c r="J28" s="1" t="s">
        <v>53</v>
      </c>
      <c r="K28">
        <v>1996</v>
      </c>
      <c r="L28" s="1" t="s">
        <v>54</v>
      </c>
      <c r="M28" s="1" t="s">
        <v>170</v>
      </c>
      <c r="N28" s="1" t="s">
        <v>171</v>
      </c>
      <c r="O28" s="1" t="s">
        <v>42</v>
      </c>
      <c r="P28" s="1" t="s">
        <v>689</v>
      </c>
    </row>
    <row r="29" spans="1:16" x14ac:dyDescent="0.3">
      <c r="A29" s="1" t="s">
        <v>172</v>
      </c>
      <c r="B29">
        <v>137000</v>
      </c>
      <c r="C29">
        <v>171000</v>
      </c>
      <c r="D29" s="1" t="s">
        <v>173</v>
      </c>
      <c r="E29">
        <v>3.8</v>
      </c>
      <c r="F29" s="1" t="s">
        <v>1729</v>
      </c>
      <c r="G29" s="1" t="s">
        <v>175</v>
      </c>
      <c r="H29" s="1" t="s">
        <v>1730</v>
      </c>
      <c r="I29" s="1" t="s">
        <v>1673</v>
      </c>
      <c r="J29" s="1" t="s">
        <v>20</v>
      </c>
      <c r="K29">
        <v>1951</v>
      </c>
      <c r="L29" s="1" t="s">
        <v>21</v>
      </c>
      <c r="M29" s="1" t="s">
        <v>176</v>
      </c>
      <c r="N29" s="1" t="s">
        <v>176</v>
      </c>
      <c r="O29" s="1" t="s">
        <v>24</v>
      </c>
      <c r="P29" s="1" t="s">
        <v>689</v>
      </c>
    </row>
    <row r="30" spans="1:16" x14ac:dyDescent="0.3">
      <c r="A30" s="1" t="s">
        <v>26</v>
      </c>
      <c r="B30">
        <v>137000</v>
      </c>
      <c r="C30">
        <v>171000</v>
      </c>
      <c r="D30" s="1" t="s">
        <v>177</v>
      </c>
      <c r="E30">
        <v>4.5</v>
      </c>
      <c r="F30" s="1" t="s">
        <v>1731</v>
      </c>
      <c r="G30" s="1" t="s">
        <v>180</v>
      </c>
      <c r="H30" s="1" t="s">
        <v>1732</v>
      </c>
      <c r="I30" s="1" t="s">
        <v>1670</v>
      </c>
      <c r="J30" s="1" t="s">
        <v>53</v>
      </c>
      <c r="K30">
        <v>2005</v>
      </c>
      <c r="L30" s="1" t="s">
        <v>54</v>
      </c>
      <c r="M30" s="1" t="s">
        <v>119</v>
      </c>
      <c r="N30" s="1" t="s">
        <v>99</v>
      </c>
      <c r="O30" s="1" t="s">
        <v>165</v>
      </c>
      <c r="P30" s="1" t="s">
        <v>689</v>
      </c>
    </row>
    <row r="31" spans="1:16" x14ac:dyDescent="0.3">
      <c r="A31" s="1" t="s">
        <v>26</v>
      </c>
      <c r="B31">
        <v>137000</v>
      </c>
      <c r="C31">
        <v>171000</v>
      </c>
      <c r="D31" s="1" t="s">
        <v>181</v>
      </c>
      <c r="E31">
        <v>2.8</v>
      </c>
      <c r="F31" s="1" t="s">
        <v>1733</v>
      </c>
      <c r="G31" s="1" t="s">
        <v>144</v>
      </c>
      <c r="H31" s="1" t="s">
        <v>1734</v>
      </c>
      <c r="I31" s="1" t="s">
        <v>1679</v>
      </c>
      <c r="J31" s="1" t="s">
        <v>53</v>
      </c>
      <c r="K31">
        <v>2015</v>
      </c>
      <c r="L31" s="1" t="s">
        <v>54</v>
      </c>
      <c r="M31" s="1" t="s">
        <v>85</v>
      </c>
      <c r="N31" s="1" t="s">
        <v>61</v>
      </c>
      <c r="O31" s="1" t="s">
        <v>24</v>
      </c>
      <c r="P31" s="1" t="s">
        <v>689</v>
      </c>
    </row>
    <row r="32" spans="1:16" x14ac:dyDescent="0.3">
      <c r="A32" s="1" t="s">
        <v>26</v>
      </c>
      <c r="B32">
        <v>75000</v>
      </c>
      <c r="C32">
        <v>131000</v>
      </c>
      <c r="D32" s="1" t="s">
        <v>37</v>
      </c>
      <c r="E32">
        <v>3.8</v>
      </c>
      <c r="F32" s="1" t="s">
        <v>1671</v>
      </c>
      <c r="G32" s="1" t="s">
        <v>39</v>
      </c>
      <c r="H32" s="1" t="s">
        <v>1672</v>
      </c>
      <c r="I32" s="1" t="s">
        <v>1673</v>
      </c>
      <c r="J32" s="1" t="s">
        <v>20</v>
      </c>
      <c r="K32">
        <v>1981</v>
      </c>
      <c r="L32" s="1" t="s">
        <v>40</v>
      </c>
      <c r="M32" s="1" t="s">
        <v>41</v>
      </c>
      <c r="N32" s="1" t="s">
        <v>34</v>
      </c>
      <c r="O32" s="1" t="s">
        <v>42</v>
      </c>
      <c r="P32" s="1" t="s">
        <v>689</v>
      </c>
    </row>
    <row r="33" spans="1:16" x14ac:dyDescent="0.3">
      <c r="A33" s="1" t="s">
        <v>62</v>
      </c>
      <c r="B33">
        <v>75000</v>
      </c>
      <c r="C33">
        <v>131000</v>
      </c>
      <c r="D33" s="1" t="s">
        <v>63</v>
      </c>
      <c r="E33">
        <v>3.9</v>
      </c>
      <c r="F33" s="1" t="s">
        <v>1680</v>
      </c>
      <c r="G33" s="1" t="s">
        <v>66</v>
      </c>
      <c r="H33" s="1" t="s">
        <v>1681</v>
      </c>
      <c r="I33" s="1" t="s">
        <v>1673</v>
      </c>
      <c r="J33" s="1" t="s">
        <v>67</v>
      </c>
      <c r="K33">
        <v>1996</v>
      </c>
      <c r="L33" s="1" t="s">
        <v>32</v>
      </c>
      <c r="M33" s="1" t="s">
        <v>68</v>
      </c>
      <c r="N33" s="1" t="s">
        <v>68</v>
      </c>
      <c r="O33" s="1" t="s">
        <v>69</v>
      </c>
      <c r="P33" s="1" t="s">
        <v>689</v>
      </c>
    </row>
    <row r="34" spans="1:16" x14ac:dyDescent="0.3">
      <c r="A34" s="1" t="s">
        <v>26</v>
      </c>
      <c r="B34">
        <v>75000</v>
      </c>
      <c r="C34">
        <v>131000</v>
      </c>
      <c r="D34" s="1" t="s">
        <v>184</v>
      </c>
      <c r="E34">
        <v>5</v>
      </c>
      <c r="F34" s="1" t="s">
        <v>1735</v>
      </c>
      <c r="G34" s="1" t="s">
        <v>39</v>
      </c>
      <c r="H34" s="1" t="s">
        <v>1672</v>
      </c>
      <c r="I34" s="1" t="s">
        <v>1673</v>
      </c>
      <c r="J34" s="1" t="s">
        <v>118</v>
      </c>
      <c r="K34">
        <v>2019</v>
      </c>
      <c r="L34" s="1" t="s">
        <v>54</v>
      </c>
      <c r="M34" s="1" t="s">
        <v>93</v>
      </c>
      <c r="N34" s="1" t="s">
        <v>61</v>
      </c>
      <c r="O34" s="1" t="s">
        <v>24</v>
      </c>
      <c r="P34" s="1" t="s">
        <v>689</v>
      </c>
    </row>
    <row r="35" spans="1:16" x14ac:dyDescent="0.3">
      <c r="A35" s="1" t="s">
        <v>186</v>
      </c>
      <c r="B35">
        <v>75000</v>
      </c>
      <c r="C35">
        <v>131000</v>
      </c>
      <c r="D35" s="1" t="s">
        <v>187</v>
      </c>
      <c r="E35">
        <v>4.8</v>
      </c>
      <c r="F35" s="1" t="s">
        <v>1736</v>
      </c>
      <c r="G35" s="1" t="s">
        <v>189</v>
      </c>
      <c r="H35" s="1" t="s">
        <v>1737</v>
      </c>
      <c r="I35" s="1" t="s">
        <v>1721</v>
      </c>
      <c r="J35" s="1" t="s">
        <v>20</v>
      </c>
      <c r="K35">
        <v>1925</v>
      </c>
      <c r="L35" s="1" t="s">
        <v>54</v>
      </c>
      <c r="M35" s="1" t="s">
        <v>22</v>
      </c>
      <c r="N35" s="1" t="s">
        <v>23</v>
      </c>
      <c r="O35" s="1" t="s">
        <v>35</v>
      </c>
      <c r="P35" s="1" t="s">
        <v>689</v>
      </c>
    </row>
    <row r="36" spans="1:16" x14ac:dyDescent="0.3">
      <c r="A36" s="1" t="s">
        <v>190</v>
      </c>
      <c r="B36">
        <v>75000</v>
      </c>
      <c r="C36">
        <v>131000</v>
      </c>
      <c r="D36" s="1" t="s">
        <v>191</v>
      </c>
      <c r="E36">
        <v>3.6</v>
      </c>
      <c r="F36" s="1" t="s">
        <v>1738</v>
      </c>
      <c r="G36" s="1" t="s">
        <v>194</v>
      </c>
      <c r="H36" s="1" t="s">
        <v>193</v>
      </c>
      <c r="I36" s="1" t="s">
        <v>1704</v>
      </c>
      <c r="J36" s="1" t="s">
        <v>108</v>
      </c>
      <c r="K36">
        <v>2008</v>
      </c>
      <c r="L36" s="1" t="s">
        <v>54</v>
      </c>
      <c r="M36" s="1" t="s">
        <v>85</v>
      </c>
      <c r="N36" s="1" t="s">
        <v>61</v>
      </c>
      <c r="O36" s="1" t="s">
        <v>195</v>
      </c>
      <c r="P36" s="1" t="s">
        <v>196</v>
      </c>
    </row>
    <row r="37" spans="1:16" x14ac:dyDescent="0.3">
      <c r="A37" s="1" t="s">
        <v>197</v>
      </c>
      <c r="B37">
        <v>75000</v>
      </c>
      <c r="C37">
        <v>131000</v>
      </c>
      <c r="D37" s="1" t="s">
        <v>198</v>
      </c>
      <c r="E37">
        <v>3.3</v>
      </c>
      <c r="F37" s="1" t="s">
        <v>1739</v>
      </c>
      <c r="G37" s="1" t="s">
        <v>201</v>
      </c>
      <c r="H37" s="1" t="s">
        <v>1740</v>
      </c>
      <c r="I37" s="1" t="s">
        <v>1696</v>
      </c>
      <c r="J37" s="1" t="s">
        <v>20</v>
      </c>
      <c r="K37">
        <v>1999</v>
      </c>
      <c r="L37" s="1" t="s">
        <v>54</v>
      </c>
      <c r="M37" s="1" t="s">
        <v>202</v>
      </c>
      <c r="N37" s="1" t="s">
        <v>101</v>
      </c>
      <c r="O37" s="1" t="s">
        <v>80</v>
      </c>
      <c r="P37" s="1" t="s">
        <v>689</v>
      </c>
    </row>
    <row r="38" spans="1:16" x14ac:dyDescent="0.3">
      <c r="A38" s="1" t="s">
        <v>203</v>
      </c>
      <c r="B38">
        <v>75000</v>
      </c>
      <c r="C38">
        <v>131000</v>
      </c>
      <c r="D38" s="1" t="s">
        <v>204</v>
      </c>
      <c r="E38">
        <v>2.7</v>
      </c>
      <c r="F38" s="1" t="s">
        <v>1741</v>
      </c>
      <c r="G38" s="1" t="s">
        <v>206</v>
      </c>
      <c r="H38" s="1" t="s">
        <v>1742</v>
      </c>
      <c r="I38" s="1" t="s">
        <v>1743</v>
      </c>
      <c r="J38" s="1" t="s">
        <v>20</v>
      </c>
      <c r="K38">
        <v>1978</v>
      </c>
      <c r="L38" s="1" t="s">
        <v>54</v>
      </c>
      <c r="M38" s="1" t="s">
        <v>85</v>
      </c>
      <c r="N38" s="1" t="s">
        <v>61</v>
      </c>
      <c r="O38" s="1" t="s">
        <v>195</v>
      </c>
      <c r="P38" s="1" t="s">
        <v>689</v>
      </c>
    </row>
    <row r="39" spans="1:16" x14ac:dyDescent="0.3">
      <c r="A39" s="1" t="s">
        <v>26</v>
      </c>
      <c r="B39">
        <v>75000</v>
      </c>
      <c r="C39">
        <v>131000</v>
      </c>
      <c r="D39" s="1" t="s">
        <v>207</v>
      </c>
      <c r="E39">
        <v>2.7</v>
      </c>
      <c r="F39" s="1" t="s">
        <v>1744</v>
      </c>
      <c r="G39" s="1" t="s">
        <v>19</v>
      </c>
      <c r="H39" s="1" t="s">
        <v>1745</v>
      </c>
      <c r="I39" s="1" t="s">
        <v>1746</v>
      </c>
      <c r="J39" s="1" t="s">
        <v>47</v>
      </c>
      <c r="K39">
        <v>2000</v>
      </c>
      <c r="L39" s="1" t="s">
        <v>54</v>
      </c>
      <c r="M39" s="1" t="s">
        <v>140</v>
      </c>
      <c r="N39" s="1" t="s">
        <v>141</v>
      </c>
      <c r="O39" s="1" t="s">
        <v>24</v>
      </c>
      <c r="P39" s="1" t="s">
        <v>210</v>
      </c>
    </row>
    <row r="40" spans="1:16" x14ac:dyDescent="0.3">
      <c r="A40" s="1" t="s">
        <v>26</v>
      </c>
      <c r="B40">
        <v>75000</v>
      </c>
      <c r="C40">
        <v>131000</v>
      </c>
      <c r="D40" s="1" t="s">
        <v>211</v>
      </c>
      <c r="E40">
        <v>2.2000000000000002</v>
      </c>
      <c r="F40" s="1" t="s">
        <v>1747</v>
      </c>
      <c r="G40" s="1" t="s">
        <v>29</v>
      </c>
      <c r="H40" s="1" t="s">
        <v>1669</v>
      </c>
      <c r="I40" s="1" t="s">
        <v>1670</v>
      </c>
      <c r="J40" s="1" t="s">
        <v>118</v>
      </c>
      <c r="K40">
        <v>2000</v>
      </c>
      <c r="L40" s="1" t="s">
        <v>54</v>
      </c>
      <c r="M40" s="1" t="s">
        <v>85</v>
      </c>
      <c r="N40" s="1" t="s">
        <v>61</v>
      </c>
      <c r="O40" s="1" t="s">
        <v>213</v>
      </c>
      <c r="P40" s="1" t="s">
        <v>689</v>
      </c>
    </row>
    <row r="41" spans="1:16" x14ac:dyDescent="0.3">
      <c r="A41" s="1" t="s">
        <v>214</v>
      </c>
      <c r="B41">
        <v>75000</v>
      </c>
      <c r="C41">
        <v>131000</v>
      </c>
      <c r="D41" s="1" t="s">
        <v>215</v>
      </c>
      <c r="E41">
        <v>3.4</v>
      </c>
      <c r="F41" s="1" t="s">
        <v>1748</v>
      </c>
      <c r="G41" s="1" t="s">
        <v>217</v>
      </c>
      <c r="H41" s="1" t="s">
        <v>1749</v>
      </c>
      <c r="I41" s="1" t="s">
        <v>1679</v>
      </c>
      <c r="J41" s="1" t="s">
        <v>47</v>
      </c>
      <c r="K41">
        <v>1966</v>
      </c>
      <c r="L41" s="1" t="s">
        <v>54</v>
      </c>
      <c r="M41" s="1" t="s">
        <v>124</v>
      </c>
      <c r="N41" s="1" t="s">
        <v>61</v>
      </c>
      <c r="O41" s="1" t="s">
        <v>42</v>
      </c>
      <c r="P41" s="1" t="s">
        <v>218</v>
      </c>
    </row>
    <row r="42" spans="1:16" x14ac:dyDescent="0.3">
      <c r="A42" s="1" t="s">
        <v>219</v>
      </c>
      <c r="B42">
        <v>75000</v>
      </c>
      <c r="C42">
        <v>131000</v>
      </c>
      <c r="D42" s="1" t="s">
        <v>220</v>
      </c>
      <c r="E42">
        <v>3.1</v>
      </c>
      <c r="F42" s="1" t="s">
        <v>1750</v>
      </c>
      <c r="G42" s="1" t="s">
        <v>39</v>
      </c>
      <c r="H42" s="1" t="s">
        <v>1672</v>
      </c>
      <c r="I42" s="1" t="s">
        <v>1673</v>
      </c>
      <c r="J42" s="1" t="s">
        <v>47</v>
      </c>
      <c r="K42">
        <v>1973</v>
      </c>
      <c r="L42" s="1" t="s">
        <v>54</v>
      </c>
      <c r="M42" s="1" t="s">
        <v>170</v>
      </c>
      <c r="N42" s="1" t="s">
        <v>171</v>
      </c>
      <c r="O42" s="1" t="s">
        <v>42</v>
      </c>
      <c r="P42" s="1" t="s">
        <v>689</v>
      </c>
    </row>
    <row r="43" spans="1:16" x14ac:dyDescent="0.3">
      <c r="A43" s="1" t="s">
        <v>222</v>
      </c>
      <c r="B43">
        <v>75000</v>
      </c>
      <c r="C43">
        <v>131000</v>
      </c>
      <c r="D43" s="1" t="s">
        <v>223</v>
      </c>
      <c r="E43">
        <v>3.4</v>
      </c>
      <c r="F43" s="1" t="s">
        <v>1751</v>
      </c>
      <c r="G43" s="1" t="s">
        <v>39</v>
      </c>
      <c r="H43" s="1" t="s">
        <v>1752</v>
      </c>
      <c r="I43" s="1" t="s">
        <v>1753</v>
      </c>
      <c r="J43" s="1" t="s">
        <v>67</v>
      </c>
      <c r="K43">
        <v>1912</v>
      </c>
      <c r="L43" s="1" t="s">
        <v>54</v>
      </c>
      <c r="M43" s="1" t="s">
        <v>22</v>
      </c>
      <c r="N43" s="1" t="s">
        <v>23</v>
      </c>
      <c r="O43" s="1" t="s">
        <v>69</v>
      </c>
      <c r="P43" s="1" t="s">
        <v>226</v>
      </c>
    </row>
    <row r="44" spans="1:16" x14ac:dyDescent="0.3">
      <c r="A44" s="1" t="s">
        <v>227</v>
      </c>
      <c r="B44">
        <v>75000</v>
      </c>
      <c r="C44">
        <v>131000</v>
      </c>
      <c r="D44" s="1" t="s">
        <v>228</v>
      </c>
      <c r="E44">
        <v>2.6</v>
      </c>
      <c r="F44" s="1" t="s">
        <v>1754</v>
      </c>
      <c r="G44" s="1" t="s">
        <v>230</v>
      </c>
      <c r="H44" s="1" t="s">
        <v>1755</v>
      </c>
      <c r="I44" s="1" t="s">
        <v>1756</v>
      </c>
      <c r="J44" s="1" t="s">
        <v>20</v>
      </c>
      <c r="K44">
        <v>1958</v>
      </c>
      <c r="L44" s="1" t="s">
        <v>54</v>
      </c>
      <c r="M44" s="1" t="s">
        <v>689</v>
      </c>
      <c r="N44" s="1" t="s">
        <v>689</v>
      </c>
      <c r="O44" s="1" t="s">
        <v>42</v>
      </c>
      <c r="P44" s="1" t="s">
        <v>689</v>
      </c>
    </row>
    <row r="45" spans="1:16" x14ac:dyDescent="0.3">
      <c r="A45" s="1" t="s">
        <v>231</v>
      </c>
      <c r="B45">
        <v>75000</v>
      </c>
      <c r="C45">
        <v>131000</v>
      </c>
      <c r="D45" s="1" t="s">
        <v>232</v>
      </c>
      <c r="E45">
        <v>5</v>
      </c>
      <c r="F45" s="1" t="s">
        <v>1757</v>
      </c>
      <c r="G45" s="1" t="s">
        <v>234</v>
      </c>
      <c r="H45" s="1" t="s">
        <v>1758</v>
      </c>
      <c r="I45" s="1" t="s">
        <v>1679</v>
      </c>
      <c r="J45" s="1" t="s">
        <v>53</v>
      </c>
      <c r="K45">
        <v>2019</v>
      </c>
      <c r="L45" s="1" t="s">
        <v>54</v>
      </c>
      <c r="M45" s="1" t="s">
        <v>68</v>
      </c>
      <c r="N45" s="1" t="s">
        <v>68</v>
      </c>
      <c r="O45" s="1" t="s">
        <v>24</v>
      </c>
      <c r="P45" s="1" t="s">
        <v>689</v>
      </c>
    </row>
    <row r="46" spans="1:16" x14ac:dyDescent="0.3">
      <c r="A46" s="1" t="s">
        <v>26</v>
      </c>
      <c r="B46">
        <v>75000</v>
      </c>
      <c r="C46">
        <v>131000</v>
      </c>
      <c r="D46" s="1" t="s">
        <v>235</v>
      </c>
      <c r="E46">
        <v>4.2</v>
      </c>
      <c r="F46" s="1" t="s">
        <v>1759</v>
      </c>
      <c r="G46" s="1" t="s">
        <v>237</v>
      </c>
      <c r="H46" s="1" t="s">
        <v>1760</v>
      </c>
      <c r="I46" s="1" t="s">
        <v>1679</v>
      </c>
      <c r="J46" s="1" t="s">
        <v>53</v>
      </c>
      <c r="K46">
        <v>2013</v>
      </c>
      <c r="L46" s="1" t="s">
        <v>54</v>
      </c>
      <c r="M46" s="1" t="s">
        <v>85</v>
      </c>
      <c r="N46" s="1" t="s">
        <v>61</v>
      </c>
      <c r="O46" s="1" t="s">
        <v>161</v>
      </c>
      <c r="P46" s="1" t="s">
        <v>689</v>
      </c>
    </row>
    <row r="47" spans="1:16" x14ac:dyDescent="0.3">
      <c r="A47" s="1" t="s">
        <v>238</v>
      </c>
      <c r="B47">
        <v>75000</v>
      </c>
      <c r="C47">
        <v>131000</v>
      </c>
      <c r="D47" s="1" t="s">
        <v>239</v>
      </c>
      <c r="E47">
        <v>4.0999999999999996</v>
      </c>
      <c r="F47" s="1" t="s">
        <v>1761</v>
      </c>
      <c r="G47" s="1" t="s">
        <v>19</v>
      </c>
      <c r="H47" s="1" t="s">
        <v>1681</v>
      </c>
      <c r="I47" s="1" t="s">
        <v>1673</v>
      </c>
      <c r="J47" s="1" t="s">
        <v>67</v>
      </c>
      <c r="K47">
        <v>1849</v>
      </c>
      <c r="L47" s="1" t="s">
        <v>32</v>
      </c>
      <c r="M47" s="1" t="s">
        <v>68</v>
      </c>
      <c r="N47" s="1" t="s">
        <v>68</v>
      </c>
      <c r="O47" s="1" t="s">
        <v>69</v>
      </c>
      <c r="P47" s="1" t="s">
        <v>689</v>
      </c>
    </row>
    <row r="48" spans="1:16" x14ac:dyDescent="0.3">
      <c r="A48" s="1" t="s">
        <v>241</v>
      </c>
      <c r="B48">
        <v>75000</v>
      </c>
      <c r="C48">
        <v>131000</v>
      </c>
      <c r="D48" s="1" t="s">
        <v>242</v>
      </c>
      <c r="E48">
        <v>4.8</v>
      </c>
      <c r="F48" s="1" t="s">
        <v>1762</v>
      </c>
      <c r="G48" s="1" t="s">
        <v>39</v>
      </c>
      <c r="H48" s="1" t="s">
        <v>1672</v>
      </c>
      <c r="I48" s="1" t="s">
        <v>1673</v>
      </c>
      <c r="J48" s="1" t="s">
        <v>108</v>
      </c>
      <c r="K48">
        <v>2012</v>
      </c>
      <c r="L48" s="1" t="s">
        <v>54</v>
      </c>
      <c r="M48" s="1" t="s">
        <v>60</v>
      </c>
      <c r="N48" s="1" t="s">
        <v>61</v>
      </c>
      <c r="O48" s="1" t="s">
        <v>24</v>
      </c>
      <c r="P48" s="1" t="s">
        <v>689</v>
      </c>
    </row>
    <row r="49" spans="1:16" x14ac:dyDescent="0.3">
      <c r="A49" s="1" t="s">
        <v>26</v>
      </c>
      <c r="B49">
        <v>75000</v>
      </c>
      <c r="C49">
        <v>131000</v>
      </c>
      <c r="D49" s="1" t="s">
        <v>244</v>
      </c>
      <c r="E49">
        <v>3.3</v>
      </c>
      <c r="F49" s="1" t="s">
        <v>1763</v>
      </c>
      <c r="G49" s="1" t="s">
        <v>201</v>
      </c>
      <c r="H49" s="1" t="s">
        <v>1764</v>
      </c>
      <c r="I49" s="1" t="s">
        <v>1696</v>
      </c>
      <c r="J49" s="1" t="s">
        <v>47</v>
      </c>
      <c r="K49">
        <v>2000</v>
      </c>
      <c r="L49" s="1" t="s">
        <v>54</v>
      </c>
      <c r="M49" s="1" t="s">
        <v>170</v>
      </c>
      <c r="N49" s="1" t="s">
        <v>171</v>
      </c>
      <c r="O49" s="1" t="s">
        <v>24</v>
      </c>
      <c r="P49" s="1" t="s">
        <v>689</v>
      </c>
    </row>
    <row r="50" spans="1:16" x14ac:dyDescent="0.3">
      <c r="A50" s="1" t="s">
        <v>26</v>
      </c>
      <c r="B50">
        <v>75000</v>
      </c>
      <c r="C50">
        <v>131000</v>
      </c>
      <c r="D50" s="1" t="s">
        <v>246</v>
      </c>
      <c r="E50">
        <v>3.7</v>
      </c>
      <c r="F50" s="1" t="s">
        <v>1765</v>
      </c>
      <c r="G50" s="1" t="s">
        <v>248</v>
      </c>
      <c r="H50" s="1" t="s">
        <v>1734</v>
      </c>
      <c r="I50" s="1" t="s">
        <v>1679</v>
      </c>
      <c r="J50" s="1" t="s">
        <v>20</v>
      </c>
      <c r="K50">
        <v>2016</v>
      </c>
      <c r="L50" s="1" t="s">
        <v>99</v>
      </c>
      <c r="M50" s="1" t="s">
        <v>119</v>
      </c>
      <c r="N50" s="1" t="s">
        <v>99</v>
      </c>
      <c r="O50" s="1" t="s">
        <v>24</v>
      </c>
      <c r="P50" s="1" t="s">
        <v>689</v>
      </c>
    </row>
    <row r="51" spans="1:16" x14ac:dyDescent="0.3">
      <c r="A51" s="1" t="s">
        <v>26</v>
      </c>
      <c r="B51">
        <v>75000</v>
      </c>
      <c r="C51">
        <v>131000</v>
      </c>
      <c r="D51" s="1" t="s">
        <v>249</v>
      </c>
      <c r="E51">
        <v>4.3</v>
      </c>
      <c r="F51" s="1" t="s">
        <v>1766</v>
      </c>
      <c r="G51" s="1" t="s">
        <v>65</v>
      </c>
      <c r="H51" s="1" t="s">
        <v>1681</v>
      </c>
      <c r="I51" s="1" t="s">
        <v>1673</v>
      </c>
      <c r="J51" s="1" t="s">
        <v>108</v>
      </c>
      <c r="K51">
        <v>1999</v>
      </c>
      <c r="L51" s="1" t="s">
        <v>54</v>
      </c>
      <c r="M51" s="1" t="s">
        <v>85</v>
      </c>
      <c r="N51" s="1" t="s">
        <v>61</v>
      </c>
      <c r="O51" s="1" t="s">
        <v>24</v>
      </c>
      <c r="P51" s="1" t="s">
        <v>689</v>
      </c>
    </row>
    <row r="52" spans="1:16" x14ac:dyDescent="0.3">
      <c r="A52" s="1" t="s">
        <v>219</v>
      </c>
      <c r="B52">
        <v>75000</v>
      </c>
      <c r="C52">
        <v>131000</v>
      </c>
      <c r="D52" s="1" t="s">
        <v>251</v>
      </c>
      <c r="E52">
        <v>4.8</v>
      </c>
      <c r="F52" s="1" t="s">
        <v>1767</v>
      </c>
      <c r="G52" s="1" t="s">
        <v>144</v>
      </c>
      <c r="H52" s="1" t="s">
        <v>1734</v>
      </c>
      <c r="I52" s="1" t="s">
        <v>1679</v>
      </c>
      <c r="J52" s="1" t="s">
        <v>118</v>
      </c>
      <c r="K52">
        <v>2014</v>
      </c>
      <c r="L52" s="1" t="s">
        <v>54</v>
      </c>
      <c r="M52" s="1" t="s">
        <v>55</v>
      </c>
      <c r="N52" s="1" t="s">
        <v>34</v>
      </c>
      <c r="O52" s="1" t="s">
        <v>161</v>
      </c>
      <c r="P52" s="1" t="s">
        <v>689</v>
      </c>
    </row>
    <row r="53" spans="1:16" x14ac:dyDescent="0.3">
      <c r="A53" s="1" t="s">
        <v>26</v>
      </c>
      <c r="B53">
        <v>75000</v>
      </c>
      <c r="C53">
        <v>131000</v>
      </c>
      <c r="D53" s="1" t="s">
        <v>253</v>
      </c>
      <c r="E53">
        <v>3.7</v>
      </c>
      <c r="F53" s="1" t="s">
        <v>1768</v>
      </c>
      <c r="G53" s="1" t="s">
        <v>255</v>
      </c>
      <c r="H53" s="1" t="s">
        <v>1681</v>
      </c>
      <c r="I53" s="1" t="s">
        <v>1673</v>
      </c>
      <c r="J53" s="1" t="s">
        <v>67</v>
      </c>
      <c r="K53">
        <v>1781</v>
      </c>
      <c r="L53" s="1" t="s">
        <v>32</v>
      </c>
      <c r="M53" s="1" t="s">
        <v>68</v>
      </c>
      <c r="N53" s="1" t="s">
        <v>68</v>
      </c>
      <c r="O53" s="1" t="s">
        <v>69</v>
      </c>
      <c r="P53" s="1" t="s">
        <v>256</v>
      </c>
    </row>
    <row r="54" spans="1:16" x14ac:dyDescent="0.3">
      <c r="A54" s="1" t="s">
        <v>26</v>
      </c>
      <c r="B54">
        <v>75000</v>
      </c>
      <c r="C54">
        <v>131000</v>
      </c>
      <c r="D54" s="1" t="s">
        <v>257</v>
      </c>
      <c r="E54">
        <v>4</v>
      </c>
      <c r="F54" s="1" t="s">
        <v>1769</v>
      </c>
      <c r="G54" s="1" t="s">
        <v>259</v>
      </c>
      <c r="H54" s="1" t="s">
        <v>1734</v>
      </c>
      <c r="I54" s="1" t="s">
        <v>1679</v>
      </c>
      <c r="J54" s="1" t="s">
        <v>47</v>
      </c>
      <c r="K54">
        <v>2012</v>
      </c>
      <c r="L54" s="1" t="s">
        <v>54</v>
      </c>
      <c r="M54" s="1" t="s">
        <v>85</v>
      </c>
      <c r="N54" s="1" t="s">
        <v>61</v>
      </c>
      <c r="O54" s="1" t="s">
        <v>24</v>
      </c>
      <c r="P54" s="1" t="s">
        <v>260</v>
      </c>
    </row>
    <row r="55" spans="1:16" x14ac:dyDescent="0.3">
      <c r="A55" s="1" t="s">
        <v>261</v>
      </c>
      <c r="B55">
        <v>75000</v>
      </c>
      <c r="C55">
        <v>131000</v>
      </c>
      <c r="D55" s="1" t="s">
        <v>262</v>
      </c>
      <c r="E55">
        <v>4.8</v>
      </c>
      <c r="F55" s="1" t="s">
        <v>1770</v>
      </c>
      <c r="G55" s="1" t="s">
        <v>264</v>
      </c>
      <c r="H55" s="1" t="s">
        <v>123</v>
      </c>
      <c r="I55" s="1" t="s">
        <v>1704</v>
      </c>
      <c r="J55" s="1" t="s">
        <v>53</v>
      </c>
      <c r="K55">
        <v>2003</v>
      </c>
      <c r="L55" s="1" t="s">
        <v>54</v>
      </c>
      <c r="M55" s="1" t="s">
        <v>93</v>
      </c>
      <c r="N55" s="1" t="s">
        <v>61</v>
      </c>
      <c r="O55" s="1" t="s">
        <v>161</v>
      </c>
      <c r="P55" s="1" t="s">
        <v>689</v>
      </c>
    </row>
    <row r="56" spans="1:16" x14ac:dyDescent="0.3">
      <c r="A56" s="1" t="s">
        <v>265</v>
      </c>
      <c r="B56">
        <v>75000</v>
      </c>
      <c r="C56">
        <v>131000</v>
      </c>
      <c r="D56" s="1" t="s">
        <v>266</v>
      </c>
      <c r="E56">
        <v>3.5</v>
      </c>
      <c r="F56" s="1" t="s">
        <v>1771</v>
      </c>
      <c r="G56" s="1" t="s">
        <v>268</v>
      </c>
      <c r="H56" s="1" t="s">
        <v>1772</v>
      </c>
      <c r="I56" s="1" t="s">
        <v>1773</v>
      </c>
      <c r="J56" s="1" t="s">
        <v>53</v>
      </c>
      <c r="K56">
        <v>1999</v>
      </c>
      <c r="L56" s="1" t="s">
        <v>54</v>
      </c>
      <c r="M56" s="1" t="s">
        <v>85</v>
      </c>
      <c r="N56" s="1" t="s">
        <v>61</v>
      </c>
      <c r="O56" s="1" t="s">
        <v>24</v>
      </c>
      <c r="P56" s="1" t="s">
        <v>689</v>
      </c>
    </row>
    <row r="57" spans="1:16" x14ac:dyDescent="0.3">
      <c r="A57" s="1" t="s">
        <v>269</v>
      </c>
      <c r="B57">
        <v>75000</v>
      </c>
      <c r="C57">
        <v>131000</v>
      </c>
      <c r="D57" s="1" t="s">
        <v>270</v>
      </c>
      <c r="E57">
        <v>3.7</v>
      </c>
      <c r="F57" s="1" t="s">
        <v>1774</v>
      </c>
      <c r="G57" s="1" t="s">
        <v>272</v>
      </c>
      <c r="H57" s="1" t="s">
        <v>1775</v>
      </c>
      <c r="I57" s="1" t="s">
        <v>1776</v>
      </c>
      <c r="J57" s="1" t="s">
        <v>31</v>
      </c>
      <c r="K57">
        <v>1926</v>
      </c>
      <c r="L57" s="1" t="s">
        <v>21</v>
      </c>
      <c r="M57" s="1" t="s">
        <v>140</v>
      </c>
      <c r="N57" s="1" t="s">
        <v>141</v>
      </c>
      <c r="O57" s="1" t="s">
        <v>42</v>
      </c>
      <c r="P57" s="1" t="s">
        <v>689</v>
      </c>
    </row>
    <row r="58" spans="1:16" x14ac:dyDescent="0.3">
      <c r="A58" s="1" t="s">
        <v>241</v>
      </c>
      <c r="B58">
        <v>75000</v>
      </c>
      <c r="C58">
        <v>131000</v>
      </c>
      <c r="D58" s="1" t="s">
        <v>273</v>
      </c>
      <c r="E58">
        <v>3.5</v>
      </c>
      <c r="F58" s="1" t="s">
        <v>1777</v>
      </c>
      <c r="G58" s="1" t="s">
        <v>92</v>
      </c>
      <c r="H58" s="1" t="s">
        <v>1692</v>
      </c>
      <c r="I58" s="1" t="s">
        <v>1693</v>
      </c>
      <c r="J58" s="1" t="s">
        <v>108</v>
      </c>
      <c r="K58">
        <v>2012</v>
      </c>
      <c r="L58" s="1" t="s">
        <v>54</v>
      </c>
      <c r="M58" s="1" t="s">
        <v>68</v>
      </c>
      <c r="N58" s="1" t="s">
        <v>68</v>
      </c>
      <c r="O58" s="1" t="s">
        <v>213</v>
      </c>
      <c r="P58" s="1" t="s">
        <v>689</v>
      </c>
    </row>
    <row r="59" spans="1:16" x14ac:dyDescent="0.3">
      <c r="A59" s="1" t="s">
        <v>275</v>
      </c>
      <c r="B59">
        <v>75000</v>
      </c>
      <c r="C59">
        <v>131000</v>
      </c>
      <c r="D59" s="1" t="s">
        <v>276</v>
      </c>
      <c r="E59">
        <v>4.0999999999999996</v>
      </c>
      <c r="F59" s="1" t="s">
        <v>1778</v>
      </c>
      <c r="G59" s="1" t="s">
        <v>144</v>
      </c>
      <c r="H59" s="1" t="s">
        <v>1734</v>
      </c>
      <c r="I59" s="1" t="s">
        <v>1679</v>
      </c>
      <c r="J59" s="1" t="s">
        <v>20</v>
      </c>
      <c r="K59">
        <v>2006</v>
      </c>
      <c r="L59" s="1" t="s">
        <v>32</v>
      </c>
      <c r="M59" s="1" t="s">
        <v>124</v>
      </c>
      <c r="N59" s="1" t="s">
        <v>61</v>
      </c>
      <c r="O59" s="1" t="s">
        <v>80</v>
      </c>
      <c r="P59" s="1" t="s">
        <v>278</v>
      </c>
    </row>
    <row r="60" spans="1:16" x14ac:dyDescent="0.3">
      <c r="A60" s="1" t="s">
        <v>26</v>
      </c>
      <c r="B60">
        <v>75000</v>
      </c>
      <c r="C60">
        <v>131000</v>
      </c>
      <c r="D60" s="1" t="s">
        <v>279</v>
      </c>
      <c r="E60">
        <v>3.2</v>
      </c>
      <c r="F60" s="1" t="s">
        <v>1779</v>
      </c>
      <c r="G60" s="1" t="s">
        <v>144</v>
      </c>
      <c r="H60" s="1" t="s">
        <v>1734</v>
      </c>
      <c r="I60" s="1" t="s">
        <v>1679</v>
      </c>
      <c r="J60" s="1" t="s">
        <v>20</v>
      </c>
      <c r="K60">
        <v>2011</v>
      </c>
      <c r="L60" s="1" t="s">
        <v>54</v>
      </c>
      <c r="M60" s="1" t="s">
        <v>281</v>
      </c>
      <c r="N60" s="1" t="s">
        <v>282</v>
      </c>
      <c r="O60" s="1" t="s">
        <v>24</v>
      </c>
      <c r="P60" s="1" t="s">
        <v>283</v>
      </c>
    </row>
    <row r="61" spans="1:16" x14ac:dyDescent="0.3">
      <c r="A61" s="1" t="s">
        <v>284</v>
      </c>
      <c r="B61">
        <v>75000</v>
      </c>
      <c r="C61">
        <v>131000</v>
      </c>
      <c r="D61" s="1" t="s">
        <v>285</v>
      </c>
      <c r="E61">
        <v>4.5</v>
      </c>
      <c r="F61" s="1" t="s">
        <v>1780</v>
      </c>
      <c r="G61" s="1" t="s">
        <v>92</v>
      </c>
      <c r="H61" s="1" t="s">
        <v>1692</v>
      </c>
      <c r="I61" s="1" t="s">
        <v>1693</v>
      </c>
      <c r="J61" s="1" t="s">
        <v>108</v>
      </c>
      <c r="K61">
        <v>1994</v>
      </c>
      <c r="L61" s="1" t="s">
        <v>54</v>
      </c>
      <c r="M61" s="1" t="s">
        <v>287</v>
      </c>
      <c r="N61" s="1" t="s">
        <v>34</v>
      </c>
      <c r="O61" s="1" t="s">
        <v>165</v>
      </c>
      <c r="P61" s="1" t="s">
        <v>689</v>
      </c>
    </row>
    <row r="62" spans="1:16" x14ac:dyDescent="0.3">
      <c r="A62" s="1" t="s">
        <v>219</v>
      </c>
      <c r="B62">
        <v>75000</v>
      </c>
      <c r="C62">
        <v>131000</v>
      </c>
      <c r="D62" s="1" t="s">
        <v>288</v>
      </c>
      <c r="E62">
        <v>3.8</v>
      </c>
      <c r="F62" s="1" t="s">
        <v>1781</v>
      </c>
      <c r="G62" s="1" t="s">
        <v>291</v>
      </c>
      <c r="H62" s="1" t="s">
        <v>1782</v>
      </c>
      <c r="I62" s="1" t="s">
        <v>1783</v>
      </c>
      <c r="J62" s="1" t="s">
        <v>67</v>
      </c>
      <c r="K62">
        <v>1863</v>
      </c>
      <c r="L62" s="1" t="s">
        <v>32</v>
      </c>
      <c r="M62" s="1" t="s">
        <v>292</v>
      </c>
      <c r="N62" s="1" t="s">
        <v>23</v>
      </c>
      <c r="O62" s="1" t="s">
        <v>69</v>
      </c>
      <c r="P62" s="1" t="s">
        <v>293</v>
      </c>
    </row>
    <row r="63" spans="1:16" x14ac:dyDescent="0.3">
      <c r="A63" s="1" t="s">
        <v>222</v>
      </c>
      <c r="B63">
        <v>75000</v>
      </c>
      <c r="C63">
        <v>131000</v>
      </c>
      <c r="D63" s="1" t="s">
        <v>294</v>
      </c>
      <c r="E63">
        <v>4.5</v>
      </c>
      <c r="F63" s="1" t="s">
        <v>1784</v>
      </c>
      <c r="G63" s="1" t="s">
        <v>296</v>
      </c>
      <c r="H63" s="1" t="s">
        <v>1785</v>
      </c>
      <c r="I63" s="1" t="s">
        <v>1673</v>
      </c>
      <c r="J63" s="1" t="s">
        <v>108</v>
      </c>
      <c r="K63">
        <v>2010</v>
      </c>
      <c r="L63" s="1" t="s">
        <v>54</v>
      </c>
      <c r="M63" s="1" t="s">
        <v>176</v>
      </c>
      <c r="N63" s="1" t="s">
        <v>176</v>
      </c>
      <c r="O63" s="1" t="s">
        <v>42</v>
      </c>
      <c r="P63" s="1" t="s">
        <v>689</v>
      </c>
    </row>
    <row r="64" spans="1:16" x14ac:dyDescent="0.3">
      <c r="A64" s="1" t="s">
        <v>26</v>
      </c>
      <c r="B64">
        <v>79000</v>
      </c>
      <c r="C64">
        <v>131000</v>
      </c>
      <c r="D64" s="1" t="s">
        <v>70</v>
      </c>
      <c r="E64">
        <v>3.5</v>
      </c>
      <c r="F64" s="1" t="s">
        <v>1682</v>
      </c>
      <c r="G64" s="1" t="s">
        <v>72</v>
      </c>
      <c r="H64" s="1" t="s">
        <v>1683</v>
      </c>
      <c r="I64" s="1" t="s">
        <v>1673</v>
      </c>
      <c r="J64" s="1" t="s">
        <v>20</v>
      </c>
      <c r="K64">
        <v>1990</v>
      </c>
      <c r="L64" s="1" t="s">
        <v>32</v>
      </c>
      <c r="M64" s="1" t="s">
        <v>73</v>
      </c>
      <c r="N64" s="1" t="s">
        <v>74</v>
      </c>
      <c r="O64" s="1" t="s">
        <v>35</v>
      </c>
      <c r="P64" s="1" t="s">
        <v>689</v>
      </c>
    </row>
    <row r="65" spans="1:16" x14ac:dyDescent="0.3">
      <c r="A65" s="1" t="s">
        <v>26</v>
      </c>
      <c r="B65">
        <v>79000</v>
      </c>
      <c r="C65">
        <v>131000</v>
      </c>
      <c r="D65" s="1" t="s">
        <v>57</v>
      </c>
      <c r="E65">
        <v>4.2</v>
      </c>
      <c r="F65" s="1" t="s">
        <v>1677</v>
      </c>
      <c r="G65" s="1" t="s">
        <v>59</v>
      </c>
      <c r="H65" s="1" t="s">
        <v>1678</v>
      </c>
      <c r="I65" s="1" t="s">
        <v>1679</v>
      </c>
      <c r="J65" s="1" t="s">
        <v>53</v>
      </c>
      <c r="K65">
        <v>2010</v>
      </c>
      <c r="L65" s="1" t="s">
        <v>54</v>
      </c>
      <c r="M65" s="1" t="s">
        <v>60</v>
      </c>
      <c r="N65" s="1" t="s">
        <v>61</v>
      </c>
      <c r="O65" s="1" t="s">
        <v>24</v>
      </c>
      <c r="P65" s="1" t="s">
        <v>689</v>
      </c>
    </row>
    <row r="66" spans="1:16" x14ac:dyDescent="0.3">
      <c r="A66" s="1" t="s">
        <v>298</v>
      </c>
      <c r="B66">
        <v>79000</v>
      </c>
      <c r="C66">
        <v>131000</v>
      </c>
      <c r="D66" s="1" t="s">
        <v>299</v>
      </c>
      <c r="E66">
        <v>3.8</v>
      </c>
      <c r="F66" s="1" t="s">
        <v>1786</v>
      </c>
      <c r="G66" s="1" t="s">
        <v>301</v>
      </c>
      <c r="H66" s="1" t="s">
        <v>1787</v>
      </c>
      <c r="I66" s="1" t="s">
        <v>1679</v>
      </c>
      <c r="J66" s="1" t="s">
        <v>108</v>
      </c>
      <c r="K66">
        <v>1986</v>
      </c>
      <c r="L66" s="1" t="s">
        <v>302</v>
      </c>
      <c r="M66" s="1" t="s">
        <v>303</v>
      </c>
      <c r="N66" s="1" t="s">
        <v>49</v>
      </c>
      <c r="O66" s="1" t="s">
        <v>42</v>
      </c>
      <c r="P66" s="1" t="s">
        <v>304</v>
      </c>
    </row>
    <row r="67" spans="1:16" x14ac:dyDescent="0.3">
      <c r="A67" s="1" t="s">
        <v>190</v>
      </c>
      <c r="B67">
        <v>79000</v>
      </c>
      <c r="C67">
        <v>131000</v>
      </c>
      <c r="D67" s="1" t="s">
        <v>305</v>
      </c>
      <c r="E67">
        <v>3.7</v>
      </c>
      <c r="F67" s="1" t="s">
        <v>1788</v>
      </c>
      <c r="G67" s="1" t="s">
        <v>307</v>
      </c>
      <c r="H67" s="1" t="s">
        <v>1789</v>
      </c>
      <c r="I67" s="1" t="s">
        <v>1728</v>
      </c>
      <c r="J67" s="1" t="s">
        <v>20</v>
      </c>
      <c r="K67">
        <v>1995</v>
      </c>
      <c r="L67" s="1" t="s">
        <v>54</v>
      </c>
      <c r="M67" s="1" t="s">
        <v>170</v>
      </c>
      <c r="N67" s="1" t="s">
        <v>171</v>
      </c>
      <c r="O67" s="1" t="s">
        <v>42</v>
      </c>
      <c r="P67" s="1" t="s">
        <v>689</v>
      </c>
    </row>
    <row r="68" spans="1:16" x14ac:dyDescent="0.3">
      <c r="A68" s="1" t="s">
        <v>26</v>
      </c>
      <c r="B68">
        <v>79000</v>
      </c>
      <c r="C68">
        <v>131000</v>
      </c>
      <c r="D68" s="1" t="s">
        <v>308</v>
      </c>
      <c r="E68">
        <v>3.7</v>
      </c>
      <c r="F68" s="1" t="s">
        <v>1790</v>
      </c>
      <c r="G68" s="1" t="s">
        <v>19</v>
      </c>
      <c r="H68" s="1" t="s">
        <v>1666</v>
      </c>
      <c r="I68" s="1" t="s">
        <v>1667</v>
      </c>
      <c r="J68" s="1" t="s">
        <v>47</v>
      </c>
      <c r="K68">
        <v>2012</v>
      </c>
      <c r="L68" s="1" t="s">
        <v>54</v>
      </c>
      <c r="M68" s="1" t="s">
        <v>124</v>
      </c>
      <c r="N68" s="1" t="s">
        <v>61</v>
      </c>
      <c r="O68" s="1" t="s">
        <v>24</v>
      </c>
      <c r="P68" s="1" t="s">
        <v>689</v>
      </c>
    </row>
    <row r="69" spans="1:16" x14ac:dyDescent="0.3">
      <c r="A69" s="1" t="s">
        <v>26</v>
      </c>
      <c r="B69">
        <v>79000</v>
      </c>
      <c r="C69">
        <v>131000</v>
      </c>
      <c r="D69" s="1" t="s">
        <v>310</v>
      </c>
      <c r="E69">
        <v>4</v>
      </c>
      <c r="F69" s="1" t="s">
        <v>1791</v>
      </c>
      <c r="G69" s="1" t="s">
        <v>312</v>
      </c>
      <c r="H69" s="1" t="s">
        <v>1792</v>
      </c>
      <c r="I69" s="1" t="s">
        <v>1679</v>
      </c>
      <c r="J69" s="1" t="s">
        <v>20</v>
      </c>
      <c r="K69">
        <v>2006</v>
      </c>
      <c r="L69" s="1" t="s">
        <v>54</v>
      </c>
      <c r="M69" s="1" t="s">
        <v>85</v>
      </c>
      <c r="N69" s="1" t="s">
        <v>61</v>
      </c>
      <c r="O69" s="1" t="s">
        <v>195</v>
      </c>
      <c r="P69" s="1" t="s">
        <v>313</v>
      </c>
    </row>
    <row r="70" spans="1:16" x14ac:dyDescent="0.3">
      <c r="A70" s="1" t="s">
        <v>314</v>
      </c>
      <c r="B70">
        <v>79000</v>
      </c>
      <c r="C70">
        <v>131000</v>
      </c>
      <c r="D70" s="1" t="s">
        <v>315</v>
      </c>
      <c r="E70">
        <v>3.3</v>
      </c>
      <c r="F70" s="1" t="s">
        <v>1793</v>
      </c>
      <c r="G70" s="1" t="s">
        <v>84</v>
      </c>
      <c r="H70" s="1" t="s">
        <v>1687</v>
      </c>
      <c r="I70" s="1" t="s">
        <v>1688</v>
      </c>
      <c r="J70" s="1" t="s">
        <v>47</v>
      </c>
      <c r="K70">
        <v>2015</v>
      </c>
      <c r="L70" s="1" t="s">
        <v>54</v>
      </c>
      <c r="M70" s="1" t="s">
        <v>68</v>
      </c>
      <c r="N70" s="1" t="s">
        <v>68</v>
      </c>
      <c r="O70" s="1" t="s">
        <v>24</v>
      </c>
      <c r="P70" s="1" t="s">
        <v>689</v>
      </c>
    </row>
    <row r="71" spans="1:16" x14ac:dyDescent="0.3">
      <c r="A71" s="1" t="s">
        <v>317</v>
      </c>
      <c r="B71">
        <v>79000</v>
      </c>
      <c r="C71">
        <v>131000</v>
      </c>
      <c r="D71" s="1" t="s">
        <v>318</v>
      </c>
      <c r="E71">
        <v>2.5</v>
      </c>
      <c r="F71" s="1" t="s">
        <v>1794</v>
      </c>
      <c r="G71" s="1" t="s">
        <v>320</v>
      </c>
      <c r="H71" s="1" t="s">
        <v>1795</v>
      </c>
      <c r="I71" s="1" t="s">
        <v>1679</v>
      </c>
      <c r="J71" s="1" t="s">
        <v>118</v>
      </c>
      <c r="K71" t="s">
        <v>689</v>
      </c>
      <c r="L71" s="1" t="s">
        <v>54</v>
      </c>
      <c r="M71" s="1" t="s">
        <v>68</v>
      </c>
      <c r="N71" s="1" t="s">
        <v>68</v>
      </c>
      <c r="O71" s="1" t="s">
        <v>24</v>
      </c>
      <c r="P71" s="1" t="s">
        <v>321</v>
      </c>
    </row>
    <row r="72" spans="1:16" x14ac:dyDescent="0.3">
      <c r="A72" s="1" t="s">
        <v>322</v>
      </c>
      <c r="B72">
        <v>79000</v>
      </c>
      <c r="C72">
        <v>131000</v>
      </c>
      <c r="D72" s="1" t="s">
        <v>323</v>
      </c>
      <c r="E72">
        <v>4.2</v>
      </c>
      <c r="F72" s="1" t="s">
        <v>1796</v>
      </c>
      <c r="G72" s="1" t="s">
        <v>325</v>
      </c>
      <c r="H72" s="1" t="s">
        <v>1797</v>
      </c>
      <c r="I72" s="1" t="s">
        <v>1728</v>
      </c>
      <c r="J72" s="1" t="s">
        <v>53</v>
      </c>
      <c r="K72">
        <v>2006</v>
      </c>
      <c r="L72" s="1" t="s">
        <v>32</v>
      </c>
      <c r="M72" s="1" t="s">
        <v>55</v>
      </c>
      <c r="N72" s="1" t="s">
        <v>34</v>
      </c>
      <c r="O72" s="1" t="s">
        <v>165</v>
      </c>
      <c r="P72" s="1" t="s">
        <v>326</v>
      </c>
    </row>
    <row r="73" spans="1:16" x14ac:dyDescent="0.3">
      <c r="A73" s="1" t="s">
        <v>327</v>
      </c>
      <c r="B73">
        <v>79000</v>
      </c>
      <c r="C73">
        <v>131000</v>
      </c>
      <c r="D73" s="1" t="s">
        <v>328</v>
      </c>
      <c r="E73">
        <v>3.3</v>
      </c>
      <c r="F73" s="1" t="s">
        <v>1793</v>
      </c>
      <c r="G73" s="1" t="s">
        <v>84</v>
      </c>
      <c r="H73" s="1" t="s">
        <v>1798</v>
      </c>
      <c r="I73" s="1" t="s">
        <v>1679</v>
      </c>
      <c r="J73" s="1" t="s">
        <v>47</v>
      </c>
      <c r="K73">
        <v>2015</v>
      </c>
      <c r="L73" s="1" t="s">
        <v>54</v>
      </c>
      <c r="M73" s="1" t="s">
        <v>68</v>
      </c>
      <c r="N73" s="1" t="s">
        <v>68</v>
      </c>
      <c r="O73" s="1" t="s">
        <v>24</v>
      </c>
      <c r="P73" s="1" t="s">
        <v>689</v>
      </c>
    </row>
    <row r="74" spans="1:16" x14ac:dyDescent="0.3">
      <c r="A74" s="1" t="s">
        <v>330</v>
      </c>
      <c r="B74">
        <v>79000</v>
      </c>
      <c r="C74">
        <v>131000</v>
      </c>
      <c r="D74" s="1" t="s">
        <v>331</v>
      </c>
      <c r="E74">
        <v>4</v>
      </c>
      <c r="F74" s="1" t="s">
        <v>1799</v>
      </c>
      <c r="G74" s="1" t="s">
        <v>333</v>
      </c>
      <c r="H74" s="1" t="s">
        <v>1734</v>
      </c>
      <c r="I74" s="1" t="s">
        <v>1679</v>
      </c>
      <c r="J74" s="1" t="s">
        <v>31</v>
      </c>
      <c r="K74">
        <v>1982</v>
      </c>
      <c r="L74" s="1" t="s">
        <v>32</v>
      </c>
      <c r="M74" s="1" t="s">
        <v>60</v>
      </c>
      <c r="N74" s="1" t="s">
        <v>61</v>
      </c>
      <c r="O74" s="1" t="s">
        <v>80</v>
      </c>
      <c r="P74" s="1" t="s">
        <v>689</v>
      </c>
    </row>
    <row r="75" spans="1:16" x14ac:dyDescent="0.3">
      <c r="A75" s="1" t="s">
        <v>334</v>
      </c>
      <c r="B75">
        <v>79000</v>
      </c>
      <c r="C75">
        <v>131000</v>
      </c>
      <c r="D75" s="1" t="s">
        <v>335</v>
      </c>
      <c r="E75">
        <v>3.7</v>
      </c>
      <c r="F75" s="1" t="s">
        <v>1800</v>
      </c>
      <c r="G75" s="1" t="s">
        <v>338</v>
      </c>
      <c r="H75" s="1" t="s">
        <v>1801</v>
      </c>
      <c r="I75" s="1" t="s">
        <v>1688</v>
      </c>
      <c r="J75" s="1" t="s">
        <v>67</v>
      </c>
      <c r="K75">
        <v>1925</v>
      </c>
      <c r="L75" s="1" t="s">
        <v>32</v>
      </c>
      <c r="M75" s="1" t="s">
        <v>339</v>
      </c>
      <c r="N75" s="1" t="s">
        <v>49</v>
      </c>
      <c r="O75" s="1" t="s">
        <v>69</v>
      </c>
      <c r="P75" s="1" t="s">
        <v>340</v>
      </c>
    </row>
    <row r="76" spans="1:16" x14ac:dyDescent="0.3">
      <c r="A76" s="1" t="s">
        <v>341</v>
      </c>
      <c r="B76">
        <v>79000</v>
      </c>
      <c r="C76">
        <v>131000</v>
      </c>
      <c r="D76" s="1" t="s">
        <v>342</v>
      </c>
      <c r="E76">
        <v>4.9000000000000004</v>
      </c>
      <c r="F76" s="1" t="s">
        <v>1802</v>
      </c>
      <c r="G76" s="1" t="s">
        <v>344</v>
      </c>
      <c r="H76" s="1" t="s">
        <v>1803</v>
      </c>
      <c r="I76" s="1" t="s">
        <v>1673</v>
      </c>
      <c r="J76" s="1" t="s">
        <v>108</v>
      </c>
      <c r="K76">
        <v>1974</v>
      </c>
      <c r="L76" s="1" t="s">
        <v>54</v>
      </c>
      <c r="M76" s="1" t="s">
        <v>68</v>
      </c>
      <c r="N76" s="1" t="s">
        <v>68</v>
      </c>
      <c r="O76" s="1" t="s">
        <v>24</v>
      </c>
      <c r="P76" s="1" t="s">
        <v>345</v>
      </c>
    </row>
    <row r="77" spans="1:16" x14ac:dyDescent="0.3">
      <c r="A77" s="1" t="s">
        <v>219</v>
      </c>
      <c r="B77">
        <v>79000</v>
      </c>
      <c r="C77">
        <v>131000</v>
      </c>
      <c r="D77" s="1" t="s">
        <v>346</v>
      </c>
      <c r="E77">
        <v>3.4</v>
      </c>
      <c r="F77" s="1" t="s">
        <v>1804</v>
      </c>
      <c r="G77" s="1" t="s">
        <v>348</v>
      </c>
      <c r="H77" s="1" t="s">
        <v>1805</v>
      </c>
      <c r="I77" s="1" t="s">
        <v>1783</v>
      </c>
      <c r="J77" s="1" t="s">
        <v>20</v>
      </c>
      <c r="K77">
        <v>2001</v>
      </c>
      <c r="L77" s="1" t="s">
        <v>302</v>
      </c>
      <c r="M77" s="1" t="s">
        <v>292</v>
      </c>
      <c r="N77" s="1" t="s">
        <v>23</v>
      </c>
      <c r="O77" s="1" t="s">
        <v>42</v>
      </c>
      <c r="P77" s="1" t="s">
        <v>349</v>
      </c>
    </row>
    <row r="78" spans="1:16" x14ac:dyDescent="0.3">
      <c r="A78" s="1" t="s">
        <v>350</v>
      </c>
      <c r="B78">
        <v>79000</v>
      </c>
      <c r="C78">
        <v>131000</v>
      </c>
      <c r="D78" s="1" t="s">
        <v>351</v>
      </c>
      <c r="E78">
        <v>3.1</v>
      </c>
      <c r="F78" s="1" t="s">
        <v>1665</v>
      </c>
      <c r="G78" s="1" t="s">
        <v>19</v>
      </c>
      <c r="H78" s="1" t="s">
        <v>1666</v>
      </c>
      <c r="I78" s="1" t="s">
        <v>1667</v>
      </c>
      <c r="J78" s="1" t="s">
        <v>20</v>
      </c>
      <c r="K78">
        <v>1993</v>
      </c>
      <c r="L78" s="1" t="s">
        <v>21</v>
      </c>
      <c r="M78" s="1" t="s">
        <v>22</v>
      </c>
      <c r="N78" s="1" t="s">
        <v>23</v>
      </c>
      <c r="O78" s="1" t="s">
        <v>24</v>
      </c>
      <c r="P78" s="1" t="s">
        <v>25</v>
      </c>
    </row>
    <row r="79" spans="1:16" x14ac:dyDescent="0.3">
      <c r="A79" s="1" t="s">
        <v>26</v>
      </c>
      <c r="B79">
        <v>79000</v>
      </c>
      <c r="C79">
        <v>131000</v>
      </c>
      <c r="D79" s="1" t="s">
        <v>352</v>
      </c>
      <c r="E79">
        <v>3.5</v>
      </c>
      <c r="F79" s="1" t="s">
        <v>1806</v>
      </c>
      <c r="G79" s="1" t="s">
        <v>354</v>
      </c>
      <c r="H79" s="1" t="s">
        <v>1700</v>
      </c>
      <c r="I79" s="1" t="s">
        <v>1701</v>
      </c>
      <c r="J79" s="1" t="s">
        <v>20</v>
      </c>
      <c r="K79">
        <v>2019</v>
      </c>
      <c r="L79" s="1" t="s">
        <v>54</v>
      </c>
      <c r="M79" s="1" t="s">
        <v>124</v>
      </c>
      <c r="N79" s="1" t="s">
        <v>61</v>
      </c>
      <c r="O79" s="1" t="s">
        <v>24</v>
      </c>
      <c r="P79" s="1" t="s">
        <v>355</v>
      </c>
    </row>
    <row r="80" spans="1:16" x14ac:dyDescent="0.3">
      <c r="A80" s="1" t="s">
        <v>26</v>
      </c>
      <c r="B80">
        <v>79000</v>
      </c>
      <c r="C80">
        <v>131000</v>
      </c>
      <c r="D80" s="1" t="s">
        <v>356</v>
      </c>
      <c r="E80">
        <v>2.9</v>
      </c>
      <c r="F80" s="1" t="s">
        <v>1807</v>
      </c>
      <c r="G80" s="1" t="s">
        <v>358</v>
      </c>
      <c r="H80" s="1" t="s">
        <v>1666</v>
      </c>
      <c r="I80" s="1" t="s">
        <v>1667</v>
      </c>
      <c r="J80" s="1" t="s">
        <v>108</v>
      </c>
      <c r="K80">
        <v>1985</v>
      </c>
      <c r="L80" s="1" t="s">
        <v>54</v>
      </c>
      <c r="M80" s="1" t="s">
        <v>22</v>
      </c>
      <c r="N80" s="1" t="s">
        <v>23</v>
      </c>
      <c r="O80" s="1" t="s">
        <v>24</v>
      </c>
      <c r="P80" s="1" t="s">
        <v>359</v>
      </c>
    </row>
    <row r="81" spans="1:16" x14ac:dyDescent="0.3">
      <c r="A81" s="1" t="s">
        <v>360</v>
      </c>
      <c r="B81">
        <v>79000</v>
      </c>
      <c r="C81">
        <v>131000</v>
      </c>
      <c r="D81" s="1" t="s">
        <v>361</v>
      </c>
      <c r="E81">
        <v>3.3</v>
      </c>
      <c r="F81" s="1" t="s">
        <v>1808</v>
      </c>
      <c r="G81" s="1" t="s">
        <v>363</v>
      </c>
      <c r="H81" s="1" t="s">
        <v>1809</v>
      </c>
      <c r="I81" s="1" t="s">
        <v>1679</v>
      </c>
      <c r="J81" s="1" t="s">
        <v>108</v>
      </c>
      <c r="K81">
        <v>2003</v>
      </c>
      <c r="L81" s="1" t="s">
        <v>32</v>
      </c>
      <c r="M81" s="1" t="s">
        <v>68</v>
      </c>
      <c r="N81" s="1" t="s">
        <v>68</v>
      </c>
      <c r="O81" s="1" t="s">
        <v>42</v>
      </c>
      <c r="P81" s="1" t="s">
        <v>689</v>
      </c>
    </row>
    <row r="82" spans="1:16" x14ac:dyDescent="0.3">
      <c r="A82" s="1" t="s">
        <v>364</v>
      </c>
      <c r="B82">
        <v>79000</v>
      </c>
      <c r="C82">
        <v>131000</v>
      </c>
      <c r="D82" s="1" t="s">
        <v>365</v>
      </c>
      <c r="E82">
        <v>4</v>
      </c>
      <c r="F82" s="1" t="s">
        <v>1810</v>
      </c>
      <c r="G82" s="1" t="s">
        <v>368</v>
      </c>
      <c r="H82" s="1" t="s">
        <v>1811</v>
      </c>
      <c r="I82" s="1" t="s">
        <v>1812</v>
      </c>
      <c r="J82" s="1" t="s">
        <v>67</v>
      </c>
      <c r="K82">
        <v>1913</v>
      </c>
      <c r="L82" s="1" t="s">
        <v>32</v>
      </c>
      <c r="M82" s="1" t="s">
        <v>68</v>
      </c>
      <c r="N82" s="1" t="s">
        <v>68</v>
      </c>
      <c r="O82" s="1" t="s">
        <v>69</v>
      </c>
      <c r="P82" s="1" t="s">
        <v>369</v>
      </c>
    </row>
    <row r="83" spans="1:16" x14ac:dyDescent="0.3">
      <c r="A83" s="1" t="s">
        <v>26</v>
      </c>
      <c r="B83">
        <v>79000</v>
      </c>
      <c r="C83">
        <v>131000</v>
      </c>
      <c r="D83" s="1" t="s">
        <v>370</v>
      </c>
      <c r="E83">
        <v>3.6</v>
      </c>
      <c r="F83" s="1" t="s">
        <v>1813</v>
      </c>
      <c r="G83" s="1" t="s">
        <v>372</v>
      </c>
      <c r="H83" s="1" t="s">
        <v>1700</v>
      </c>
      <c r="I83" s="1" t="s">
        <v>1701</v>
      </c>
      <c r="J83" s="1" t="s">
        <v>53</v>
      </c>
      <c r="K83">
        <v>2001</v>
      </c>
      <c r="L83" s="1" t="s">
        <v>54</v>
      </c>
      <c r="M83" s="1" t="s">
        <v>93</v>
      </c>
      <c r="N83" s="1" t="s">
        <v>61</v>
      </c>
      <c r="O83" s="1" t="s">
        <v>165</v>
      </c>
      <c r="P83" s="1" t="s">
        <v>689</v>
      </c>
    </row>
    <row r="84" spans="1:16" x14ac:dyDescent="0.3">
      <c r="A84" s="1" t="s">
        <v>190</v>
      </c>
      <c r="B84">
        <v>79000</v>
      </c>
      <c r="C84">
        <v>131000</v>
      </c>
      <c r="D84" s="1" t="s">
        <v>373</v>
      </c>
      <c r="E84">
        <v>4.7</v>
      </c>
      <c r="F84" s="1" t="s">
        <v>1814</v>
      </c>
      <c r="G84" s="1" t="s">
        <v>375</v>
      </c>
      <c r="H84" s="1" t="s">
        <v>1692</v>
      </c>
      <c r="I84" s="1" t="s">
        <v>1693</v>
      </c>
      <c r="J84" s="1" t="s">
        <v>53</v>
      </c>
      <c r="K84">
        <v>1996</v>
      </c>
      <c r="L84" s="1" t="s">
        <v>54</v>
      </c>
      <c r="M84" s="1" t="s">
        <v>41</v>
      </c>
      <c r="N84" s="1" t="s">
        <v>34</v>
      </c>
      <c r="O84" s="1" t="s">
        <v>165</v>
      </c>
      <c r="P84" s="1" t="s">
        <v>376</v>
      </c>
    </row>
    <row r="85" spans="1:16" x14ac:dyDescent="0.3">
      <c r="A85" s="1" t="s">
        <v>377</v>
      </c>
      <c r="B85">
        <v>79000</v>
      </c>
      <c r="C85">
        <v>131000</v>
      </c>
      <c r="D85" s="1" t="s">
        <v>378</v>
      </c>
      <c r="E85">
        <v>4.9000000000000004</v>
      </c>
      <c r="F85" s="1" t="s">
        <v>1815</v>
      </c>
      <c r="G85" s="1" t="s">
        <v>84</v>
      </c>
      <c r="H85" s="1" t="s">
        <v>1816</v>
      </c>
      <c r="I85" s="1" t="s">
        <v>1817</v>
      </c>
      <c r="J85" s="1" t="s">
        <v>118</v>
      </c>
      <c r="K85">
        <v>2016</v>
      </c>
      <c r="L85" s="1" t="s">
        <v>54</v>
      </c>
      <c r="M85" s="1" t="s">
        <v>287</v>
      </c>
      <c r="N85" s="1" t="s">
        <v>34</v>
      </c>
      <c r="O85" s="1" t="s">
        <v>24</v>
      </c>
      <c r="P85" s="1" t="s">
        <v>689</v>
      </c>
    </row>
    <row r="86" spans="1:16" x14ac:dyDescent="0.3">
      <c r="A86" s="1" t="s">
        <v>26</v>
      </c>
      <c r="B86">
        <v>79000</v>
      </c>
      <c r="C86">
        <v>131000</v>
      </c>
      <c r="D86" s="1" t="s">
        <v>381</v>
      </c>
      <c r="E86">
        <v>4.3</v>
      </c>
      <c r="F86" s="1" t="s">
        <v>1818</v>
      </c>
      <c r="G86" s="1" t="s">
        <v>383</v>
      </c>
      <c r="H86" s="1" t="s">
        <v>1819</v>
      </c>
      <c r="I86" s="1" t="s">
        <v>1710</v>
      </c>
      <c r="J86" s="1" t="s">
        <v>53</v>
      </c>
      <c r="K86">
        <v>1999</v>
      </c>
      <c r="L86" s="1" t="s">
        <v>54</v>
      </c>
      <c r="M86" s="1" t="s">
        <v>60</v>
      </c>
      <c r="N86" s="1" t="s">
        <v>61</v>
      </c>
      <c r="O86" s="1" t="s">
        <v>165</v>
      </c>
      <c r="P86" s="1" t="s">
        <v>689</v>
      </c>
    </row>
    <row r="87" spans="1:16" x14ac:dyDescent="0.3">
      <c r="A87" s="1" t="s">
        <v>384</v>
      </c>
      <c r="B87">
        <v>79000</v>
      </c>
      <c r="C87">
        <v>131000</v>
      </c>
      <c r="D87" s="1" t="s">
        <v>385</v>
      </c>
      <c r="E87">
        <v>4</v>
      </c>
      <c r="F87" s="1" t="s">
        <v>1820</v>
      </c>
      <c r="G87" s="1" t="s">
        <v>144</v>
      </c>
      <c r="H87" s="1" t="s">
        <v>1734</v>
      </c>
      <c r="I87" s="1" t="s">
        <v>1679</v>
      </c>
      <c r="J87" s="1" t="s">
        <v>20</v>
      </c>
      <c r="K87">
        <v>2010</v>
      </c>
      <c r="L87" s="1" t="s">
        <v>54</v>
      </c>
      <c r="M87" s="1" t="s">
        <v>124</v>
      </c>
      <c r="N87" s="1" t="s">
        <v>61</v>
      </c>
      <c r="O87" s="1" t="s">
        <v>24</v>
      </c>
      <c r="P87" s="1" t="s">
        <v>387</v>
      </c>
    </row>
    <row r="88" spans="1:16" x14ac:dyDescent="0.3">
      <c r="A88" s="1" t="s">
        <v>219</v>
      </c>
      <c r="B88">
        <v>79000</v>
      </c>
      <c r="C88">
        <v>131000</v>
      </c>
      <c r="D88" s="1" t="s">
        <v>388</v>
      </c>
      <c r="E88">
        <v>2.6</v>
      </c>
      <c r="F88" s="1" t="s">
        <v>1821</v>
      </c>
      <c r="G88" s="1" t="s">
        <v>390</v>
      </c>
      <c r="H88" s="1" t="s">
        <v>1822</v>
      </c>
      <c r="I88" s="1" t="s">
        <v>1696</v>
      </c>
      <c r="J88" s="1" t="s">
        <v>47</v>
      </c>
      <c r="K88">
        <v>1971</v>
      </c>
      <c r="L88" s="1" t="s">
        <v>21</v>
      </c>
      <c r="M88" s="1" t="s">
        <v>140</v>
      </c>
      <c r="N88" s="1" t="s">
        <v>141</v>
      </c>
      <c r="O88" s="1" t="s">
        <v>24</v>
      </c>
      <c r="P88" s="1" t="s">
        <v>689</v>
      </c>
    </row>
    <row r="89" spans="1:16" x14ac:dyDescent="0.3">
      <c r="A89" s="1" t="s">
        <v>391</v>
      </c>
      <c r="B89">
        <v>79000</v>
      </c>
      <c r="C89">
        <v>131000</v>
      </c>
      <c r="D89" s="1" t="s">
        <v>392</v>
      </c>
      <c r="E89">
        <v>4.5</v>
      </c>
      <c r="F89" s="1" t="s">
        <v>1823</v>
      </c>
      <c r="G89" s="1" t="s">
        <v>394</v>
      </c>
      <c r="H89" s="1" t="s">
        <v>1824</v>
      </c>
      <c r="I89" s="1" t="s">
        <v>1679</v>
      </c>
      <c r="J89" s="1" t="s">
        <v>53</v>
      </c>
      <c r="K89">
        <v>2003</v>
      </c>
      <c r="L89" s="1" t="s">
        <v>54</v>
      </c>
      <c r="M89" s="1" t="s">
        <v>60</v>
      </c>
      <c r="N89" s="1" t="s">
        <v>61</v>
      </c>
      <c r="O89" s="1" t="s">
        <v>161</v>
      </c>
      <c r="P89" s="1" t="s">
        <v>689</v>
      </c>
    </row>
    <row r="90" spans="1:16" x14ac:dyDescent="0.3">
      <c r="A90" s="1" t="s">
        <v>222</v>
      </c>
      <c r="B90">
        <v>79000</v>
      </c>
      <c r="C90">
        <v>131000</v>
      </c>
      <c r="D90" s="1" t="s">
        <v>395</v>
      </c>
      <c r="E90">
        <v>4.8</v>
      </c>
      <c r="F90" s="1" t="s">
        <v>1762</v>
      </c>
      <c r="G90" s="1" t="s">
        <v>39</v>
      </c>
      <c r="H90" s="1" t="s">
        <v>1672</v>
      </c>
      <c r="I90" s="1" t="s">
        <v>1673</v>
      </c>
      <c r="J90" s="1" t="s">
        <v>108</v>
      </c>
      <c r="K90">
        <v>2012</v>
      </c>
      <c r="L90" s="1" t="s">
        <v>54</v>
      </c>
      <c r="M90" s="1" t="s">
        <v>60</v>
      </c>
      <c r="N90" s="1" t="s">
        <v>61</v>
      </c>
      <c r="O90" s="1" t="s">
        <v>24</v>
      </c>
      <c r="P90" s="1" t="s">
        <v>689</v>
      </c>
    </row>
    <row r="91" spans="1:16" x14ac:dyDescent="0.3">
      <c r="A91" s="1" t="s">
        <v>26</v>
      </c>
      <c r="B91">
        <v>79000</v>
      </c>
      <c r="C91">
        <v>131000</v>
      </c>
      <c r="D91" s="1" t="s">
        <v>396</v>
      </c>
      <c r="E91">
        <v>3.9</v>
      </c>
      <c r="F91" s="1" t="s">
        <v>1825</v>
      </c>
      <c r="G91" s="1" t="s">
        <v>88</v>
      </c>
      <c r="H91" s="1" t="s">
        <v>193</v>
      </c>
      <c r="I91" s="1" t="s">
        <v>1704</v>
      </c>
      <c r="J91" s="1" t="s">
        <v>67</v>
      </c>
      <c r="K91">
        <v>1911</v>
      </c>
      <c r="L91" s="1" t="s">
        <v>54</v>
      </c>
      <c r="M91" s="1" t="s">
        <v>398</v>
      </c>
      <c r="N91" s="1" t="s">
        <v>49</v>
      </c>
      <c r="O91" s="1" t="s">
        <v>69</v>
      </c>
      <c r="P91" s="1" t="s">
        <v>689</v>
      </c>
    </row>
    <row r="92" spans="1:16" x14ac:dyDescent="0.3">
      <c r="A92" s="1" t="s">
        <v>399</v>
      </c>
      <c r="B92">
        <v>79000</v>
      </c>
      <c r="C92">
        <v>131000</v>
      </c>
      <c r="D92" s="1" t="s">
        <v>400</v>
      </c>
      <c r="E92">
        <v>4</v>
      </c>
      <c r="F92" s="1" t="s">
        <v>1810</v>
      </c>
      <c r="G92" s="1" t="s">
        <v>368</v>
      </c>
      <c r="H92" s="1" t="s">
        <v>1811</v>
      </c>
      <c r="I92" s="1" t="s">
        <v>1812</v>
      </c>
      <c r="J92" s="1" t="s">
        <v>67</v>
      </c>
      <c r="K92">
        <v>1913</v>
      </c>
      <c r="L92" s="1" t="s">
        <v>32</v>
      </c>
      <c r="M92" s="1" t="s">
        <v>68</v>
      </c>
      <c r="N92" s="1" t="s">
        <v>68</v>
      </c>
      <c r="O92" s="1" t="s">
        <v>69</v>
      </c>
      <c r="P92" s="1" t="s">
        <v>369</v>
      </c>
    </row>
    <row r="93" spans="1:16" x14ac:dyDescent="0.3">
      <c r="A93" s="1" t="s">
        <v>222</v>
      </c>
      <c r="B93">
        <v>79000</v>
      </c>
      <c r="C93">
        <v>131000</v>
      </c>
      <c r="D93" s="1" t="s">
        <v>401</v>
      </c>
      <c r="E93">
        <v>4.4000000000000004</v>
      </c>
      <c r="F93" s="1" t="s">
        <v>1826</v>
      </c>
      <c r="G93" s="1" t="s">
        <v>88</v>
      </c>
      <c r="H93" s="1" t="s">
        <v>1827</v>
      </c>
      <c r="I93" s="1" t="s">
        <v>1670</v>
      </c>
      <c r="J93" s="1" t="s">
        <v>53</v>
      </c>
      <c r="K93">
        <v>1999</v>
      </c>
      <c r="L93" s="1" t="s">
        <v>54</v>
      </c>
      <c r="M93" s="1" t="s">
        <v>93</v>
      </c>
      <c r="N93" s="1" t="s">
        <v>61</v>
      </c>
      <c r="O93" s="1" t="s">
        <v>404</v>
      </c>
      <c r="P93" s="1" t="s">
        <v>689</v>
      </c>
    </row>
    <row r="94" spans="1:16" x14ac:dyDescent="0.3">
      <c r="A94" s="1" t="s">
        <v>241</v>
      </c>
      <c r="B94">
        <v>79000</v>
      </c>
      <c r="C94">
        <v>131000</v>
      </c>
      <c r="D94" s="1" t="s">
        <v>405</v>
      </c>
      <c r="E94">
        <v>4.2</v>
      </c>
      <c r="F94" s="1" t="s">
        <v>1668</v>
      </c>
      <c r="G94" s="1" t="s">
        <v>30</v>
      </c>
      <c r="H94" s="1" t="s">
        <v>1828</v>
      </c>
      <c r="I94" s="1" t="s">
        <v>1670</v>
      </c>
      <c r="J94" s="1" t="s">
        <v>31</v>
      </c>
      <c r="K94">
        <v>1968</v>
      </c>
      <c r="L94" s="1" t="s">
        <v>32</v>
      </c>
      <c r="M94" s="1" t="s">
        <v>33</v>
      </c>
      <c r="N94" s="1" t="s">
        <v>34</v>
      </c>
      <c r="O94" s="1" t="s">
        <v>35</v>
      </c>
      <c r="P94" s="1" t="s">
        <v>689</v>
      </c>
    </row>
    <row r="95" spans="1:16" x14ac:dyDescent="0.3">
      <c r="A95" s="1" t="s">
        <v>407</v>
      </c>
      <c r="B95">
        <v>79000</v>
      </c>
      <c r="C95">
        <v>131000</v>
      </c>
      <c r="D95" s="1" t="s">
        <v>408</v>
      </c>
      <c r="E95">
        <v>3.6</v>
      </c>
      <c r="F95" s="1" t="s">
        <v>1829</v>
      </c>
      <c r="G95" s="1" t="s">
        <v>411</v>
      </c>
      <c r="H95" s="1" t="s">
        <v>410</v>
      </c>
      <c r="I95" s="1" t="s">
        <v>1704</v>
      </c>
      <c r="J95" s="1" t="s">
        <v>108</v>
      </c>
      <c r="K95">
        <v>1997</v>
      </c>
      <c r="L95" s="1" t="s">
        <v>54</v>
      </c>
      <c r="M95" s="1" t="s">
        <v>412</v>
      </c>
      <c r="N95" s="1" t="s">
        <v>171</v>
      </c>
      <c r="O95" s="1" t="s">
        <v>24</v>
      </c>
      <c r="P95" s="1" t="s">
        <v>689</v>
      </c>
    </row>
    <row r="96" spans="1:16" x14ac:dyDescent="0.3">
      <c r="A96" s="1" t="s">
        <v>26</v>
      </c>
      <c r="B96">
        <v>99000</v>
      </c>
      <c r="C96">
        <v>132000</v>
      </c>
      <c r="D96" s="1" t="s">
        <v>110</v>
      </c>
      <c r="E96">
        <v>3.4</v>
      </c>
      <c r="F96" s="1" t="s">
        <v>1699</v>
      </c>
      <c r="G96" s="1" t="s">
        <v>113</v>
      </c>
      <c r="H96" s="1" t="s">
        <v>1700</v>
      </c>
      <c r="I96" s="1" t="s">
        <v>1701</v>
      </c>
      <c r="J96" s="1" t="s">
        <v>20</v>
      </c>
      <c r="K96">
        <v>1986</v>
      </c>
      <c r="L96" s="1" t="s">
        <v>54</v>
      </c>
      <c r="M96" s="1" t="s">
        <v>41</v>
      </c>
      <c r="N96" s="1" t="s">
        <v>34</v>
      </c>
      <c r="O96" s="1" t="s">
        <v>42</v>
      </c>
      <c r="P96" s="1" t="s">
        <v>689</v>
      </c>
    </row>
    <row r="97" spans="1:16" x14ac:dyDescent="0.3">
      <c r="A97" s="1" t="s">
        <v>75</v>
      </c>
      <c r="B97">
        <v>99000</v>
      </c>
      <c r="C97">
        <v>132000</v>
      </c>
      <c r="D97" s="1" t="s">
        <v>76</v>
      </c>
      <c r="E97">
        <v>4.4000000000000004</v>
      </c>
      <c r="F97" s="1" t="s">
        <v>1684</v>
      </c>
      <c r="G97" s="1" t="s">
        <v>79</v>
      </c>
      <c r="H97" s="1" t="s">
        <v>1685</v>
      </c>
      <c r="I97" s="1" t="s">
        <v>1679</v>
      </c>
      <c r="J97" s="1" t="s">
        <v>31</v>
      </c>
      <c r="K97">
        <v>1983</v>
      </c>
      <c r="L97" s="1" t="s">
        <v>32</v>
      </c>
      <c r="M97" s="1" t="s">
        <v>60</v>
      </c>
      <c r="N97" s="1" t="s">
        <v>61</v>
      </c>
      <c r="O97" s="1" t="s">
        <v>80</v>
      </c>
      <c r="P97" s="1" t="s">
        <v>81</v>
      </c>
    </row>
    <row r="98" spans="1:16" x14ac:dyDescent="0.3">
      <c r="A98" s="1" t="s">
        <v>269</v>
      </c>
      <c r="B98">
        <v>99000</v>
      </c>
      <c r="C98">
        <v>132000</v>
      </c>
      <c r="D98" s="1" t="s">
        <v>414</v>
      </c>
      <c r="E98">
        <v>3.5</v>
      </c>
      <c r="F98" s="1" t="s">
        <v>1830</v>
      </c>
      <c r="G98" s="1" t="s">
        <v>416</v>
      </c>
      <c r="H98" s="1" t="s">
        <v>1831</v>
      </c>
      <c r="I98" s="1" t="s">
        <v>1670</v>
      </c>
      <c r="J98" s="1" t="s">
        <v>53</v>
      </c>
      <c r="K98">
        <v>2015</v>
      </c>
      <c r="L98" s="1" t="s">
        <v>54</v>
      </c>
      <c r="M98" s="1" t="s">
        <v>85</v>
      </c>
      <c r="N98" s="1" t="s">
        <v>61</v>
      </c>
      <c r="O98" s="1" t="s">
        <v>161</v>
      </c>
      <c r="P98" s="1" t="s">
        <v>689</v>
      </c>
    </row>
    <row r="99" spans="1:16" x14ac:dyDescent="0.3">
      <c r="A99" s="1" t="s">
        <v>417</v>
      </c>
      <c r="B99">
        <v>99000</v>
      </c>
      <c r="C99">
        <v>132000</v>
      </c>
      <c r="D99" s="1" t="s">
        <v>418</v>
      </c>
      <c r="E99">
        <v>3.9</v>
      </c>
      <c r="F99" s="1" t="s">
        <v>1825</v>
      </c>
      <c r="G99" s="1" t="s">
        <v>88</v>
      </c>
      <c r="H99" s="1" t="s">
        <v>1666</v>
      </c>
      <c r="I99" s="1" t="s">
        <v>1667</v>
      </c>
      <c r="J99" s="1" t="s">
        <v>67</v>
      </c>
      <c r="K99">
        <v>1911</v>
      </c>
      <c r="L99" s="1" t="s">
        <v>54</v>
      </c>
      <c r="M99" s="1" t="s">
        <v>398</v>
      </c>
      <c r="N99" s="1" t="s">
        <v>49</v>
      </c>
      <c r="O99" s="1" t="s">
        <v>69</v>
      </c>
      <c r="P99" s="1" t="s">
        <v>689</v>
      </c>
    </row>
    <row r="100" spans="1:16" x14ac:dyDescent="0.3">
      <c r="A100" s="1" t="s">
        <v>241</v>
      </c>
      <c r="B100">
        <v>99000</v>
      </c>
      <c r="C100">
        <v>132000</v>
      </c>
      <c r="D100" s="1" t="s">
        <v>419</v>
      </c>
      <c r="E100">
        <v>3.8</v>
      </c>
      <c r="F100" s="1" t="s">
        <v>1832</v>
      </c>
      <c r="G100" s="1" t="s">
        <v>421</v>
      </c>
      <c r="H100" s="1" t="s">
        <v>1833</v>
      </c>
      <c r="I100" s="1" t="s">
        <v>1817</v>
      </c>
      <c r="J100" s="1" t="s">
        <v>53</v>
      </c>
      <c r="K100">
        <v>2009</v>
      </c>
      <c r="L100" s="1" t="s">
        <v>54</v>
      </c>
      <c r="M100" s="1" t="s">
        <v>55</v>
      </c>
      <c r="N100" s="1" t="s">
        <v>34</v>
      </c>
      <c r="O100" s="1" t="s">
        <v>161</v>
      </c>
      <c r="P100" s="1" t="s">
        <v>422</v>
      </c>
    </row>
    <row r="101" spans="1:16" x14ac:dyDescent="0.3">
      <c r="A101" s="1" t="s">
        <v>423</v>
      </c>
      <c r="B101">
        <v>99000</v>
      </c>
      <c r="C101">
        <v>132000</v>
      </c>
      <c r="D101" s="1" t="s">
        <v>424</v>
      </c>
      <c r="E101">
        <v>3.5</v>
      </c>
      <c r="F101" s="1" t="s">
        <v>1834</v>
      </c>
      <c r="G101" s="1" t="s">
        <v>112</v>
      </c>
      <c r="H101" s="1" t="s">
        <v>1700</v>
      </c>
      <c r="I101" s="1" t="s">
        <v>1701</v>
      </c>
      <c r="J101" s="1" t="s">
        <v>20</v>
      </c>
      <c r="K101">
        <v>1959</v>
      </c>
      <c r="L101" s="1" t="s">
        <v>426</v>
      </c>
      <c r="M101" s="1" t="s">
        <v>412</v>
      </c>
      <c r="N101" s="1" t="s">
        <v>171</v>
      </c>
      <c r="O101" s="1" t="s">
        <v>69</v>
      </c>
      <c r="P101" s="1" t="s">
        <v>427</v>
      </c>
    </row>
    <row r="102" spans="1:16" x14ac:dyDescent="0.3">
      <c r="A102" s="1" t="s">
        <v>26</v>
      </c>
      <c r="B102">
        <v>99000</v>
      </c>
      <c r="C102">
        <v>132000</v>
      </c>
      <c r="D102" s="1" t="s">
        <v>428</v>
      </c>
      <c r="E102">
        <v>4.9000000000000004</v>
      </c>
      <c r="F102" s="1" t="s">
        <v>1835</v>
      </c>
      <c r="G102" s="1" t="s">
        <v>431</v>
      </c>
      <c r="H102" s="1" t="s">
        <v>430</v>
      </c>
      <c r="I102" s="1" t="s">
        <v>1704</v>
      </c>
      <c r="J102" s="1" t="s">
        <v>118</v>
      </c>
      <c r="K102">
        <v>2013</v>
      </c>
      <c r="L102" s="1" t="s">
        <v>54</v>
      </c>
      <c r="M102" s="1" t="s">
        <v>85</v>
      </c>
      <c r="N102" s="1" t="s">
        <v>61</v>
      </c>
      <c r="O102" s="1" t="s">
        <v>432</v>
      </c>
      <c r="P102" s="1" t="s">
        <v>689</v>
      </c>
    </row>
    <row r="103" spans="1:16" x14ac:dyDescent="0.3">
      <c r="A103" s="1" t="s">
        <v>222</v>
      </c>
      <c r="B103">
        <v>99000</v>
      </c>
      <c r="C103">
        <v>132000</v>
      </c>
      <c r="D103" s="1" t="s">
        <v>433</v>
      </c>
      <c r="E103">
        <v>4.4000000000000004</v>
      </c>
      <c r="F103" s="1" t="s">
        <v>1836</v>
      </c>
      <c r="G103" s="1" t="s">
        <v>435</v>
      </c>
      <c r="H103" s="1" t="s">
        <v>1837</v>
      </c>
      <c r="I103" s="1" t="s">
        <v>1817</v>
      </c>
      <c r="J103" s="1" t="s">
        <v>118</v>
      </c>
      <c r="K103">
        <v>2007</v>
      </c>
      <c r="L103" s="1" t="s">
        <v>54</v>
      </c>
      <c r="M103" s="1" t="s">
        <v>176</v>
      </c>
      <c r="N103" s="1" t="s">
        <v>176</v>
      </c>
      <c r="O103" s="1" t="s">
        <v>24</v>
      </c>
      <c r="P103" s="1" t="s">
        <v>689</v>
      </c>
    </row>
    <row r="104" spans="1:16" x14ac:dyDescent="0.3">
      <c r="A104" s="1" t="s">
        <v>436</v>
      </c>
      <c r="B104">
        <v>99000</v>
      </c>
      <c r="C104">
        <v>132000</v>
      </c>
      <c r="D104" s="1" t="s">
        <v>437</v>
      </c>
      <c r="E104">
        <v>4.0999999999999996</v>
      </c>
      <c r="F104" s="1" t="s">
        <v>1838</v>
      </c>
      <c r="G104" s="1" t="s">
        <v>439</v>
      </c>
      <c r="H104" s="1" t="s">
        <v>1678</v>
      </c>
      <c r="I104" s="1" t="s">
        <v>1679</v>
      </c>
      <c r="J104" s="1" t="s">
        <v>53</v>
      </c>
      <c r="K104">
        <v>2012</v>
      </c>
      <c r="L104" s="1" t="s">
        <v>54</v>
      </c>
      <c r="M104" s="1" t="s">
        <v>124</v>
      </c>
      <c r="N104" s="1" t="s">
        <v>61</v>
      </c>
      <c r="O104" s="1" t="s">
        <v>24</v>
      </c>
      <c r="P104" s="1" t="s">
        <v>689</v>
      </c>
    </row>
    <row r="105" spans="1:16" x14ac:dyDescent="0.3">
      <c r="A105" s="1" t="s">
        <v>241</v>
      </c>
      <c r="B105">
        <v>99000</v>
      </c>
      <c r="C105">
        <v>132000</v>
      </c>
      <c r="D105" s="1" t="s">
        <v>440</v>
      </c>
      <c r="E105">
        <v>4</v>
      </c>
      <c r="F105" s="1" t="s">
        <v>1799</v>
      </c>
      <c r="G105" s="1" t="s">
        <v>333</v>
      </c>
      <c r="H105" s="1" t="s">
        <v>1734</v>
      </c>
      <c r="I105" s="1" t="s">
        <v>1679</v>
      </c>
      <c r="J105" s="1" t="s">
        <v>31</v>
      </c>
      <c r="K105">
        <v>1982</v>
      </c>
      <c r="L105" s="1" t="s">
        <v>32</v>
      </c>
      <c r="M105" s="1" t="s">
        <v>60</v>
      </c>
      <c r="N105" s="1" t="s">
        <v>61</v>
      </c>
      <c r="O105" s="1" t="s">
        <v>80</v>
      </c>
      <c r="P105" s="1" t="s">
        <v>689</v>
      </c>
    </row>
    <row r="106" spans="1:16" x14ac:dyDescent="0.3">
      <c r="A106" s="1" t="s">
        <v>441</v>
      </c>
      <c r="B106">
        <v>99000</v>
      </c>
      <c r="C106">
        <v>132000</v>
      </c>
      <c r="D106" s="1" t="s">
        <v>442</v>
      </c>
      <c r="E106">
        <v>4.4000000000000004</v>
      </c>
      <c r="F106" s="1" t="s">
        <v>1684</v>
      </c>
      <c r="G106" s="1" t="s">
        <v>79</v>
      </c>
      <c r="H106" s="1" t="s">
        <v>1685</v>
      </c>
      <c r="I106" s="1" t="s">
        <v>1679</v>
      </c>
      <c r="J106" s="1" t="s">
        <v>31</v>
      </c>
      <c r="K106">
        <v>1983</v>
      </c>
      <c r="L106" s="1" t="s">
        <v>32</v>
      </c>
      <c r="M106" s="1" t="s">
        <v>60</v>
      </c>
      <c r="N106" s="1" t="s">
        <v>61</v>
      </c>
      <c r="O106" s="1" t="s">
        <v>80</v>
      </c>
      <c r="P106" s="1" t="s">
        <v>81</v>
      </c>
    </row>
    <row r="107" spans="1:16" x14ac:dyDescent="0.3">
      <c r="A107" s="1" t="s">
        <v>26</v>
      </c>
      <c r="B107">
        <v>99000</v>
      </c>
      <c r="C107">
        <v>132000</v>
      </c>
      <c r="D107" s="1" t="s">
        <v>443</v>
      </c>
      <c r="E107">
        <v>3.8</v>
      </c>
      <c r="F107" s="1" t="s">
        <v>1839</v>
      </c>
      <c r="G107" s="1" t="s">
        <v>446</v>
      </c>
      <c r="H107" s="1" t="s">
        <v>1840</v>
      </c>
      <c r="I107" s="1" t="s">
        <v>1841</v>
      </c>
      <c r="J107" s="1" t="s">
        <v>47</v>
      </c>
      <c r="K107">
        <v>1973</v>
      </c>
      <c r="L107" s="1" t="s">
        <v>54</v>
      </c>
      <c r="M107" s="1" t="s">
        <v>176</v>
      </c>
      <c r="N107" s="1" t="s">
        <v>176</v>
      </c>
      <c r="O107" s="1" t="s">
        <v>195</v>
      </c>
      <c r="P107" s="1" t="s">
        <v>689</v>
      </c>
    </row>
    <row r="108" spans="1:16" x14ac:dyDescent="0.3">
      <c r="A108" s="1" t="s">
        <v>447</v>
      </c>
      <c r="B108">
        <v>99000</v>
      </c>
      <c r="C108">
        <v>132000</v>
      </c>
      <c r="D108" s="1" t="s">
        <v>448</v>
      </c>
      <c r="E108">
        <v>3.2</v>
      </c>
      <c r="F108" s="1" t="s">
        <v>1842</v>
      </c>
      <c r="G108" s="1" t="s">
        <v>451</v>
      </c>
      <c r="H108" s="1" t="s">
        <v>1843</v>
      </c>
      <c r="I108" s="1" t="s">
        <v>1718</v>
      </c>
      <c r="J108" s="1" t="s">
        <v>47</v>
      </c>
      <c r="K108">
        <v>1981</v>
      </c>
      <c r="L108" s="1" t="s">
        <v>32</v>
      </c>
      <c r="M108" s="1" t="s">
        <v>140</v>
      </c>
      <c r="N108" s="1" t="s">
        <v>141</v>
      </c>
      <c r="O108" s="1" t="s">
        <v>24</v>
      </c>
      <c r="P108" s="1" t="s">
        <v>689</v>
      </c>
    </row>
    <row r="109" spans="1:16" x14ac:dyDescent="0.3">
      <c r="A109" s="1" t="s">
        <v>190</v>
      </c>
      <c r="B109">
        <v>99000</v>
      </c>
      <c r="C109">
        <v>132000</v>
      </c>
      <c r="D109" s="1" t="s">
        <v>452</v>
      </c>
      <c r="E109">
        <v>2.9</v>
      </c>
      <c r="F109" s="1" t="s">
        <v>1844</v>
      </c>
      <c r="G109" s="1" t="s">
        <v>454</v>
      </c>
      <c r="H109" s="1" t="s">
        <v>1845</v>
      </c>
      <c r="I109" s="1" t="s">
        <v>1783</v>
      </c>
      <c r="J109" s="1" t="s">
        <v>53</v>
      </c>
      <c r="K109">
        <v>2011</v>
      </c>
      <c r="L109" s="1" t="s">
        <v>54</v>
      </c>
      <c r="M109" s="1" t="s">
        <v>68</v>
      </c>
      <c r="N109" s="1" t="s">
        <v>68</v>
      </c>
      <c r="O109" s="1" t="s">
        <v>161</v>
      </c>
      <c r="P109" s="1" t="s">
        <v>689</v>
      </c>
    </row>
    <row r="110" spans="1:16" x14ac:dyDescent="0.3">
      <c r="A110" s="1" t="s">
        <v>455</v>
      </c>
      <c r="B110">
        <v>99000</v>
      </c>
      <c r="C110">
        <v>132000</v>
      </c>
      <c r="D110" s="1" t="s">
        <v>456</v>
      </c>
      <c r="E110">
        <v>4.0999999999999996</v>
      </c>
      <c r="F110" s="1" t="s">
        <v>1846</v>
      </c>
      <c r="G110" s="1" t="s">
        <v>237</v>
      </c>
      <c r="H110" s="1" t="s">
        <v>1685</v>
      </c>
      <c r="I110" s="1" t="s">
        <v>1679</v>
      </c>
      <c r="J110" s="1" t="s">
        <v>67</v>
      </c>
      <c r="K110">
        <v>1939</v>
      </c>
      <c r="L110" s="1" t="s">
        <v>32</v>
      </c>
      <c r="M110" s="1" t="s">
        <v>60</v>
      </c>
      <c r="N110" s="1" t="s">
        <v>61</v>
      </c>
      <c r="O110" s="1" t="s">
        <v>24</v>
      </c>
      <c r="P110" s="1" t="s">
        <v>689</v>
      </c>
    </row>
    <row r="111" spans="1:16" x14ac:dyDescent="0.3">
      <c r="A111" s="1" t="s">
        <v>26</v>
      </c>
      <c r="B111">
        <v>99000</v>
      </c>
      <c r="C111">
        <v>132000</v>
      </c>
      <c r="D111" s="1" t="s">
        <v>458</v>
      </c>
      <c r="E111">
        <v>3.7</v>
      </c>
      <c r="F111" s="1" t="s">
        <v>1847</v>
      </c>
      <c r="G111" s="1" t="s">
        <v>416</v>
      </c>
      <c r="H111" s="1" t="s">
        <v>1669</v>
      </c>
      <c r="I111" s="1" t="s">
        <v>1670</v>
      </c>
      <c r="J111" s="1" t="s">
        <v>67</v>
      </c>
      <c r="K111">
        <v>2013</v>
      </c>
      <c r="L111" s="1" t="s">
        <v>32</v>
      </c>
      <c r="M111" s="1" t="s">
        <v>85</v>
      </c>
      <c r="N111" s="1" t="s">
        <v>61</v>
      </c>
      <c r="O111" s="1" t="s">
        <v>404</v>
      </c>
      <c r="P111" s="1" t="s">
        <v>460</v>
      </c>
    </row>
    <row r="112" spans="1:16" x14ac:dyDescent="0.3">
      <c r="A112" s="1" t="s">
        <v>461</v>
      </c>
      <c r="B112">
        <v>99000</v>
      </c>
      <c r="C112">
        <v>132000</v>
      </c>
      <c r="D112" s="1" t="s">
        <v>462</v>
      </c>
      <c r="E112">
        <v>3.2</v>
      </c>
      <c r="F112" s="1" t="s">
        <v>1848</v>
      </c>
      <c r="G112" s="1" t="s">
        <v>19</v>
      </c>
      <c r="H112" s="1" t="s">
        <v>1849</v>
      </c>
      <c r="I112" s="1" t="s">
        <v>1707</v>
      </c>
      <c r="J112" s="1" t="s">
        <v>20</v>
      </c>
      <c r="K112">
        <v>1967</v>
      </c>
      <c r="L112" s="1" t="s">
        <v>32</v>
      </c>
      <c r="M112" s="1" t="s">
        <v>170</v>
      </c>
      <c r="N112" s="1" t="s">
        <v>171</v>
      </c>
      <c r="O112" s="1" t="s">
        <v>80</v>
      </c>
      <c r="P112" s="1" t="s">
        <v>689</v>
      </c>
    </row>
    <row r="113" spans="1:16" x14ac:dyDescent="0.3">
      <c r="A113" s="1" t="s">
        <v>219</v>
      </c>
      <c r="B113">
        <v>99000</v>
      </c>
      <c r="C113">
        <v>132000</v>
      </c>
      <c r="D113" s="1" t="s">
        <v>465</v>
      </c>
      <c r="E113">
        <v>4.9000000000000004</v>
      </c>
      <c r="F113" s="1" t="s">
        <v>1850</v>
      </c>
      <c r="G113" s="1" t="s">
        <v>468</v>
      </c>
      <c r="H113" s="1" t="s">
        <v>1851</v>
      </c>
      <c r="I113" s="1" t="s">
        <v>1812</v>
      </c>
      <c r="J113" s="1" t="s">
        <v>53</v>
      </c>
      <c r="K113">
        <v>2013</v>
      </c>
      <c r="L113" s="1" t="s">
        <v>302</v>
      </c>
      <c r="M113" s="1" t="s">
        <v>469</v>
      </c>
      <c r="N113" s="1" t="s">
        <v>470</v>
      </c>
      <c r="O113" s="1" t="s">
        <v>24</v>
      </c>
      <c r="P113" s="1" t="s">
        <v>689</v>
      </c>
    </row>
    <row r="114" spans="1:16" x14ac:dyDescent="0.3">
      <c r="A114" s="1" t="s">
        <v>471</v>
      </c>
      <c r="B114">
        <v>99000</v>
      </c>
      <c r="C114">
        <v>132000</v>
      </c>
      <c r="D114" s="1" t="s">
        <v>472</v>
      </c>
      <c r="E114">
        <v>3.5</v>
      </c>
      <c r="F114" s="1" t="s">
        <v>1852</v>
      </c>
      <c r="G114" s="1" t="s">
        <v>474</v>
      </c>
      <c r="H114" s="1" t="s">
        <v>1690</v>
      </c>
      <c r="I114" s="1" t="s">
        <v>1670</v>
      </c>
      <c r="J114" s="1" t="s">
        <v>31</v>
      </c>
      <c r="K114" t="s">
        <v>689</v>
      </c>
      <c r="L114" s="1" t="s">
        <v>32</v>
      </c>
      <c r="M114" s="1" t="s">
        <v>176</v>
      </c>
      <c r="N114" s="1" t="s">
        <v>176</v>
      </c>
      <c r="O114" s="1" t="s">
        <v>80</v>
      </c>
      <c r="P114" s="1" t="s">
        <v>689</v>
      </c>
    </row>
    <row r="115" spans="1:16" x14ac:dyDescent="0.3">
      <c r="A115" s="1" t="s">
        <v>190</v>
      </c>
      <c r="B115">
        <v>99000</v>
      </c>
      <c r="C115">
        <v>132000</v>
      </c>
      <c r="D115" s="1" t="s">
        <v>475</v>
      </c>
      <c r="E115">
        <v>5</v>
      </c>
      <c r="F115" s="1" t="s">
        <v>1853</v>
      </c>
      <c r="G115" s="1" t="s">
        <v>477</v>
      </c>
      <c r="H115" s="1" t="s">
        <v>1854</v>
      </c>
      <c r="I115" s="1" t="s">
        <v>1679</v>
      </c>
      <c r="J115" s="1" t="s">
        <v>118</v>
      </c>
      <c r="K115">
        <v>2016</v>
      </c>
      <c r="L115" s="1" t="s">
        <v>54</v>
      </c>
      <c r="M115" s="1" t="s">
        <v>60</v>
      </c>
      <c r="N115" s="1" t="s">
        <v>61</v>
      </c>
      <c r="O115" s="1" t="s">
        <v>24</v>
      </c>
      <c r="P115" s="1" t="s">
        <v>689</v>
      </c>
    </row>
    <row r="116" spans="1:16" x14ac:dyDescent="0.3">
      <c r="A116" s="1" t="s">
        <v>26</v>
      </c>
      <c r="B116">
        <v>99000</v>
      </c>
      <c r="C116">
        <v>132000</v>
      </c>
      <c r="D116" s="1" t="s">
        <v>478</v>
      </c>
      <c r="E116">
        <v>4</v>
      </c>
      <c r="F116" s="1" t="s">
        <v>1855</v>
      </c>
      <c r="G116" s="1" t="s">
        <v>416</v>
      </c>
      <c r="H116" s="1" t="s">
        <v>1831</v>
      </c>
      <c r="I116" s="1" t="s">
        <v>1670</v>
      </c>
      <c r="J116" s="1" t="s">
        <v>20</v>
      </c>
      <c r="K116">
        <v>1996</v>
      </c>
      <c r="L116" s="1" t="s">
        <v>21</v>
      </c>
      <c r="M116" s="1" t="s">
        <v>41</v>
      </c>
      <c r="N116" s="1" t="s">
        <v>34</v>
      </c>
      <c r="O116" s="1" t="s">
        <v>42</v>
      </c>
      <c r="P116" s="1" t="s">
        <v>480</v>
      </c>
    </row>
    <row r="117" spans="1:16" x14ac:dyDescent="0.3">
      <c r="A117" s="1" t="s">
        <v>26</v>
      </c>
      <c r="B117">
        <v>99000</v>
      </c>
      <c r="C117">
        <v>132000</v>
      </c>
      <c r="D117" s="1" t="s">
        <v>481</v>
      </c>
      <c r="E117">
        <v>3.6</v>
      </c>
      <c r="F117" s="1" t="s">
        <v>1856</v>
      </c>
      <c r="G117" s="1" t="s">
        <v>19</v>
      </c>
      <c r="H117" s="1" t="s">
        <v>1666</v>
      </c>
      <c r="I117" s="1" t="s">
        <v>1667</v>
      </c>
      <c r="J117" s="1" t="s">
        <v>118</v>
      </c>
      <c r="K117">
        <v>2016</v>
      </c>
      <c r="L117" s="1" t="s">
        <v>54</v>
      </c>
      <c r="M117" s="1" t="s">
        <v>140</v>
      </c>
      <c r="N117" s="1" t="s">
        <v>141</v>
      </c>
      <c r="O117" s="1" t="s">
        <v>24</v>
      </c>
      <c r="P117" s="1" t="s">
        <v>689</v>
      </c>
    </row>
    <row r="118" spans="1:16" x14ac:dyDescent="0.3">
      <c r="A118" s="1" t="s">
        <v>483</v>
      </c>
      <c r="B118">
        <v>99000</v>
      </c>
      <c r="C118">
        <v>132000</v>
      </c>
      <c r="D118" s="1" t="s">
        <v>484</v>
      </c>
      <c r="E118">
        <v>4</v>
      </c>
      <c r="F118" s="1" t="s">
        <v>1857</v>
      </c>
      <c r="G118" s="1" t="s">
        <v>486</v>
      </c>
      <c r="H118" s="1" t="s">
        <v>1858</v>
      </c>
      <c r="I118" s="1" t="s">
        <v>1812</v>
      </c>
      <c r="J118" s="1" t="s">
        <v>53</v>
      </c>
      <c r="K118">
        <v>2002</v>
      </c>
      <c r="L118" s="1" t="s">
        <v>54</v>
      </c>
      <c r="M118" s="1" t="s">
        <v>60</v>
      </c>
      <c r="N118" s="1" t="s">
        <v>61</v>
      </c>
      <c r="O118" s="1" t="s">
        <v>404</v>
      </c>
      <c r="P118" s="1" t="s">
        <v>689</v>
      </c>
    </row>
    <row r="119" spans="1:16" x14ac:dyDescent="0.3">
      <c r="A119" s="1" t="s">
        <v>487</v>
      </c>
      <c r="B119">
        <v>99000</v>
      </c>
      <c r="C119">
        <v>132000</v>
      </c>
      <c r="D119" s="1" t="s">
        <v>488</v>
      </c>
      <c r="E119">
        <v>3.2</v>
      </c>
      <c r="F119" s="1" t="s">
        <v>1848</v>
      </c>
      <c r="G119" s="1" t="s">
        <v>19</v>
      </c>
      <c r="H119" s="1" t="s">
        <v>1849</v>
      </c>
      <c r="I119" s="1" t="s">
        <v>1707</v>
      </c>
      <c r="J119" s="1" t="s">
        <v>20</v>
      </c>
      <c r="K119">
        <v>1967</v>
      </c>
      <c r="L119" s="1" t="s">
        <v>32</v>
      </c>
      <c r="M119" s="1" t="s">
        <v>170</v>
      </c>
      <c r="N119" s="1" t="s">
        <v>171</v>
      </c>
      <c r="O119" s="1" t="s">
        <v>80</v>
      </c>
      <c r="P119" s="1" t="s">
        <v>689</v>
      </c>
    </row>
    <row r="120" spans="1:16" x14ac:dyDescent="0.3">
      <c r="A120" s="1" t="s">
        <v>489</v>
      </c>
      <c r="B120">
        <v>99000</v>
      </c>
      <c r="C120">
        <v>132000</v>
      </c>
      <c r="D120" s="1" t="s">
        <v>490</v>
      </c>
      <c r="E120">
        <v>5</v>
      </c>
      <c r="F120" s="1" t="s">
        <v>1757</v>
      </c>
      <c r="G120" s="1" t="s">
        <v>234</v>
      </c>
      <c r="H120" s="1" t="s">
        <v>1758</v>
      </c>
      <c r="I120" s="1" t="s">
        <v>1679</v>
      </c>
      <c r="J120" s="1" t="s">
        <v>53</v>
      </c>
      <c r="K120">
        <v>2019</v>
      </c>
      <c r="L120" s="1" t="s">
        <v>54</v>
      </c>
      <c r="M120" s="1" t="s">
        <v>68</v>
      </c>
      <c r="N120" s="1" t="s">
        <v>68</v>
      </c>
      <c r="O120" s="1" t="s">
        <v>24</v>
      </c>
      <c r="P120" s="1" t="s">
        <v>689</v>
      </c>
    </row>
    <row r="121" spans="1:16" x14ac:dyDescent="0.3">
      <c r="A121" s="1" t="s">
        <v>190</v>
      </c>
      <c r="B121">
        <v>99000</v>
      </c>
      <c r="C121">
        <v>132000</v>
      </c>
      <c r="D121" s="1" t="s">
        <v>491</v>
      </c>
      <c r="E121">
        <v>4.8</v>
      </c>
      <c r="F121" s="1" t="s">
        <v>1859</v>
      </c>
      <c r="G121" s="1" t="s">
        <v>493</v>
      </c>
      <c r="H121" s="1" t="s">
        <v>1860</v>
      </c>
      <c r="I121" s="1" t="s">
        <v>1812</v>
      </c>
      <c r="J121" s="1" t="s">
        <v>108</v>
      </c>
      <c r="K121">
        <v>2000</v>
      </c>
      <c r="L121" s="1" t="s">
        <v>54</v>
      </c>
      <c r="M121" s="1" t="s">
        <v>140</v>
      </c>
      <c r="N121" s="1" t="s">
        <v>141</v>
      </c>
      <c r="O121" s="1" t="s">
        <v>195</v>
      </c>
      <c r="P121" s="1" t="s">
        <v>494</v>
      </c>
    </row>
    <row r="122" spans="1:16" x14ac:dyDescent="0.3">
      <c r="A122" s="1" t="s">
        <v>26</v>
      </c>
      <c r="B122">
        <v>99000</v>
      </c>
      <c r="C122">
        <v>132000</v>
      </c>
      <c r="D122" s="1" t="s">
        <v>495</v>
      </c>
      <c r="E122">
        <v>4.5</v>
      </c>
      <c r="F122" s="1" t="s">
        <v>1861</v>
      </c>
      <c r="G122" s="1" t="s">
        <v>498</v>
      </c>
      <c r="H122" s="1" t="s">
        <v>1862</v>
      </c>
      <c r="I122" s="1" t="s">
        <v>1776</v>
      </c>
      <c r="J122" s="1" t="s">
        <v>53</v>
      </c>
      <c r="K122">
        <v>2006</v>
      </c>
      <c r="L122" s="1" t="s">
        <v>54</v>
      </c>
      <c r="M122" s="1" t="s">
        <v>41</v>
      </c>
      <c r="N122" s="1" t="s">
        <v>34</v>
      </c>
      <c r="O122" s="1" t="s">
        <v>24</v>
      </c>
      <c r="P122" s="1" t="s">
        <v>499</v>
      </c>
    </row>
    <row r="123" spans="1:16" x14ac:dyDescent="0.3">
      <c r="A123" s="1" t="s">
        <v>500</v>
      </c>
      <c r="B123">
        <v>99000</v>
      </c>
      <c r="C123">
        <v>132000</v>
      </c>
      <c r="D123" s="1" t="s">
        <v>501</v>
      </c>
      <c r="E123">
        <v>4.7</v>
      </c>
      <c r="F123" s="1" t="s">
        <v>1863</v>
      </c>
      <c r="G123" s="1" t="s">
        <v>144</v>
      </c>
      <c r="H123" s="1" t="s">
        <v>1734</v>
      </c>
      <c r="I123" s="1" t="s">
        <v>1679</v>
      </c>
      <c r="J123" s="1" t="s">
        <v>53</v>
      </c>
      <c r="K123">
        <v>2015</v>
      </c>
      <c r="L123" s="1" t="s">
        <v>54</v>
      </c>
      <c r="M123" s="1" t="s">
        <v>124</v>
      </c>
      <c r="N123" s="1" t="s">
        <v>61</v>
      </c>
      <c r="O123" s="1" t="s">
        <v>24</v>
      </c>
      <c r="P123" s="1" t="s">
        <v>689</v>
      </c>
    </row>
    <row r="124" spans="1:16" x14ac:dyDescent="0.3">
      <c r="A124" s="1" t="s">
        <v>241</v>
      </c>
      <c r="B124">
        <v>99000</v>
      </c>
      <c r="C124">
        <v>132000</v>
      </c>
      <c r="D124" s="1" t="s">
        <v>503</v>
      </c>
      <c r="E124">
        <v>4.5</v>
      </c>
      <c r="F124" s="1" t="s">
        <v>1689</v>
      </c>
      <c r="G124" s="1" t="s">
        <v>88</v>
      </c>
      <c r="H124" s="1" t="s">
        <v>1690</v>
      </c>
      <c r="I124" s="1" t="s">
        <v>1670</v>
      </c>
      <c r="J124" s="1" t="s">
        <v>47</v>
      </c>
      <c r="K124">
        <v>2012</v>
      </c>
      <c r="L124" s="1" t="s">
        <v>54</v>
      </c>
      <c r="M124" s="1" t="s">
        <v>85</v>
      </c>
      <c r="N124" s="1" t="s">
        <v>61</v>
      </c>
      <c r="O124" s="1" t="s">
        <v>42</v>
      </c>
      <c r="P124" s="1" t="s">
        <v>89</v>
      </c>
    </row>
    <row r="125" spans="1:16" x14ac:dyDescent="0.3">
      <c r="A125" s="1" t="s">
        <v>190</v>
      </c>
      <c r="B125">
        <v>99000</v>
      </c>
      <c r="C125">
        <v>132000</v>
      </c>
      <c r="D125" s="1" t="s">
        <v>323</v>
      </c>
      <c r="E125">
        <v>4.2</v>
      </c>
      <c r="F125" s="1" t="s">
        <v>1796</v>
      </c>
      <c r="G125" s="1" t="s">
        <v>325</v>
      </c>
      <c r="H125" s="1" t="s">
        <v>1797</v>
      </c>
      <c r="I125" s="1" t="s">
        <v>1728</v>
      </c>
      <c r="J125" s="1" t="s">
        <v>53</v>
      </c>
      <c r="K125">
        <v>2006</v>
      </c>
      <c r="L125" s="1" t="s">
        <v>32</v>
      </c>
      <c r="M125" s="1" t="s">
        <v>55</v>
      </c>
      <c r="N125" s="1" t="s">
        <v>34</v>
      </c>
      <c r="O125" s="1" t="s">
        <v>165</v>
      </c>
      <c r="P125" s="1" t="s">
        <v>326</v>
      </c>
    </row>
    <row r="126" spans="1:16" x14ac:dyDescent="0.3">
      <c r="A126" s="1" t="s">
        <v>203</v>
      </c>
      <c r="B126">
        <v>99000</v>
      </c>
      <c r="C126">
        <v>132000</v>
      </c>
      <c r="D126" s="1" t="s">
        <v>504</v>
      </c>
      <c r="E126">
        <v>3.4</v>
      </c>
      <c r="F126" s="1" t="s">
        <v>1864</v>
      </c>
      <c r="G126" s="1" t="s">
        <v>506</v>
      </c>
      <c r="H126" s="1" t="s">
        <v>1865</v>
      </c>
      <c r="I126" s="1" t="s">
        <v>1688</v>
      </c>
      <c r="J126" s="1" t="s">
        <v>53</v>
      </c>
      <c r="K126">
        <v>2006</v>
      </c>
      <c r="L126" s="1" t="s">
        <v>54</v>
      </c>
      <c r="M126" s="1" t="s">
        <v>507</v>
      </c>
      <c r="N126" s="1" t="s">
        <v>282</v>
      </c>
      <c r="O126" s="1" t="s">
        <v>24</v>
      </c>
      <c r="P126" s="1" t="s">
        <v>689</v>
      </c>
    </row>
    <row r="127" spans="1:16" x14ac:dyDescent="0.3">
      <c r="A127" s="1" t="s">
        <v>508</v>
      </c>
      <c r="B127">
        <v>99000</v>
      </c>
      <c r="C127">
        <v>132000</v>
      </c>
      <c r="D127" s="1" t="s">
        <v>509</v>
      </c>
      <c r="E127">
        <v>3.8</v>
      </c>
      <c r="F127" s="1" t="s">
        <v>1866</v>
      </c>
      <c r="G127" s="1" t="s">
        <v>512</v>
      </c>
      <c r="H127" s="1" t="s">
        <v>1867</v>
      </c>
      <c r="I127" s="1" t="s">
        <v>1679</v>
      </c>
      <c r="J127" s="1" t="s">
        <v>31</v>
      </c>
      <c r="K127">
        <v>1996</v>
      </c>
      <c r="L127" s="1" t="s">
        <v>32</v>
      </c>
      <c r="M127" s="1" t="s">
        <v>513</v>
      </c>
      <c r="N127" s="1" t="s">
        <v>514</v>
      </c>
      <c r="O127" s="1" t="s">
        <v>80</v>
      </c>
      <c r="P127" s="1" t="s">
        <v>689</v>
      </c>
    </row>
    <row r="128" spans="1:16" x14ac:dyDescent="0.3">
      <c r="A128" s="1" t="s">
        <v>26</v>
      </c>
      <c r="B128">
        <v>90000</v>
      </c>
      <c r="C128">
        <v>109000</v>
      </c>
      <c r="D128" s="1" t="s">
        <v>90</v>
      </c>
      <c r="E128">
        <v>4.7</v>
      </c>
      <c r="F128" s="1" t="s">
        <v>1691</v>
      </c>
      <c r="G128" s="1" t="s">
        <v>92</v>
      </c>
      <c r="H128" s="1" t="s">
        <v>1692</v>
      </c>
      <c r="I128" s="1" t="s">
        <v>1693</v>
      </c>
      <c r="J128" s="1" t="s">
        <v>53</v>
      </c>
      <c r="K128">
        <v>2016</v>
      </c>
      <c r="L128" s="1" t="s">
        <v>54</v>
      </c>
      <c r="M128" s="1" t="s">
        <v>93</v>
      </c>
      <c r="N128" s="1" t="s">
        <v>61</v>
      </c>
      <c r="O128" s="1" t="s">
        <v>24</v>
      </c>
      <c r="P128" s="1" t="s">
        <v>94</v>
      </c>
    </row>
    <row r="129" spans="1:16" x14ac:dyDescent="0.3">
      <c r="A129" s="1" t="s">
        <v>26</v>
      </c>
      <c r="B129">
        <v>90000</v>
      </c>
      <c r="C129">
        <v>109000</v>
      </c>
      <c r="D129" s="1" t="s">
        <v>82</v>
      </c>
      <c r="E129">
        <v>3.6</v>
      </c>
      <c r="F129" s="1" t="s">
        <v>1686</v>
      </c>
      <c r="G129" s="1" t="s">
        <v>84</v>
      </c>
      <c r="H129" s="1" t="s">
        <v>1687</v>
      </c>
      <c r="I129" s="1" t="s">
        <v>1688</v>
      </c>
      <c r="J129" s="1" t="s">
        <v>53</v>
      </c>
      <c r="K129">
        <v>2014</v>
      </c>
      <c r="L129" s="1" t="s">
        <v>54</v>
      </c>
      <c r="M129" s="1" t="s">
        <v>85</v>
      </c>
      <c r="N129" s="1" t="s">
        <v>61</v>
      </c>
      <c r="O129" s="1" t="s">
        <v>24</v>
      </c>
      <c r="P129" s="1" t="s">
        <v>689</v>
      </c>
    </row>
    <row r="130" spans="1:16" x14ac:dyDescent="0.3">
      <c r="A130" s="1" t="s">
        <v>190</v>
      </c>
      <c r="B130">
        <v>90000</v>
      </c>
      <c r="C130">
        <v>109000</v>
      </c>
      <c r="D130" s="1" t="s">
        <v>323</v>
      </c>
      <c r="E130">
        <v>4.2</v>
      </c>
      <c r="F130" s="1" t="s">
        <v>1796</v>
      </c>
      <c r="G130" s="1" t="s">
        <v>325</v>
      </c>
      <c r="H130" s="1" t="s">
        <v>1797</v>
      </c>
      <c r="I130" s="1" t="s">
        <v>1728</v>
      </c>
      <c r="J130" s="1" t="s">
        <v>53</v>
      </c>
      <c r="K130">
        <v>2006</v>
      </c>
      <c r="L130" s="1" t="s">
        <v>32</v>
      </c>
      <c r="M130" s="1" t="s">
        <v>55</v>
      </c>
      <c r="N130" s="1" t="s">
        <v>34</v>
      </c>
      <c r="O130" s="1" t="s">
        <v>165</v>
      </c>
      <c r="P130" s="1" t="s">
        <v>326</v>
      </c>
    </row>
    <row r="131" spans="1:16" x14ac:dyDescent="0.3">
      <c r="A131" s="1" t="s">
        <v>508</v>
      </c>
      <c r="B131">
        <v>90000</v>
      </c>
      <c r="C131">
        <v>109000</v>
      </c>
      <c r="D131" s="1" t="s">
        <v>509</v>
      </c>
      <c r="E131">
        <v>3.8</v>
      </c>
      <c r="F131" s="1" t="s">
        <v>1866</v>
      </c>
      <c r="G131" s="1" t="s">
        <v>512</v>
      </c>
      <c r="H131" s="1" t="s">
        <v>1867</v>
      </c>
      <c r="I131" s="1" t="s">
        <v>1679</v>
      </c>
      <c r="J131" s="1" t="s">
        <v>31</v>
      </c>
      <c r="K131">
        <v>1996</v>
      </c>
      <c r="L131" s="1" t="s">
        <v>32</v>
      </c>
      <c r="M131" s="1" t="s">
        <v>513</v>
      </c>
      <c r="N131" s="1" t="s">
        <v>514</v>
      </c>
      <c r="O131" s="1" t="s">
        <v>80</v>
      </c>
      <c r="P131" s="1" t="s">
        <v>689</v>
      </c>
    </row>
    <row r="132" spans="1:16" x14ac:dyDescent="0.3">
      <c r="A132" s="1" t="s">
        <v>26</v>
      </c>
      <c r="B132">
        <v>90000</v>
      </c>
      <c r="C132">
        <v>109000</v>
      </c>
      <c r="D132" s="1" t="s">
        <v>516</v>
      </c>
      <c r="E132">
        <v>5</v>
      </c>
      <c r="F132" s="1" t="s">
        <v>1868</v>
      </c>
      <c r="G132" s="1" t="s">
        <v>144</v>
      </c>
      <c r="H132" s="1" t="s">
        <v>1734</v>
      </c>
      <c r="I132" s="1" t="s">
        <v>1679</v>
      </c>
      <c r="J132" s="1" t="s">
        <v>118</v>
      </c>
      <c r="K132">
        <v>2016</v>
      </c>
      <c r="L132" s="1" t="s">
        <v>54</v>
      </c>
      <c r="M132" s="1" t="s">
        <v>85</v>
      </c>
      <c r="N132" s="1" t="s">
        <v>61</v>
      </c>
      <c r="O132" s="1" t="s">
        <v>24</v>
      </c>
      <c r="P132" s="1" t="s">
        <v>689</v>
      </c>
    </row>
    <row r="133" spans="1:16" x14ac:dyDescent="0.3">
      <c r="A133" s="1" t="s">
        <v>500</v>
      </c>
      <c r="B133">
        <v>90000</v>
      </c>
      <c r="C133">
        <v>109000</v>
      </c>
      <c r="D133" s="1" t="s">
        <v>518</v>
      </c>
      <c r="E133">
        <v>4.9000000000000004</v>
      </c>
      <c r="F133" s="1" t="s">
        <v>1869</v>
      </c>
      <c r="G133" s="1" t="s">
        <v>520</v>
      </c>
      <c r="H133" s="1" t="s">
        <v>1870</v>
      </c>
      <c r="I133" s="1" t="s">
        <v>1841</v>
      </c>
      <c r="J133" s="1" t="s">
        <v>108</v>
      </c>
      <c r="K133">
        <v>2011</v>
      </c>
      <c r="L133" s="1" t="s">
        <v>54</v>
      </c>
      <c r="M133" s="1" t="s">
        <v>521</v>
      </c>
      <c r="N133" s="1" t="s">
        <v>171</v>
      </c>
      <c r="O133" s="1" t="s">
        <v>195</v>
      </c>
      <c r="P133" s="1" t="s">
        <v>689</v>
      </c>
    </row>
    <row r="134" spans="1:16" x14ac:dyDescent="0.3">
      <c r="A134" s="1" t="s">
        <v>190</v>
      </c>
      <c r="B134">
        <v>90000</v>
      </c>
      <c r="C134">
        <v>109000</v>
      </c>
      <c r="D134" s="1" t="s">
        <v>522</v>
      </c>
      <c r="E134">
        <v>4.4000000000000004</v>
      </c>
      <c r="F134" s="1" t="s">
        <v>1871</v>
      </c>
      <c r="G134" s="1" t="s">
        <v>19</v>
      </c>
      <c r="H134" s="1" t="s">
        <v>1872</v>
      </c>
      <c r="I134" s="1" t="s">
        <v>1679</v>
      </c>
      <c r="J134" s="1" t="s">
        <v>53</v>
      </c>
      <c r="K134">
        <v>2003</v>
      </c>
      <c r="L134" s="1" t="s">
        <v>54</v>
      </c>
      <c r="M134" s="1" t="s">
        <v>55</v>
      </c>
      <c r="N134" s="1" t="s">
        <v>34</v>
      </c>
      <c r="O134" s="1" t="s">
        <v>165</v>
      </c>
      <c r="P134" s="1" t="s">
        <v>689</v>
      </c>
    </row>
    <row r="135" spans="1:16" x14ac:dyDescent="0.3">
      <c r="A135" s="1" t="s">
        <v>26</v>
      </c>
      <c r="B135">
        <v>90000</v>
      </c>
      <c r="C135">
        <v>109000</v>
      </c>
      <c r="D135" s="1" t="s">
        <v>525</v>
      </c>
      <c r="E135">
        <v>3.3</v>
      </c>
      <c r="F135" s="1" t="s">
        <v>1873</v>
      </c>
      <c r="G135" s="1" t="s">
        <v>527</v>
      </c>
      <c r="H135" s="1" t="s">
        <v>1874</v>
      </c>
      <c r="I135" s="1" t="s">
        <v>1875</v>
      </c>
      <c r="J135" s="1" t="s">
        <v>20</v>
      </c>
      <c r="K135">
        <v>2012</v>
      </c>
      <c r="L135" s="1" t="s">
        <v>54</v>
      </c>
      <c r="M135" s="1" t="s">
        <v>60</v>
      </c>
      <c r="N135" s="1" t="s">
        <v>61</v>
      </c>
      <c r="O135" s="1" t="s">
        <v>42</v>
      </c>
      <c r="P135" s="1" t="s">
        <v>689</v>
      </c>
    </row>
    <row r="136" spans="1:16" x14ac:dyDescent="0.3">
      <c r="A136" s="1" t="s">
        <v>222</v>
      </c>
      <c r="B136">
        <v>90000</v>
      </c>
      <c r="C136">
        <v>109000</v>
      </c>
      <c r="D136" s="1" t="s">
        <v>528</v>
      </c>
      <c r="E136">
        <v>3.2</v>
      </c>
      <c r="F136" s="1" t="s">
        <v>1714</v>
      </c>
      <c r="G136" s="1" t="s">
        <v>144</v>
      </c>
      <c r="H136" s="1" t="s">
        <v>123</v>
      </c>
      <c r="I136" s="1" t="s">
        <v>1704</v>
      </c>
      <c r="J136" s="1" t="s">
        <v>53</v>
      </c>
      <c r="K136">
        <v>2015</v>
      </c>
      <c r="L136" s="1" t="s">
        <v>54</v>
      </c>
      <c r="M136" s="1" t="s">
        <v>60</v>
      </c>
      <c r="N136" s="1" t="s">
        <v>61</v>
      </c>
      <c r="O136" s="1" t="s">
        <v>24</v>
      </c>
      <c r="P136" s="1" t="s">
        <v>689</v>
      </c>
    </row>
    <row r="137" spans="1:16" x14ac:dyDescent="0.3">
      <c r="A137" s="1" t="s">
        <v>222</v>
      </c>
      <c r="B137">
        <v>90000</v>
      </c>
      <c r="C137">
        <v>109000</v>
      </c>
      <c r="D137" s="1" t="s">
        <v>528</v>
      </c>
      <c r="E137">
        <v>3.2</v>
      </c>
      <c r="F137" s="1" t="s">
        <v>1714</v>
      </c>
      <c r="G137" s="1" t="s">
        <v>144</v>
      </c>
      <c r="H137" s="1" t="s">
        <v>123</v>
      </c>
      <c r="I137" s="1" t="s">
        <v>1704</v>
      </c>
      <c r="J137" s="1" t="s">
        <v>53</v>
      </c>
      <c r="K137">
        <v>2015</v>
      </c>
      <c r="L137" s="1" t="s">
        <v>54</v>
      </c>
      <c r="M137" s="1" t="s">
        <v>60</v>
      </c>
      <c r="N137" s="1" t="s">
        <v>61</v>
      </c>
      <c r="O137" s="1" t="s">
        <v>24</v>
      </c>
      <c r="P137" s="1" t="s">
        <v>689</v>
      </c>
    </row>
    <row r="138" spans="1:16" x14ac:dyDescent="0.3">
      <c r="A138" s="1" t="s">
        <v>500</v>
      </c>
      <c r="B138">
        <v>90000</v>
      </c>
      <c r="C138">
        <v>109000</v>
      </c>
      <c r="D138" s="1" t="s">
        <v>518</v>
      </c>
      <c r="E138">
        <v>4.9000000000000004</v>
      </c>
      <c r="F138" s="1" t="s">
        <v>1869</v>
      </c>
      <c r="G138" s="1" t="s">
        <v>520</v>
      </c>
      <c r="H138" s="1" t="s">
        <v>1870</v>
      </c>
      <c r="I138" s="1" t="s">
        <v>1841</v>
      </c>
      <c r="J138" s="1" t="s">
        <v>108</v>
      </c>
      <c r="K138">
        <v>2011</v>
      </c>
      <c r="L138" s="1" t="s">
        <v>54</v>
      </c>
      <c r="M138" s="1" t="s">
        <v>521</v>
      </c>
      <c r="N138" s="1" t="s">
        <v>171</v>
      </c>
      <c r="O138" s="1" t="s">
        <v>195</v>
      </c>
      <c r="P138" s="1" t="s">
        <v>689</v>
      </c>
    </row>
    <row r="139" spans="1:16" x14ac:dyDescent="0.3">
      <c r="A139" s="1" t="s">
        <v>26</v>
      </c>
      <c r="B139">
        <v>90000</v>
      </c>
      <c r="C139">
        <v>109000</v>
      </c>
      <c r="D139" s="1" t="s">
        <v>529</v>
      </c>
      <c r="E139">
        <v>4.2</v>
      </c>
      <c r="F139" s="1" t="s">
        <v>1876</v>
      </c>
      <c r="G139" s="1" t="s">
        <v>439</v>
      </c>
      <c r="H139" s="1" t="s">
        <v>1877</v>
      </c>
      <c r="I139" s="1" t="s">
        <v>1679</v>
      </c>
      <c r="J139" s="1" t="s">
        <v>108</v>
      </c>
      <c r="K139">
        <v>2012</v>
      </c>
      <c r="L139" s="1" t="s">
        <v>54</v>
      </c>
      <c r="M139" s="1" t="s">
        <v>521</v>
      </c>
      <c r="N139" s="1" t="s">
        <v>171</v>
      </c>
      <c r="O139" s="1" t="s">
        <v>24</v>
      </c>
      <c r="P139" s="1" t="s">
        <v>689</v>
      </c>
    </row>
    <row r="140" spans="1:16" x14ac:dyDescent="0.3">
      <c r="A140" s="1" t="s">
        <v>219</v>
      </c>
      <c r="B140">
        <v>90000</v>
      </c>
      <c r="C140">
        <v>109000</v>
      </c>
      <c r="D140" s="1" t="s">
        <v>531</v>
      </c>
      <c r="E140">
        <v>4.5</v>
      </c>
      <c r="F140" s="1" t="s">
        <v>1780</v>
      </c>
      <c r="G140" s="1" t="s">
        <v>92</v>
      </c>
      <c r="H140" s="1" t="s">
        <v>1734</v>
      </c>
      <c r="I140" s="1" t="s">
        <v>1679</v>
      </c>
      <c r="J140" s="1" t="s">
        <v>108</v>
      </c>
      <c r="K140">
        <v>1994</v>
      </c>
      <c r="L140" s="1" t="s">
        <v>54</v>
      </c>
      <c r="M140" s="1" t="s">
        <v>287</v>
      </c>
      <c r="N140" s="1" t="s">
        <v>34</v>
      </c>
      <c r="O140" s="1" t="s">
        <v>165</v>
      </c>
      <c r="P140" s="1" t="s">
        <v>689</v>
      </c>
    </row>
    <row r="141" spans="1:16" x14ac:dyDescent="0.3">
      <c r="A141" s="1" t="s">
        <v>190</v>
      </c>
      <c r="B141">
        <v>90000</v>
      </c>
      <c r="C141">
        <v>109000</v>
      </c>
      <c r="D141" s="1" t="s">
        <v>532</v>
      </c>
      <c r="E141">
        <v>4.8</v>
      </c>
      <c r="F141" s="1" t="s">
        <v>1878</v>
      </c>
      <c r="G141" s="1" t="s">
        <v>237</v>
      </c>
      <c r="H141" s="1" t="s">
        <v>1760</v>
      </c>
      <c r="I141" s="1" t="s">
        <v>1679</v>
      </c>
      <c r="J141" s="1" t="s">
        <v>108</v>
      </c>
      <c r="K141">
        <v>2012</v>
      </c>
      <c r="L141" s="1" t="s">
        <v>54</v>
      </c>
      <c r="M141" s="1" t="s">
        <v>469</v>
      </c>
      <c r="N141" s="1" t="s">
        <v>470</v>
      </c>
      <c r="O141" s="1" t="s">
        <v>24</v>
      </c>
      <c r="P141" s="1" t="s">
        <v>689</v>
      </c>
    </row>
    <row r="142" spans="1:16" x14ac:dyDescent="0.3">
      <c r="A142" s="1" t="s">
        <v>534</v>
      </c>
      <c r="B142">
        <v>90000</v>
      </c>
      <c r="C142">
        <v>109000</v>
      </c>
      <c r="D142" s="1" t="s">
        <v>535</v>
      </c>
      <c r="E142">
        <v>3.8</v>
      </c>
      <c r="F142" s="1" t="s">
        <v>1879</v>
      </c>
      <c r="G142" s="1" t="s">
        <v>537</v>
      </c>
      <c r="H142" s="1" t="s">
        <v>1880</v>
      </c>
      <c r="I142" s="1" t="s">
        <v>1673</v>
      </c>
      <c r="J142" s="1" t="s">
        <v>47</v>
      </c>
      <c r="K142">
        <v>1997</v>
      </c>
      <c r="L142" s="1" t="s">
        <v>21</v>
      </c>
      <c r="M142" s="1" t="s">
        <v>202</v>
      </c>
      <c r="N142" s="1" t="s">
        <v>101</v>
      </c>
      <c r="O142" s="1" t="s">
        <v>24</v>
      </c>
      <c r="P142" s="1" t="s">
        <v>689</v>
      </c>
    </row>
    <row r="143" spans="1:16" x14ac:dyDescent="0.3">
      <c r="A143" s="1" t="s">
        <v>538</v>
      </c>
      <c r="B143">
        <v>90000</v>
      </c>
      <c r="C143">
        <v>109000</v>
      </c>
      <c r="D143" s="1" t="s">
        <v>539</v>
      </c>
      <c r="E143">
        <v>3.7</v>
      </c>
      <c r="F143" s="1" t="s">
        <v>1881</v>
      </c>
      <c r="G143" s="1" t="s">
        <v>84</v>
      </c>
      <c r="H143" s="1" t="s">
        <v>1687</v>
      </c>
      <c r="I143" s="1" t="s">
        <v>1688</v>
      </c>
      <c r="J143" s="1" t="s">
        <v>20</v>
      </c>
      <c r="K143">
        <v>2001</v>
      </c>
      <c r="L143" s="1" t="s">
        <v>54</v>
      </c>
      <c r="M143" s="1" t="s">
        <v>85</v>
      </c>
      <c r="N143" s="1" t="s">
        <v>61</v>
      </c>
      <c r="O143" s="1" t="s">
        <v>24</v>
      </c>
      <c r="P143" s="1" t="s">
        <v>689</v>
      </c>
    </row>
    <row r="144" spans="1:16" x14ac:dyDescent="0.3">
      <c r="A144" s="1" t="s">
        <v>241</v>
      </c>
      <c r="B144">
        <v>90000</v>
      </c>
      <c r="C144">
        <v>109000</v>
      </c>
      <c r="D144" s="1" t="s">
        <v>541</v>
      </c>
      <c r="E144">
        <v>3.3</v>
      </c>
      <c r="F144" s="1" t="s">
        <v>1882</v>
      </c>
      <c r="G144" s="1" t="s">
        <v>144</v>
      </c>
      <c r="H144" s="1" t="s">
        <v>1734</v>
      </c>
      <c r="I144" s="1" t="s">
        <v>1679</v>
      </c>
      <c r="J144" s="1" t="s">
        <v>53</v>
      </c>
      <c r="K144">
        <v>2013</v>
      </c>
      <c r="L144" s="1" t="s">
        <v>54</v>
      </c>
      <c r="M144" s="1" t="s">
        <v>48</v>
      </c>
      <c r="N144" s="1" t="s">
        <v>49</v>
      </c>
      <c r="O144" s="1" t="s">
        <v>404</v>
      </c>
      <c r="P144" s="1" t="s">
        <v>689</v>
      </c>
    </row>
    <row r="145" spans="1:16" x14ac:dyDescent="0.3">
      <c r="A145" s="1" t="s">
        <v>543</v>
      </c>
      <c r="B145">
        <v>90000</v>
      </c>
      <c r="C145">
        <v>109000</v>
      </c>
      <c r="D145" s="1" t="s">
        <v>544</v>
      </c>
      <c r="E145">
        <v>3.3</v>
      </c>
      <c r="F145" s="1" t="s">
        <v>1883</v>
      </c>
      <c r="G145" s="1" t="s">
        <v>72</v>
      </c>
      <c r="H145" s="1" t="s">
        <v>1732</v>
      </c>
      <c r="I145" s="1" t="s">
        <v>1670</v>
      </c>
      <c r="J145" s="1" t="s">
        <v>31</v>
      </c>
      <c r="K145">
        <v>1958</v>
      </c>
      <c r="L145" s="1" t="s">
        <v>21</v>
      </c>
      <c r="M145" s="1" t="s">
        <v>119</v>
      </c>
      <c r="N145" s="1" t="s">
        <v>99</v>
      </c>
      <c r="O145" s="1" t="s">
        <v>35</v>
      </c>
      <c r="P145" s="1" t="s">
        <v>546</v>
      </c>
    </row>
    <row r="146" spans="1:16" x14ac:dyDescent="0.3">
      <c r="A146" s="1" t="s">
        <v>222</v>
      </c>
      <c r="B146">
        <v>90000</v>
      </c>
      <c r="C146">
        <v>109000</v>
      </c>
      <c r="D146" s="1" t="s">
        <v>547</v>
      </c>
      <c r="E146">
        <v>5</v>
      </c>
      <c r="F146" s="1" t="s">
        <v>1884</v>
      </c>
      <c r="G146" s="1" t="s">
        <v>549</v>
      </c>
      <c r="H146" s="1" t="s">
        <v>1690</v>
      </c>
      <c r="I146" s="1" t="s">
        <v>1670</v>
      </c>
      <c r="J146" s="1" t="s">
        <v>118</v>
      </c>
      <c r="K146">
        <v>2013</v>
      </c>
      <c r="L146" s="1" t="s">
        <v>54</v>
      </c>
      <c r="M146" s="1" t="s">
        <v>176</v>
      </c>
      <c r="N146" s="1" t="s">
        <v>176</v>
      </c>
      <c r="O146" s="1" t="s">
        <v>161</v>
      </c>
      <c r="P146" s="1" t="s">
        <v>689</v>
      </c>
    </row>
    <row r="147" spans="1:16" x14ac:dyDescent="0.3">
      <c r="A147" s="1" t="s">
        <v>550</v>
      </c>
      <c r="B147">
        <v>90000</v>
      </c>
      <c r="C147">
        <v>109000</v>
      </c>
      <c r="D147" s="1" t="s">
        <v>551</v>
      </c>
      <c r="E147">
        <v>3.8</v>
      </c>
      <c r="F147" s="1" t="s">
        <v>1885</v>
      </c>
      <c r="G147" s="1" t="s">
        <v>493</v>
      </c>
      <c r="H147" s="1" t="s">
        <v>1860</v>
      </c>
      <c r="I147" s="1" t="s">
        <v>1812</v>
      </c>
      <c r="J147" s="1" t="s">
        <v>47</v>
      </c>
      <c r="K147">
        <v>2013</v>
      </c>
      <c r="L147" s="1" t="s">
        <v>302</v>
      </c>
      <c r="M147" s="1" t="s">
        <v>68</v>
      </c>
      <c r="N147" s="1" t="s">
        <v>68</v>
      </c>
      <c r="O147" s="1" t="s">
        <v>42</v>
      </c>
      <c r="P147" s="1" t="s">
        <v>553</v>
      </c>
    </row>
    <row r="148" spans="1:16" x14ac:dyDescent="0.3">
      <c r="A148" s="1" t="s">
        <v>26</v>
      </c>
      <c r="B148">
        <v>90000</v>
      </c>
      <c r="C148">
        <v>109000</v>
      </c>
      <c r="D148" s="1" t="s">
        <v>554</v>
      </c>
      <c r="E148">
        <v>3.4</v>
      </c>
      <c r="F148" s="1" t="s">
        <v>1886</v>
      </c>
      <c r="G148" s="1" t="s">
        <v>39</v>
      </c>
      <c r="H148" s="1" t="s">
        <v>1887</v>
      </c>
      <c r="I148" s="1" t="s">
        <v>1756</v>
      </c>
      <c r="J148" s="1" t="s">
        <v>20</v>
      </c>
      <c r="K148">
        <v>1982</v>
      </c>
      <c r="L148" s="1" t="s">
        <v>54</v>
      </c>
      <c r="M148" s="1" t="s">
        <v>22</v>
      </c>
      <c r="N148" s="1" t="s">
        <v>23</v>
      </c>
      <c r="O148" s="1" t="s">
        <v>161</v>
      </c>
      <c r="P148" s="1" t="s">
        <v>557</v>
      </c>
    </row>
    <row r="149" spans="1:16" x14ac:dyDescent="0.3">
      <c r="A149" s="1" t="s">
        <v>558</v>
      </c>
      <c r="B149">
        <v>90000</v>
      </c>
      <c r="C149">
        <v>109000</v>
      </c>
      <c r="D149" s="1" t="s">
        <v>559</v>
      </c>
      <c r="E149">
        <v>2.4</v>
      </c>
      <c r="F149" s="1" t="s">
        <v>1888</v>
      </c>
      <c r="G149" s="1" t="s">
        <v>78</v>
      </c>
      <c r="H149" s="1" t="s">
        <v>1685</v>
      </c>
      <c r="I149" s="1" t="s">
        <v>1679</v>
      </c>
      <c r="J149" s="1" t="s">
        <v>47</v>
      </c>
      <c r="K149">
        <v>2006</v>
      </c>
      <c r="L149" s="1" t="s">
        <v>54</v>
      </c>
      <c r="M149" s="1" t="s">
        <v>68</v>
      </c>
      <c r="N149" s="1" t="s">
        <v>68</v>
      </c>
      <c r="O149" s="1" t="s">
        <v>195</v>
      </c>
      <c r="P149" s="1" t="s">
        <v>689</v>
      </c>
    </row>
    <row r="150" spans="1:16" x14ac:dyDescent="0.3">
      <c r="A150" s="1" t="s">
        <v>26</v>
      </c>
      <c r="B150">
        <v>90000</v>
      </c>
      <c r="C150">
        <v>109000</v>
      </c>
      <c r="D150" s="1" t="s">
        <v>561</v>
      </c>
      <c r="E150">
        <v>2.9</v>
      </c>
      <c r="F150" s="1" t="s">
        <v>1889</v>
      </c>
      <c r="G150" s="1" t="s">
        <v>65</v>
      </c>
      <c r="H150" s="1" t="s">
        <v>1681</v>
      </c>
      <c r="I150" s="1" t="s">
        <v>1673</v>
      </c>
      <c r="J150" s="1" t="s">
        <v>53</v>
      </c>
      <c r="K150">
        <v>2000</v>
      </c>
      <c r="L150" s="1" t="s">
        <v>54</v>
      </c>
      <c r="M150" s="1" t="s">
        <v>68</v>
      </c>
      <c r="N150" s="1" t="s">
        <v>68</v>
      </c>
      <c r="O150" s="1" t="s">
        <v>161</v>
      </c>
      <c r="P150" s="1" t="s">
        <v>689</v>
      </c>
    </row>
    <row r="151" spans="1:16" x14ac:dyDescent="0.3">
      <c r="A151" s="1" t="s">
        <v>563</v>
      </c>
      <c r="B151">
        <v>90000</v>
      </c>
      <c r="C151">
        <v>109000</v>
      </c>
      <c r="D151" s="1" t="s">
        <v>564</v>
      </c>
      <c r="E151">
        <v>4.4000000000000004</v>
      </c>
      <c r="F151" s="1" t="s">
        <v>1890</v>
      </c>
      <c r="G151" s="1" t="s">
        <v>567</v>
      </c>
      <c r="H151" s="1" t="s">
        <v>1891</v>
      </c>
      <c r="I151" s="1" t="s">
        <v>1892</v>
      </c>
      <c r="J151" s="1" t="s">
        <v>108</v>
      </c>
      <c r="K151">
        <v>1967</v>
      </c>
      <c r="L151" s="1" t="s">
        <v>54</v>
      </c>
      <c r="M151" s="1" t="s">
        <v>55</v>
      </c>
      <c r="N151" s="1" t="s">
        <v>34</v>
      </c>
      <c r="O151" s="1" t="s">
        <v>24</v>
      </c>
      <c r="P151" s="1" t="s">
        <v>689</v>
      </c>
    </row>
    <row r="152" spans="1:16" x14ac:dyDescent="0.3">
      <c r="A152" s="1" t="s">
        <v>26</v>
      </c>
      <c r="B152">
        <v>90000</v>
      </c>
      <c r="C152">
        <v>109000</v>
      </c>
      <c r="D152" s="1" t="s">
        <v>568</v>
      </c>
      <c r="E152">
        <v>2.9</v>
      </c>
      <c r="F152" s="1" t="s">
        <v>1893</v>
      </c>
      <c r="G152" s="1" t="s">
        <v>571</v>
      </c>
      <c r="H152" s="1" t="s">
        <v>1894</v>
      </c>
      <c r="I152" s="1" t="s">
        <v>1693</v>
      </c>
      <c r="J152" s="1" t="s">
        <v>67</v>
      </c>
      <c r="K152">
        <v>2016</v>
      </c>
      <c r="L152" s="1" t="s">
        <v>302</v>
      </c>
      <c r="M152" s="1" t="s">
        <v>572</v>
      </c>
      <c r="N152" s="1" t="s">
        <v>514</v>
      </c>
      <c r="O152" s="1" t="s">
        <v>69</v>
      </c>
      <c r="P152" s="1" t="s">
        <v>689</v>
      </c>
    </row>
    <row r="153" spans="1:16" x14ac:dyDescent="0.3">
      <c r="A153" s="1" t="s">
        <v>573</v>
      </c>
      <c r="B153">
        <v>90000</v>
      </c>
      <c r="C153">
        <v>109000</v>
      </c>
      <c r="D153" s="1" t="s">
        <v>574</v>
      </c>
      <c r="E153">
        <v>2.7</v>
      </c>
      <c r="F153" s="1" t="s">
        <v>1895</v>
      </c>
      <c r="G153" s="1" t="s">
        <v>372</v>
      </c>
      <c r="H153" s="1" t="s">
        <v>1896</v>
      </c>
      <c r="I153" s="1" t="s">
        <v>1812</v>
      </c>
      <c r="J153" s="1" t="s">
        <v>108</v>
      </c>
      <c r="K153">
        <v>1961</v>
      </c>
      <c r="L153" s="1" t="s">
        <v>54</v>
      </c>
      <c r="M153" s="1" t="s">
        <v>68</v>
      </c>
      <c r="N153" s="1" t="s">
        <v>68</v>
      </c>
      <c r="O153" s="1" t="s">
        <v>195</v>
      </c>
      <c r="P153" s="1" t="s">
        <v>689</v>
      </c>
    </row>
    <row r="154" spans="1:16" x14ac:dyDescent="0.3">
      <c r="A154" s="1" t="s">
        <v>190</v>
      </c>
      <c r="B154">
        <v>90000</v>
      </c>
      <c r="C154">
        <v>109000</v>
      </c>
      <c r="D154" s="1" t="s">
        <v>576</v>
      </c>
      <c r="E154">
        <v>4.2</v>
      </c>
      <c r="F154" s="1" t="s">
        <v>1897</v>
      </c>
      <c r="G154" s="1" t="s">
        <v>578</v>
      </c>
      <c r="H154" s="1" t="s">
        <v>1898</v>
      </c>
      <c r="I154" s="1" t="s">
        <v>1679</v>
      </c>
      <c r="J154" s="1" t="s">
        <v>20</v>
      </c>
      <c r="K154">
        <v>2002</v>
      </c>
      <c r="L154" s="1" t="s">
        <v>54</v>
      </c>
      <c r="M154" s="1" t="s">
        <v>60</v>
      </c>
      <c r="N154" s="1" t="s">
        <v>61</v>
      </c>
      <c r="O154" s="1" t="s">
        <v>24</v>
      </c>
      <c r="P154" s="1" t="s">
        <v>689</v>
      </c>
    </row>
    <row r="155" spans="1:16" x14ac:dyDescent="0.3">
      <c r="A155" s="1" t="s">
        <v>579</v>
      </c>
      <c r="B155">
        <v>90000</v>
      </c>
      <c r="C155">
        <v>109000</v>
      </c>
      <c r="D155" s="1" t="s">
        <v>580</v>
      </c>
      <c r="E155">
        <v>3.5</v>
      </c>
      <c r="F155" s="1" t="s">
        <v>1899</v>
      </c>
      <c r="G155" s="1" t="s">
        <v>582</v>
      </c>
      <c r="H155" s="1" t="s">
        <v>1900</v>
      </c>
      <c r="I155" s="1" t="s">
        <v>1901</v>
      </c>
      <c r="J155" s="1" t="s">
        <v>108</v>
      </c>
      <c r="K155">
        <v>1995</v>
      </c>
      <c r="L155" s="1" t="s">
        <v>54</v>
      </c>
      <c r="M155" s="1" t="s">
        <v>68</v>
      </c>
      <c r="N155" s="1" t="s">
        <v>68</v>
      </c>
      <c r="O155" s="1" t="s">
        <v>42</v>
      </c>
      <c r="P155" s="1" t="s">
        <v>689</v>
      </c>
    </row>
    <row r="156" spans="1:16" x14ac:dyDescent="0.3">
      <c r="A156" s="1" t="s">
        <v>583</v>
      </c>
      <c r="B156">
        <v>90000</v>
      </c>
      <c r="C156">
        <v>109000</v>
      </c>
      <c r="D156" s="1" t="s">
        <v>584</v>
      </c>
      <c r="E156">
        <v>-1</v>
      </c>
      <c r="F156" s="1" t="s">
        <v>1902</v>
      </c>
      <c r="G156" s="1" t="s">
        <v>689</v>
      </c>
      <c r="H156" s="1" t="s">
        <v>1903</v>
      </c>
      <c r="I156" s="1" t="s">
        <v>1667</v>
      </c>
      <c r="J156" s="1" t="s">
        <v>689</v>
      </c>
      <c r="K156" t="s">
        <v>689</v>
      </c>
      <c r="L156" s="1" t="s">
        <v>689</v>
      </c>
      <c r="M156" s="1" t="s">
        <v>689</v>
      </c>
      <c r="N156" s="1" t="s">
        <v>689</v>
      </c>
      <c r="O156" s="1" t="s">
        <v>689</v>
      </c>
      <c r="P156" s="1" t="s">
        <v>689</v>
      </c>
    </row>
    <row r="157" spans="1:16" x14ac:dyDescent="0.3">
      <c r="A157" s="1" t="s">
        <v>15</v>
      </c>
      <c r="B157">
        <v>90000</v>
      </c>
      <c r="C157">
        <v>109000</v>
      </c>
      <c r="D157" s="1" t="s">
        <v>587</v>
      </c>
      <c r="E157">
        <v>4.2</v>
      </c>
      <c r="F157" s="1" t="s">
        <v>1904</v>
      </c>
      <c r="G157" s="1" t="s">
        <v>589</v>
      </c>
      <c r="H157" s="1" t="s">
        <v>1692</v>
      </c>
      <c r="I157" s="1" t="s">
        <v>1693</v>
      </c>
      <c r="J157" s="1" t="s">
        <v>67</v>
      </c>
      <c r="K157">
        <v>1963</v>
      </c>
      <c r="L157" s="1" t="s">
        <v>54</v>
      </c>
      <c r="M157" s="1" t="s">
        <v>68</v>
      </c>
      <c r="N157" s="1" t="s">
        <v>68</v>
      </c>
      <c r="O157" s="1" t="s">
        <v>80</v>
      </c>
      <c r="P157" s="1" t="s">
        <v>689</v>
      </c>
    </row>
    <row r="158" spans="1:16" x14ac:dyDescent="0.3">
      <c r="A158" s="1" t="s">
        <v>26</v>
      </c>
      <c r="B158">
        <v>101000</v>
      </c>
      <c r="C158">
        <v>165000</v>
      </c>
      <c r="D158" s="1" t="s">
        <v>86</v>
      </c>
      <c r="E158">
        <v>4.5</v>
      </c>
      <c r="F158" s="1" t="s">
        <v>1689</v>
      </c>
      <c r="G158" s="1" t="s">
        <v>88</v>
      </c>
      <c r="H158" s="1" t="s">
        <v>1690</v>
      </c>
      <c r="I158" s="1" t="s">
        <v>1670</v>
      </c>
      <c r="J158" s="1" t="s">
        <v>47</v>
      </c>
      <c r="K158">
        <v>2012</v>
      </c>
      <c r="L158" s="1" t="s">
        <v>54</v>
      </c>
      <c r="M158" s="1" t="s">
        <v>85</v>
      </c>
      <c r="N158" s="1" t="s">
        <v>61</v>
      </c>
      <c r="O158" s="1" t="s">
        <v>42</v>
      </c>
      <c r="P158" s="1" t="s">
        <v>89</v>
      </c>
    </row>
    <row r="159" spans="1:16" x14ac:dyDescent="0.3">
      <c r="A159" s="1" t="s">
        <v>114</v>
      </c>
      <c r="B159">
        <v>101000</v>
      </c>
      <c r="C159">
        <v>165000</v>
      </c>
      <c r="D159" s="1" t="s">
        <v>115</v>
      </c>
      <c r="E159">
        <v>4.4000000000000004</v>
      </c>
      <c r="F159" s="1" t="s">
        <v>1702</v>
      </c>
      <c r="G159" s="1" t="s">
        <v>117</v>
      </c>
      <c r="H159" s="1" t="s">
        <v>1700</v>
      </c>
      <c r="I159" s="1" t="s">
        <v>1701</v>
      </c>
      <c r="J159" s="1" t="s">
        <v>118</v>
      </c>
      <c r="K159">
        <v>1997</v>
      </c>
      <c r="L159" s="1" t="s">
        <v>54</v>
      </c>
      <c r="M159" s="1" t="s">
        <v>119</v>
      </c>
      <c r="N159" s="1" t="s">
        <v>99</v>
      </c>
      <c r="O159" s="1" t="s">
        <v>24</v>
      </c>
      <c r="P159" s="1" t="s">
        <v>689</v>
      </c>
    </row>
    <row r="160" spans="1:16" x14ac:dyDescent="0.3">
      <c r="A160" s="1" t="s">
        <v>222</v>
      </c>
      <c r="B160">
        <v>101000</v>
      </c>
      <c r="C160">
        <v>165000</v>
      </c>
      <c r="D160" s="1" t="s">
        <v>591</v>
      </c>
      <c r="E160">
        <v>-1</v>
      </c>
      <c r="F160" s="1" t="s">
        <v>592</v>
      </c>
      <c r="G160" s="1" t="s">
        <v>689</v>
      </c>
      <c r="H160" s="1" t="s">
        <v>1831</v>
      </c>
      <c r="I160" s="1" t="s">
        <v>1670</v>
      </c>
      <c r="J160" s="1" t="s">
        <v>689</v>
      </c>
      <c r="K160" t="s">
        <v>689</v>
      </c>
      <c r="L160" s="1" t="s">
        <v>689</v>
      </c>
      <c r="M160" s="1" t="s">
        <v>689</v>
      </c>
      <c r="N160" s="1" t="s">
        <v>689</v>
      </c>
      <c r="O160" s="1" t="s">
        <v>689</v>
      </c>
      <c r="P160" s="1" t="s">
        <v>689</v>
      </c>
    </row>
    <row r="161" spans="1:16" x14ac:dyDescent="0.3">
      <c r="A161" s="1" t="s">
        <v>26</v>
      </c>
      <c r="B161">
        <v>101000</v>
      </c>
      <c r="C161">
        <v>165000</v>
      </c>
      <c r="D161" s="1" t="s">
        <v>593</v>
      </c>
      <c r="E161">
        <v>3.5</v>
      </c>
      <c r="F161" s="1" t="s">
        <v>1905</v>
      </c>
      <c r="G161" s="1" t="s">
        <v>416</v>
      </c>
      <c r="H161" s="1" t="s">
        <v>1906</v>
      </c>
      <c r="I161" s="1" t="s">
        <v>1812</v>
      </c>
      <c r="J161" s="1" t="s">
        <v>67</v>
      </c>
      <c r="K161">
        <v>1969</v>
      </c>
      <c r="L161" s="1" t="s">
        <v>32</v>
      </c>
      <c r="M161" s="1" t="s">
        <v>176</v>
      </c>
      <c r="N161" s="1" t="s">
        <v>176</v>
      </c>
      <c r="O161" s="1" t="s">
        <v>69</v>
      </c>
      <c r="P161" s="1" t="s">
        <v>689</v>
      </c>
    </row>
    <row r="162" spans="1:16" x14ac:dyDescent="0.3">
      <c r="A162" s="1" t="s">
        <v>26</v>
      </c>
      <c r="B162">
        <v>101000</v>
      </c>
      <c r="C162">
        <v>165000</v>
      </c>
      <c r="D162" s="1" t="s">
        <v>596</v>
      </c>
      <c r="E162">
        <v>4.5</v>
      </c>
      <c r="F162" s="1" t="s">
        <v>1907</v>
      </c>
      <c r="G162" s="1" t="s">
        <v>144</v>
      </c>
      <c r="H162" s="1" t="s">
        <v>1734</v>
      </c>
      <c r="I162" s="1" t="s">
        <v>1679</v>
      </c>
      <c r="J162" s="1" t="s">
        <v>108</v>
      </c>
      <c r="K162">
        <v>2006</v>
      </c>
      <c r="L162" s="1" t="s">
        <v>54</v>
      </c>
      <c r="M162" s="1" t="s">
        <v>60</v>
      </c>
      <c r="N162" s="1" t="s">
        <v>61</v>
      </c>
      <c r="O162" s="1" t="s">
        <v>42</v>
      </c>
      <c r="P162" s="1" t="s">
        <v>598</v>
      </c>
    </row>
    <row r="163" spans="1:16" x14ac:dyDescent="0.3">
      <c r="A163" s="1" t="s">
        <v>599</v>
      </c>
      <c r="B163">
        <v>101000</v>
      </c>
      <c r="C163">
        <v>165000</v>
      </c>
      <c r="D163" s="1" t="s">
        <v>600</v>
      </c>
      <c r="E163">
        <v>4.0999999999999996</v>
      </c>
      <c r="F163" s="1" t="s">
        <v>1908</v>
      </c>
      <c r="G163" s="1" t="s">
        <v>602</v>
      </c>
      <c r="H163" s="1" t="s">
        <v>1900</v>
      </c>
      <c r="I163" s="1" t="s">
        <v>1693</v>
      </c>
      <c r="J163" s="1" t="s">
        <v>20</v>
      </c>
      <c r="K163">
        <v>1946</v>
      </c>
      <c r="L163" s="1" t="s">
        <v>54</v>
      </c>
      <c r="M163" s="1" t="s">
        <v>22</v>
      </c>
      <c r="N163" s="1" t="s">
        <v>23</v>
      </c>
      <c r="O163" s="1" t="s">
        <v>35</v>
      </c>
      <c r="P163" s="1" t="s">
        <v>689</v>
      </c>
    </row>
    <row r="164" spans="1:16" x14ac:dyDescent="0.3">
      <c r="A164" s="1" t="s">
        <v>603</v>
      </c>
      <c r="B164">
        <v>101000</v>
      </c>
      <c r="C164">
        <v>165000</v>
      </c>
      <c r="D164" s="1" t="s">
        <v>604</v>
      </c>
      <c r="E164">
        <v>3.5</v>
      </c>
      <c r="F164" s="1" t="s">
        <v>1852</v>
      </c>
      <c r="G164" s="1" t="s">
        <v>474</v>
      </c>
      <c r="H164" s="1" t="s">
        <v>1669</v>
      </c>
      <c r="I164" s="1" t="s">
        <v>1670</v>
      </c>
      <c r="J164" s="1" t="s">
        <v>31</v>
      </c>
      <c r="K164" t="s">
        <v>689</v>
      </c>
      <c r="L164" s="1" t="s">
        <v>32</v>
      </c>
      <c r="M164" s="1" t="s">
        <v>176</v>
      </c>
      <c r="N164" s="1" t="s">
        <v>176</v>
      </c>
      <c r="O164" s="1" t="s">
        <v>80</v>
      </c>
      <c r="P164" s="1" t="s">
        <v>689</v>
      </c>
    </row>
    <row r="165" spans="1:16" x14ac:dyDescent="0.3">
      <c r="A165" s="1" t="s">
        <v>219</v>
      </c>
      <c r="B165">
        <v>101000</v>
      </c>
      <c r="C165">
        <v>165000</v>
      </c>
      <c r="D165" s="1" t="s">
        <v>605</v>
      </c>
      <c r="E165">
        <v>2.7</v>
      </c>
      <c r="F165" s="1" t="s">
        <v>1909</v>
      </c>
      <c r="G165" s="1" t="s">
        <v>112</v>
      </c>
      <c r="H165" s="1" t="s">
        <v>1700</v>
      </c>
      <c r="I165" s="1" t="s">
        <v>1701</v>
      </c>
      <c r="J165" s="1" t="s">
        <v>47</v>
      </c>
      <c r="K165">
        <v>1997</v>
      </c>
      <c r="L165" s="1" t="s">
        <v>21</v>
      </c>
      <c r="M165" s="1" t="s">
        <v>513</v>
      </c>
      <c r="N165" s="1" t="s">
        <v>514</v>
      </c>
      <c r="O165" s="1" t="s">
        <v>165</v>
      </c>
      <c r="P165" s="1" t="s">
        <v>689</v>
      </c>
    </row>
    <row r="166" spans="1:16" x14ac:dyDescent="0.3">
      <c r="A166" s="1" t="s">
        <v>607</v>
      </c>
      <c r="B166">
        <v>101000</v>
      </c>
      <c r="C166">
        <v>165000</v>
      </c>
      <c r="D166" s="1" t="s">
        <v>608</v>
      </c>
      <c r="E166">
        <v>3.4</v>
      </c>
      <c r="F166" s="1" t="s">
        <v>1910</v>
      </c>
      <c r="G166" s="1" t="s">
        <v>611</v>
      </c>
      <c r="H166" s="1" t="s">
        <v>1911</v>
      </c>
      <c r="I166" s="1" t="s">
        <v>1912</v>
      </c>
      <c r="J166" s="1" t="s">
        <v>67</v>
      </c>
      <c r="K166">
        <v>1996</v>
      </c>
      <c r="L166" s="1" t="s">
        <v>302</v>
      </c>
      <c r="M166" s="1" t="s">
        <v>93</v>
      </c>
      <c r="N166" s="1" t="s">
        <v>61</v>
      </c>
      <c r="O166" s="1" t="s">
        <v>69</v>
      </c>
      <c r="P166" s="1" t="s">
        <v>612</v>
      </c>
    </row>
    <row r="167" spans="1:16" x14ac:dyDescent="0.3">
      <c r="A167" s="1" t="s">
        <v>26</v>
      </c>
      <c r="B167">
        <v>101000</v>
      </c>
      <c r="C167">
        <v>165000</v>
      </c>
      <c r="D167" s="1" t="s">
        <v>613</v>
      </c>
      <c r="E167">
        <v>4.4000000000000004</v>
      </c>
      <c r="F167" s="1" t="s">
        <v>1913</v>
      </c>
      <c r="G167" s="1" t="s">
        <v>450</v>
      </c>
      <c r="H167" s="1" t="s">
        <v>1843</v>
      </c>
      <c r="I167" s="1" t="s">
        <v>1718</v>
      </c>
      <c r="J167" s="1" t="s">
        <v>108</v>
      </c>
      <c r="K167">
        <v>2015</v>
      </c>
      <c r="L167" s="1" t="s">
        <v>54</v>
      </c>
      <c r="M167" s="1" t="s">
        <v>615</v>
      </c>
      <c r="N167" s="1" t="s">
        <v>615</v>
      </c>
      <c r="O167" s="1" t="s">
        <v>24</v>
      </c>
      <c r="P167" s="1" t="s">
        <v>689</v>
      </c>
    </row>
    <row r="168" spans="1:16" x14ac:dyDescent="0.3">
      <c r="A168" s="1" t="s">
        <v>616</v>
      </c>
      <c r="B168">
        <v>101000</v>
      </c>
      <c r="C168">
        <v>165000</v>
      </c>
      <c r="D168" s="1" t="s">
        <v>617</v>
      </c>
      <c r="E168">
        <v>4</v>
      </c>
      <c r="F168" s="1" t="s">
        <v>1799</v>
      </c>
      <c r="G168" s="1" t="s">
        <v>333</v>
      </c>
      <c r="H168" s="1" t="s">
        <v>1734</v>
      </c>
      <c r="I168" s="1" t="s">
        <v>1679</v>
      </c>
      <c r="J168" s="1" t="s">
        <v>31</v>
      </c>
      <c r="K168">
        <v>1982</v>
      </c>
      <c r="L168" s="1" t="s">
        <v>32</v>
      </c>
      <c r="M168" s="1" t="s">
        <v>60</v>
      </c>
      <c r="N168" s="1" t="s">
        <v>61</v>
      </c>
      <c r="O168" s="1" t="s">
        <v>80</v>
      </c>
      <c r="P168" s="1" t="s">
        <v>689</v>
      </c>
    </row>
    <row r="169" spans="1:16" x14ac:dyDescent="0.3">
      <c r="A169" s="1" t="s">
        <v>616</v>
      </c>
      <c r="B169">
        <v>101000</v>
      </c>
      <c r="C169">
        <v>165000</v>
      </c>
      <c r="D169" s="1" t="s">
        <v>618</v>
      </c>
      <c r="E169">
        <v>4.2</v>
      </c>
      <c r="F169" s="1" t="s">
        <v>1799</v>
      </c>
      <c r="G169" s="1" t="s">
        <v>30</v>
      </c>
      <c r="H169" s="1" t="s">
        <v>1734</v>
      </c>
      <c r="I169" s="1" t="s">
        <v>1679</v>
      </c>
      <c r="J169" s="1" t="s">
        <v>31</v>
      </c>
      <c r="K169">
        <v>1968</v>
      </c>
      <c r="L169" s="1" t="s">
        <v>32</v>
      </c>
      <c r="M169" s="1" t="s">
        <v>33</v>
      </c>
      <c r="N169" s="1" t="s">
        <v>34</v>
      </c>
      <c r="O169" s="1" t="s">
        <v>35</v>
      </c>
      <c r="P169" s="1" t="s">
        <v>689</v>
      </c>
    </row>
    <row r="170" spans="1:16" x14ac:dyDescent="0.3">
      <c r="A170" s="1" t="s">
        <v>190</v>
      </c>
      <c r="B170">
        <v>101000</v>
      </c>
      <c r="C170">
        <v>165000</v>
      </c>
      <c r="D170" s="1" t="s">
        <v>619</v>
      </c>
      <c r="E170">
        <v>3.5</v>
      </c>
      <c r="F170" s="1" t="s">
        <v>1914</v>
      </c>
      <c r="G170" s="1" t="s">
        <v>622</v>
      </c>
      <c r="H170" s="1" t="s">
        <v>1915</v>
      </c>
      <c r="I170" s="1" t="s">
        <v>1916</v>
      </c>
      <c r="J170" s="1" t="s">
        <v>67</v>
      </c>
      <c r="K170">
        <v>1957</v>
      </c>
      <c r="L170" s="1" t="s">
        <v>32</v>
      </c>
      <c r="M170" s="1" t="s">
        <v>689</v>
      </c>
      <c r="N170" s="1" t="s">
        <v>689</v>
      </c>
      <c r="O170" s="1" t="s">
        <v>69</v>
      </c>
      <c r="P170" s="1" t="s">
        <v>623</v>
      </c>
    </row>
    <row r="171" spans="1:16" x14ac:dyDescent="0.3">
      <c r="A171" s="1" t="s">
        <v>624</v>
      </c>
      <c r="B171">
        <v>101000</v>
      </c>
      <c r="C171">
        <v>165000</v>
      </c>
      <c r="D171" s="1" t="s">
        <v>625</v>
      </c>
      <c r="E171">
        <v>2.2999999999999998</v>
      </c>
      <c r="F171" s="1" t="s">
        <v>1917</v>
      </c>
      <c r="G171" s="1" t="s">
        <v>627</v>
      </c>
      <c r="H171" s="1" t="s">
        <v>1918</v>
      </c>
      <c r="I171" s="1" t="s">
        <v>1713</v>
      </c>
      <c r="J171" s="1" t="s">
        <v>20</v>
      </c>
      <c r="K171">
        <v>2003</v>
      </c>
      <c r="L171" s="1" t="s">
        <v>426</v>
      </c>
      <c r="M171" s="1" t="s">
        <v>68</v>
      </c>
      <c r="N171" s="1" t="s">
        <v>68</v>
      </c>
      <c r="O171" s="1" t="s">
        <v>42</v>
      </c>
      <c r="P171" s="1" t="s">
        <v>628</v>
      </c>
    </row>
    <row r="172" spans="1:16" x14ac:dyDescent="0.3">
      <c r="A172" s="1" t="s">
        <v>26</v>
      </c>
      <c r="B172">
        <v>101000</v>
      </c>
      <c r="C172">
        <v>165000</v>
      </c>
      <c r="D172" s="1" t="s">
        <v>629</v>
      </c>
      <c r="E172">
        <v>3.4</v>
      </c>
      <c r="F172" s="1" t="s">
        <v>1919</v>
      </c>
      <c r="G172" s="1" t="s">
        <v>631</v>
      </c>
      <c r="H172" s="1" t="s">
        <v>1687</v>
      </c>
      <c r="I172" s="1" t="s">
        <v>1688</v>
      </c>
      <c r="J172" s="1" t="s">
        <v>31</v>
      </c>
      <c r="K172">
        <v>1946</v>
      </c>
      <c r="L172" s="1" t="s">
        <v>32</v>
      </c>
      <c r="M172" s="1" t="s">
        <v>287</v>
      </c>
      <c r="N172" s="1" t="s">
        <v>34</v>
      </c>
      <c r="O172" s="1" t="s">
        <v>133</v>
      </c>
      <c r="P172" s="1" t="s">
        <v>632</v>
      </c>
    </row>
    <row r="173" spans="1:16" x14ac:dyDescent="0.3">
      <c r="A173" s="1" t="s">
        <v>633</v>
      </c>
      <c r="B173">
        <v>101000</v>
      </c>
      <c r="C173">
        <v>165000</v>
      </c>
      <c r="D173" s="1" t="s">
        <v>634</v>
      </c>
      <c r="E173">
        <v>3.3</v>
      </c>
      <c r="F173" s="1" t="s">
        <v>1793</v>
      </c>
      <c r="G173" s="1" t="s">
        <v>84</v>
      </c>
      <c r="H173" s="1" t="s">
        <v>1798</v>
      </c>
      <c r="I173" s="1" t="s">
        <v>1679</v>
      </c>
      <c r="J173" s="1" t="s">
        <v>47</v>
      </c>
      <c r="K173">
        <v>2015</v>
      </c>
      <c r="L173" s="1" t="s">
        <v>54</v>
      </c>
      <c r="M173" s="1" t="s">
        <v>68</v>
      </c>
      <c r="N173" s="1" t="s">
        <v>68</v>
      </c>
      <c r="O173" s="1" t="s">
        <v>24</v>
      </c>
      <c r="P173" s="1" t="s">
        <v>689</v>
      </c>
    </row>
    <row r="174" spans="1:16" x14ac:dyDescent="0.3">
      <c r="A174" s="1" t="s">
        <v>26</v>
      </c>
      <c r="B174">
        <v>101000</v>
      </c>
      <c r="C174">
        <v>165000</v>
      </c>
      <c r="D174" s="1" t="s">
        <v>635</v>
      </c>
      <c r="E174">
        <v>4.7</v>
      </c>
      <c r="F174" s="1" t="s">
        <v>1920</v>
      </c>
      <c r="G174" s="1" t="s">
        <v>329</v>
      </c>
      <c r="H174" s="1" t="s">
        <v>1798</v>
      </c>
      <c r="I174" s="1" t="s">
        <v>1679</v>
      </c>
      <c r="J174" s="1" t="s">
        <v>108</v>
      </c>
      <c r="K174">
        <v>2009</v>
      </c>
      <c r="L174" s="1" t="s">
        <v>54</v>
      </c>
      <c r="M174" s="1" t="s">
        <v>85</v>
      </c>
      <c r="N174" s="1" t="s">
        <v>61</v>
      </c>
      <c r="O174" s="1" t="s">
        <v>42</v>
      </c>
      <c r="P174" s="1" t="s">
        <v>637</v>
      </c>
    </row>
    <row r="175" spans="1:16" x14ac:dyDescent="0.3">
      <c r="A175" s="1" t="s">
        <v>638</v>
      </c>
      <c r="B175">
        <v>101000</v>
      </c>
      <c r="C175">
        <v>165000</v>
      </c>
      <c r="D175" s="1" t="s">
        <v>639</v>
      </c>
      <c r="E175">
        <v>3.9</v>
      </c>
      <c r="F175" s="1" t="s">
        <v>1921</v>
      </c>
      <c r="G175" s="1" t="s">
        <v>19</v>
      </c>
      <c r="H175" s="1" t="s">
        <v>1666</v>
      </c>
      <c r="I175" s="1" t="s">
        <v>1667</v>
      </c>
      <c r="J175" s="1" t="s">
        <v>108</v>
      </c>
      <c r="K175">
        <v>2014</v>
      </c>
      <c r="L175" s="1" t="s">
        <v>54</v>
      </c>
      <c r="M175" s="1" t="s">
        <v>85</v>
      </c>
      <c r="N175" s="1" t="s">
        <v>61</v>
      </c>
      <c r="O175" s="1" t="s">
        <v>24</v>
      </c>
      <c r="P175" s="1" t="s">
        <v>689</v>
      </c>
    </row>
    <row r="176" spans="1:16" x14ac:dyDescent="0.3">
      <c r="A176" s="1" t="s">
        <v>219</v>
      </c>
      <c r="B176">
        <v>101000</v>
      </c>
      <c r="C176">
        <v>165000</v>
      </c>
      <c r="D176" s="1" t="s">
        <v>641</v>
      </c>
      <c r="E176">
        <v>3.3</v>
      </c>
      <c r="F176" s="1" t="s">
        <v>1922</v>
      </c>
      <c r="G176" s="1" t="s">
        <v>78</v>
      </c>
      <c r="H176" s="1" t="s">
        <v>1685</v>
      </c>
      <c r="I176" s="1" t="s">
        <v>1679</v>
      </c>
      <c r="J176" s="1" t="s">
        <v>20</v>
      </c>
      <c r="K176">
        <v>1953</v>
      </c>
      <c r="L176" s="1" t="s">
        <v>302</v>
      </c>
      <c r="M176" s="1" t="s">
        <v>412</v>
      </c>
      <c r="N176" s="1" t="s">
        <v>171</v>
      </c>
      <c r="O176" s="1" t="s">
        <v>35</v>
      </c>
      <c r="P176" s="1" t="s">
        <v>643</v>
      </c>
    </row>
    <row r="177" spans="1:16" x14ac:dyDescent="0.3">
      <c r="A177" s="1" t="s">
        <v>644</v>
      </c>
      <c r="B177">
        <v>101000</v>
      </c>
      <c r="C177">
        <v>165000</v>
      </c>
      <c r="D177" s="1" t="s">
        <v>645</v>
      </c>
      <c r="E177">
        <v>3.3</v>
      </c>
      <c r="F177" s="1" t="s">
        <v>1793</v>
      </c>
      <c r="G177" s="1" t="s">
        <v>84</v>
      </c>
      <c r="H177" s="1" t="s">
        <v>1687</v>
      </c>
      <c r="I177" s="1" t="s">
        <v>1688</v>
      </c>
      <c r="J177" s="1" t="s">
        <v>47</v>
      </c>
      <c r="K177">
        <v>2015</v>
      </c>
      <c r="L177" s="1" t="s">
        <v>54</v>
      </c>
      <c r="M177" s="1" t="s">
        <v>68</v>
      </c>
      <c r="N177" s="1" t="s">
        <v>68</v>
      </c>
      <c r="O177" s="1" t="s">
        <v>24</v>
      </c>
      <c r="P177" s="1" t="s">
        <v>689</v>
      </c>
    </row>
    <row r="178" spans="1:16" x14ac:dyDescent="0.3">
      <c r="A178" s="1" t="s">
        <v>190</v>
      </c>
      <c r="B178">
        <v>101000</v>
      </c>
      <c r="C178">
        <v>165000</v>
      </c>
      <c r="D178" s="1" t="s">
        <v>646</v>
      </c>
      <c r="E178">
        <v>4.4000000000000004</v>
      </c>
      <c r="F178" s="1" t="s">
        <v>1923</v>
      </c>
      <c r="G178" s="1" t="s">
        <v>649</v>
      </c>
      <c r="H178" s="1" t="s">
        <v>1924</v>
      </c>
      <c r="I178" s="1" t="s">
        <v>1776</v>
      </c>
      <c r="J178" s="1" t="s">
        <v>108</v>
      </c>
      <c r="K178">
        <v>1998</v>
      </c>
      <c r="L178" s="1" t="s">
        <v>54</v>
      </c>
      <c r="M178" s="1" t="s">
        <v>650</v>
      </c>
      <c r="N178" s="1" t="s">
        <v>171</v>
      </c>
      <c r="O178" s="1" t="s">
        <v>195</v>
      </c>
      <c r="P178" s="1" t="s">
        <v>689</v>
      </c>
    </row>
    <row r="179" spans="1:16" x14ac:dyDescent="0.3">
      <c r="A179" s="1" t="s">
        <v>95</v>
      </c>
      <c r="B179">
        <v>56000</v>
      </c>
      <c r="C179">
        <v>97000</v>
      </c>
      <c r="D179" s="1" t="s">
        <v>96</v>
      </c>
      <c r="E179">
        <v>3.7</v>
      </c>
      <c r="F179" s="1" t="s">
        <v>1694</v>
      </c>
      <c r="G179" s="1" t="s">
        <v>98</v>
      </c>
      <c r="H179" s="1" t="s">
        <v>1695</v>
      </c>
      <c r="I179" s="1" t="s">
        <v>1696</v>
      </c>
      <c r="J179" s="1" t="s">
        <v>20</v>
      </c>
      <c r="K179">
        <v>1965</v>
      </c>
      <c r="L179" s="1" t="s">
        <v>99</v>
      </c>
      <c r="M179" s="1" t="s">
        <v>100</v>
      </c>
      <c r="N179" s="1" t="s">
        <v>101</v>
      </c>
      <c r="O179" s="1" t="s">
        <v>102</v>
      </c>
      <c r="P179" s="1" t="s">
        <v>103</v>
      </c>
    </row>
    <row r="180" spans="1:16" x14ac:dyDescent="0.3">
      <c r="A180" s="1" t="s">
        <v>26</v>
      </c>
      <c r="B180">
        <v>56000</v>
      </c>
      <c r="C180">
        <v>97000</v>
      </c>
      <c r="D180" s="1" t="s">
        <v>125</v>
      </c>
      <c r="E180">
        <v>3.5</v>
      </c>
      <c r="F180" s="1" t="s">
        <v>1705</v>
      </c>
      <c r="G180" s="1" t="s">
        <v>127</v>
      </c>
      <c r="H180" s="1" t="s">
        <v>1706</v>
      </c>
      <c r="I180" s="1" t="s">
        <v>1707</v>
      </c>
      <c r="J180" s="1" t="s">
        <v>20</v>
      </c>
      <c r="K180">
        <v>1945</v>
      </c>
      <c r="L180" s="1" t="s">
        <v>54</v>
      </c>
      <c r="M180" s="1" t="s">
        <v>109</v>
      </c>
      <c r="N180" s="1" t="s">
        <v>49</v>
      </c>
      <c r="O180" s="1" t="s">
        <v>102</v>
      </c>
      <c r="P180" s="1" t="s">
        <v>689</v>
      </c>
    </row>
    <row r="181" spans="1:16" x14ac:dyDescent="0.3">
      <c r="A181" s="1" t="s">
        <v>222</v>
      </c>
      <c r="B181">
        <v>56000</v>
      </c>
      <c r="C181">
        <v>97000</v>
      </c>
      <c r="D181" s="1" t="s">
        <v>652</v>
      </c>
      <c r="E181">
        <v>3.6</v>
      </c>
      <c r="F181" s="1" t="s">
        <v>1705</v>
      </c>
      <c r="G181" s="1" t="s">
        <v>653</v>
      </c>
      <c r="H181" s="1" t="s">
        <v>1706</v>
      </c>
      <c r="I181" s="1" t="s">
        <v>1707</v>
      </c>
      <c r="J181" s="1" t="s">
        <v>47</v>
      </c>
      <c r="K181">
        <v>1967</v>
      </c>
      <c r="L181" s="1" t="s">
        <v>21</v>
      </c>
      <c r="M181" s="1" t="s">
        <v>119</v>
      </c>
      <c r="N181" s="1" t="s">
        <v>99</v>
      </c>
      <c r="O181" s="1" t="s">
        <v>195</v>
      </c>
      <c r="P181" s="1" t="s">
        <v>689</v>
      </c>
    </row>
    <row r="182" spans="1:16" x14ac:dyDescent="0.3">
      <c r="A182" s="1" t="s">
        <v>654</v>
      </c>
      <c r="B182">
        <v>56000</v>
      </c>
      <c r="C182">
        <v>97000</v>
      </c>
      <c r="D182" s="1" t="s">
        <v>655</v>
      </c>
      <c r="E182">
        <v>3.8</v>
      </c>
      <c r="F182" s="1" t="s">
        <v>1885</v>
      </c>
      <c r="G182" s="1" t="s">
        <v>493</v>
      </c>
      <c r="H182" s="1" t="s">
        <v>1860</v>
      </c>
      <c r="I182" s="1" t="s">
        <v>1812</v>
      </c>
      <c r="J182" s="1" t="s">
        <v>47</v>
      </c>
      <c r="K182">
        <v>2013</v>
      </c>
      <c r="L182" s="1" t="s">
        <v>302</v>
      </c>
      <c r="M182" s="1" t="s">
        <v>68</v>
      </c>
      <c r="N182" s="1" t="s">
        <v>68</v>
      </c>
      <c r="O182" s="1" t="s">
        <v>42</v>
      </c>
      <c r="P182" s="1" t="s">
        <v>553</v>
      </c>
    </row>
    <row r="183" spans="1:16" x14ac:dyDescent="0.3">
      <c r="A183" s="1" t="s">
        <v>656</v>
      </c>
      <c r="B183">
        <v>56000</v>
      </c>
      <c r="C183">
        <v>97000</v>
      </c>
      <c r="D183" s="1" t="s">
        <v>657</v>
      </c>
      <c r="E183">
        <v>4.7</v>
      </c>
      <c r="F183" s="1" t="s">
        <v>1925</v>
      </c>
      <c r="G183" s="1" t="s">
        <v>659</v>
      </c>
      <c r="H183" s="1" t="s">
        <v>1926</v>
      </c>
      <c r="I183" s="1" t="s">
        <v>1713</v>
      </c>
      <c r="J183" s="1" t="s">
        <v>108</v>
      </c>
      <c r="K183">
        <v>1997</v>
      </c>
      <c r="L183" s="1" t="s">
        <v>54</v>
      </c>
      <c r="M183" s="1" t="s">
        <v>55</v>
      </c>
      <c r="N183" s="1" t="s">
        <v>34</v>
      </c>
      <c r="O183" s="1" t="s">
        <v>165</v>
      </c>
      <c r="P183" s="1" t="s">
        <v>689</v>
      </c>
    </row>
    <row r="184" spans="1:16" x14ac:dyDescent="0.3">
      <c r="A184" s="1" t="s">
        <v>660</v>
      </c>
      <c r="B184">
        <v>56000</v>
      </c>
      <c r="C184">
        <v>97000</v>
      </c>
      <c r="D184" s="1" t="s">
        <v>661</v>
      </c>
      <c r="E184">
        <v>3.5</v>
      </c>
      <c r="F184" s="1" t="s">
        <v>1927</v>
      </c>
      <c r="G184" s="1" t="s">
        <v>663</v>
      </c>
      <c r="H184" s="1" t="s">
        <v>1666</v>
      </c>
      <c r="I184" s="1" t="s">
        <v>1667</v>
      </c>
      <c r="J184" s="1" t="s">
        <v>20</v>
      </c>
      <c r="K184">
        <v>1948</v>
      </c>
      <c r="L184" s="1" t="s">
        <v>32</v>
      </c>
      <c r="M184" s="1" t="s">
        <v>22</v>
      </c>
      <c r="N184" s="1" t="s">
        <v>23</v>
      </c>
      <c r="O184" s="1" t="s">
        <v>35</v>
      </c>
      <c r="P184" s="1" t="s">
        <v>689</v>
      </c>
    </row>
    <row r="185" spans="1:16" x14ac:dyDescent="0.3">
      <c r="A185" s="1" t="s">
        <v>26</v>
      </c>
      <c r="B185">
        <v>56000</v>
      </c>
      <c r="C185">
        <v>97000</v>
      </c>
      <c r="D185" s="1" t="s">
        <v>664</v>
      </c>
      <c r="E185">
        <v>3.3</v>
      </c>
      <c r="F185" s="1" t="s">
        <v>1928</v>
      </c>
      <c r="G185" s="1" t="s">
        <v>667</v>
      </c>
      <c r="H185" s="1" t="s">
        <v>1929</v>
      </c>
      <c r="I185" s="1" t="s">
        <v>1707</v>
      </c>
      <c r="J185" s="1" t="s">
        <v>31</v>
      </c>
      <c r="K185">
        <v>1850</v>
      </c>
      <c r="L185" s="1" t="s">
        <v>32</v>
      </c>
      <c r="M185" s="1" t="s">
        <v>176</v>
      </c>
      <c r="N185" s="1" t="s">
        <v>176</v>
      </c>
      <c r="O185" s="1" t="s">
        <v>102</v>
      </c>
      <c r="P185" s="1" t="s">
        <v>689</v>
      </c>
    </row>
    <row r="186" spans="1:16" x14ac:dyDescent="0.3">
      <c r="A186" s="1" t="s">
        <v>616</v>
      </c>
      <c r="B186">
        <v>56000</v>
      </c>
      <c r="C186">
        <v>97000</v>
      </c>
      <c r="D186" s="1" t="s">
        <v>668</v>
      </c>
      <c r="E186">
        <v>3.9</v>
      </c>
      <c r="F186" s="1" t="s">
        <v>1930</v>
      </c>
      <c r="G186" s="1" t="s">
        <v>144</v>
      </c>
      <c r="H186" s="1" t="s">
        <v>1734</v>
      </c>
      <c r="I186" s="1" t="s">
        <v>1679</v>
      </c>
      <c r="J186" s="1" t="s">
        <v>53</v>
      </c>
      <c r="K186">
        <v>2008</v>
      </c>
      <c r="L186" s="1" t="s">
        <v>32</v>
      </c>
      <c r="M186" s="1" t="s">
        <v>124</v>
      </c>
      <c r="N186" s="1" t="s">
        <v>61</v>
      </c>
      <c r="O186" s="1" t="s">
        <v>24</v>
      </c>
      <c r="P186" s="1" t="s">
        <v>689</v>
      </c>
    </row>
    <row r="187" spans="1:16" x14ac:dyDescent="0.3">
      <c r="A187" s="1" t="s">
        <v>455</v>
      </c>
      <c r="B187">
        <v>56000</v>
      </c>
      <c r="C187">
        <v>97000</v>
      </c>
      <c r="D187" s="1" t="s">
        <v>670</v>
      </c>
      <c r="E187">
        <v>3.7</v>
      </c>
      <c r="F187" s="1" t="s">
        <v>1931</v>
      </c>
      <c r="G187" s="1" t="s">
        <v>672</v>
      </c>
      <c r="H187" s="1" t="s">
        <v>1672</v>
      </c>
      <c r="I187" s="1" t="s">
        <v>1673</v>
      </c>
      <c r="J187" s="1" t="s">
        <v>31</v>
      </c>
      <c r="K187">
        <v>1851</v>
      </c>
      <c r="L187" s="1" t="s">
        <v>54</v>
      </c>
      <c r="M187" s="1" t="s">
        <v>22</v>
      </c>
      <c r="N187" s="1" t="s">
        <v>23</v>
      </c>
      <c r="O187" s="1" t="s">
        <v>69</v>
      </c>
      <c r="P187" s="1" t="s">
        <v>689</v>
      </c>
    </row>
    <row r="188" spans="1:16" x14ac:dyDescent="0.3">
      <c r="A188" s="1" t="s">
        <v>673</v>
      </c>
      <c r="B188">
        <v>56000</v>
      </c>
      <c r="C188">
        <v>97000</v>
      </c>
      <c r="D188" s="1" t="s">
        <v>674</v>
      </c>
      <c r="E188">
        <v>3.9</v>
      </c>
      <c r="F188" s="1" t="s">
        <v>1932</v>
      </c>
      <c r="G188" s="1" t="s">
        <v>676</v>
      </c>
      <c r="H188" s="1" t="s">
        <v>1933</v>
      </c>
      <c r="I188" s="1" t="s">
        <v>1679</v>
      </c>
      <c r="J188" s="1" t="s">
        <v>47</v>
      </c>
      <c r="K188">
        <v>2004</v>
      </c>
      <c r="L188" s="1" t="s">
        <v>32</v>
      </c>
      <c r="M188" s="1" t="s">
        <v>68</v>
      </c>
      <c r="N188" s="1" t="s">
        <v>68</v>
      </c>
      <c r="O188" s="1" t="s">
        <v>42</v>
      </c>
      <c r="P188" s="1" t="s">
        <v>677</v>
      </c>
    </row>
    <row r="189" spans="1:16" x14ac:dyDescent="0.3">
      <c r="A189" s="1" t="s">
        <v>678</v>
      </c>
      <c r="B189">
        <v>56000</v>
      </c>
      <c r="C189">
        <v>97000</v>
      </c>
      <c r="D189" s="1" t="s">
        <v>679</v>
      </c>
      <c r="E189">
        <v>4</v>
      </c>
      <c r="F189" s="1" t="s">
        <v>1934</v>
      </c>
      <c r="G189" s="1" t="s">
        <v>234</v>
      </c>
      <c r="H189" s="1" t="s">
        <v>1758</v>
      </c>
      <c r="I189" s="1" t="s">
        <v>1679</v>
      </c>
      <c r="J189" s="1" t="s">
        <v>67</v>
      </c>
      <c r="K189">
        <v>1976</v>
      </c>
      <c r="L189" s="1" t="s">
        <v>302</v>
      </c>
      <c r="M189" s="1" t="s">
        <v>68</v>
      </c>
      <c r="N189" s="1" t="s">
        <v>68</v>
      </c>
      <c r="O189" s="1" t="s">
        <v>69</v>
      </c>
      <c r="P189" s="1" t="s">
        <v>689</v>
      </c>
    </row>
    <row r="190" spans="1:16" x14ac:dyDescent="0.3">
      <c r="A190" s="1" t="s">
        <v>681</v>
      </c>
      <c r="B190">
        <v>56000</v>
      </c>
      <c r="C190">
        <v>97000</v>
      </c>
      <c r="D190" s="1" t="s">
        <v>682</v>
      </c>
      <c r="E190">
        <v>4.2</v>
      </c>
      <c r="F190" s="1" t="s">
        <v>1935</v>
      </c>
      <c r="G190" s="1" t="s">
        <v>30</v>
      </c>
      <c r="H190" s="1" t="s">
        <v>1690</v>
      </c>
      <c r="I190" s="1" t="s">
        <v>1670</v>
      </c>
      <c r="J190" s="1" t="s">
        <v>108</v>
      </c>
      <c r="K190">
        <v>2010</v>
      </c>
      <c r="L190" s="1" t="s">
        <v>54</v>
      </c>
      <c r="M190" s="1" t="s">
        <v>93</v>
      </c>
      <c r="N190" s="1" t="s">
        <v>61</v>
      </c>
      <c r="O190" s="1" t="s">
        <v>195</v>
      </c>
      <c r="P190" s="1" t="s">
        <v>684</v>
      </c>
    </row>
    <row r="191" spans="1:16" x14ac:dyDescent="0.3">
      <c r="A191" s="1" t="s">
        <v>685</v>
      </c>
      <c r="B191">
        <v>56000</v>
      </c>
      <c r="C191">
        <v>97000</v>
      </c>
      <c r="D191" s="1" t="s">
        <v>686</v>
      </c>
      <c r="E191">
        <v>3.6</v>
      </c>
      <c r="F191" s="1" t="s">
        <v>1936</v>
      </c>
      <c r="G191" s="1" t="s">
        <v>688</v>
      </c>
      <c r="H191" s="1" t="s">
        <v>1937</v>
      </c>
      <c r="I191" s="1" t="s">
        <v>1673</v>
      </c>
      <c r="J191" s="1" t="s">
        <v>689</v>
      </c>
      <c r="K191">
        <v>1995</v>
      </c>
      <c r="L191" s="1" t="s">
        <v>302</v>
      </c>
      <c r="M191" s="1" t="s">
        <v>55</v>
      </c>
      <c r="N191" s="1" t="s">
        <v>34</v>
      </c>
      <c r="O191" s="1" t="s">
        <v>24</v>
      </c>
      <c r="P191" s="1" t="s">
        <v>690</v>
      </c>
    </row>
    <row r="192" spans="1:16" x14ac:dyDescent="0.3">
      <c r="A192" s="1" t="s">
        <v>691</v>
      </c>
      <c r="B192">
        <v>56000</v>
      </c>
      <c r="C192">
        <v>97000</v>
      </c>
      <c r="D192" s="1" t="s">
        <v>692</v>
      </c>
      <c r="E192">
        <v>4.7</v>
      </c>
      <c r="F192" s="1" t="s">
        <v>1938</v>
      </c>
      <c r="G192" s="1" t="s">
        <v>694</v>
      </c>
      <c r="H192" s="1" t="s">
        <v>1734</v>
      </c>
      <c r="I192" s="1" t="s">
        <v>1679</v>
      </c>
      <c r="J192" s="1" t="s">
        <v>47</v>
      </c>
      <c r="K192">
        <v>1999</v>
      </c>
      <c r="L192" s="1" t="s">
        <v>302</v>
      </c>
      <c r="M192" s="1" t="s">
        <v>60</v>
      </c>
      <c r="N192" s="1" t="s">
        <v>61</v>
      </c>
      <c r="O192" s="1" t="s">
        <v>24</v>
      </c>
      <c r="P192" s="1" t="s">
        <v>689</v>
      </c>
    </row>
    <row r="193" spans="1:16" x14ac:dyDescent="0.3">
      <c r="A193" s="1" t="s">
        <v>190</v>
      </c>
      <c r="B193">
        <v>56000</v>
      </c>
      <c r="C193">
        <v>97000</v>
      </c>
      <c r="D193" s="1" t="s">
        <v>695</v>
      </c>
      <c r="E193">
        <v>4.0999999999999996</v>
      </c>
      <c r="F193" s="1" t="s">
        <v>1939</v>
      </c>
      <c r="G193" s="1" t="s">
        <v>79</v>
      </c>
      <c r="H193" s="1" t="s">
        <v>1792</v>
      </c>
      <c r="I193" s="1" t="s">
        <v>1679</v>
      </c>
      <c r="J193" s="1" t="s">
        <v>53</v>
      </c>
      <c r="K193">
        <v>2011</v>
      </c>
      <c r="L193" s="1" t="s">
        <v>54</v>
      </c>
      <c r="M193" s="1" t="s">
        <v>93</v>
      </c>
      <c r="N193" s="1" t="s">
        <v>61</v>
      </c>
      <c r="O193" s="1" t="s">
        <v>24</v>
      </c>
      <c r="P193" s="1" t="s">
        <v>689</v>
      </c>
    </row>
    <row r="194" spans="1:16" x14ac:dyDescent="0.3">
      <c r="A194" s="1" t="s">
        <v>330</v>
      </c>
      <c r="B194">
        <v>56000</v>
      </c>
      <c r="C194">
        <v>97000</v>
      </c>
      <c r="D194" s="1" t="s">
        <v>697</v>
      </c>
      <c r="E194">
        <v>4</v>
      </c>
      <c r="F194" s="1" t="s">
        <v>1810</v>
      </c>
      <c r="G194" s="1" t="s">
        <v>368</v>
      </c>
      <c r="H194" s="1" t="s">
        <v>1811</v>
      </c>
      <c r="I194" s="1" t="s">
        <v>1812</v>
      </c>
      <c r="J194" s="1" t="s">
        <v>67</v>
      </c>
      <c r="K194">
        <v>1913</v>
      </c>
      <c r="L194" s="1" t="s">
        <v>32</v>
      </c>
      <c r="M194" s="1" t="s">
        <v>68</v>
      </c>
      <c r="N194" s="1" t="s">
        <v>68</v>
      </c>
      <c r="O194" s="1" t="s">
        <v>69</v>
      </c>
      <c r="P194" s="1" t="s">
        <v>369</v>
      </c>
    </row>
    <row r="195" spans="1:16" x14ac:dyDescent="0.3">
      <c r="A195" s="1" t="s">
        <v>26</v>
      </c>
      <c r="B195">
        <v>56000</v>
      </c>
      <c r="C195">
        <v>97000</v>
      </c>
      <c r="D195" s="1" t="s">
        <v>698</v>
      </c>
      <c r="E195">
        <v>5</v>
      </c>
      <c r="F195" s="1" t="s">
        <v>1940</v>
      </c>
      <c r="G195" s="1" t="s">
        <v>700</v>
      </c>
      <c r="H195" s="1" t="s">
        <v>1734</v>
      </c>
      <c r="I195" s="1" t="s">
        <v>1679</v>
      </c>
      <c r="J195" s="1" t="s">
        <v>689</v>
      </c>
      <c r="K195" t="s">
        <v>689</v>
      </c>
      <c r="L195" s="1" t="s">
        <v>32</v>
      </c>
      <c r="M195" s="1" t="s">
        <v>689</v>
      </c>
      <c r="N195" s="1" t="s">
        <v>689</v>
      </c>
      <c r="O195" s="1" t="s">
        <v>24</v>
      </c>
      <c r="P195" s="1" t="s">
        <v>689</v>
      </c>
    </row>
    <row r="196" spans="1:16" x14ac:dyDescent="0.3">
      <c r="A196" s="1" t="s">
        <v>701</v>
      </c>
      <c r="B196">
        <v>56000</v>
      </c>
      <c r="C196">
        <v>97000</v>
      </c>
      <c r="D196" s="1" t="s">
        <v>702</v>
      </c>
      <c r="E196">
        <v>4</v>
      </c>
      <c r="F196" s="1" t="s">
        <v>1810</v>
      </c>
      <c r="G196" s="1" t="s">
        <v>368</v>
      </c>
      <c r="H196" s="1" t="s">
        <v>1666</v>
      </c>
      <c r="I196" s="1" t="s">
        <v>1667</v>
      </c>
      <c r="J196" s="1" t="s">
        <v>67</v>
      </c>
      <c r="K196">
        <v>1913</v>
      </c>
      <c r="L196" s="1" t="s">
        <v>32</v>
      </c>
      <c r="M196" s="1" t="s">
        <v>68</v>
      </c>
      <c r="N196" s="1" t="s">
        <v>68</v>
      </c>
      <c r="O196" s="1" t="s">
        <v>69</v>
      </c>
      <c r="P196" s="1" t="s">
        <v>369</v>
      </c>
    </row>
    <row r="197" spans="1:16" x14ac:dyDescent="0.3">
      <c r="A197" s="1" t="s">
        <v>26</v>
      </c>
      <c r="B197">
        <v>56000</v>
      </c>
      <c r="C197">
        <v>97000</v>
      </c>
      <c r="D197" s="1" t="s">
        <v>703</v>
      </c>
      <c r="E197">
        <v>4.3</v>
      </c>
      <c r="F197" s="1" t="s">
        <v>1941</v>
      </c>
      <c r="G197" s="1" t="s">
        <v>394</v>
      </c>
      <c r="H197" s="1" t="s">
        <v>1933</v>
      </c>
      <c r="I197" s="1" t="s">
        <v>1679</v>
      </c>
      <c r="J197" s="1" t="s">
        <v>53</v>
      </c>
      <c r="K197" t="s">
        <v>689</v>
      </c>
      <c r="L197" s="1" t="s">
        <v>54</v>
      </c>
      <c r="M197" s="1" t="s">
        <v>689</v>
      </c>
      <c r="N197" s="1" t="s">
        <v>689</v>
      </c>
      <c r="O197" s="1" t="s">
        <v>24</v>
      </c>
      <c r="P197" s="1" t="s">
        <v>689</v>
      </c>
    </row>
    <row r="198" spans="1:16" x14ac:dyDescent="0.3">
      <c r="A198" s="1" t="s">
        <v>705</v>
      </c>
      <c r="B198">
        <v>56000</v>
      </c>
      <c r="C198">
        <v>97000</v>
      </c>
      <c r="D198" s="1" t="s">
        <v>706</v>
      </c>
      <c r="E198">
        <v>3.8</v>
      </c>
      <c r="F198" s="1" t="s">
        <v>1942</v>
      </c>
      <c r="G198" s="1" t="s">
        <v>708</v>
      </c>
      <c r="H198" s="1" t="s">
        <v>1943</v>
      </c>
      <c r="I198" s="1" t="s">
        <v>1710</v>
      </c>
      <c r="J198" s="1" t="s">
        <v>31</v>
      </c>
      <c r="K198">
        <v>1918</v>
      </c>
      <c r="L198" s="1" t="s">
        <v>21</v>
      </c>
      <c r="M198" s="1" t="s">
        <v>140</v>
      </c>
      <c r="N198" s="1" t="s">
        <v>141</v>
      </c>
      <c r="O198" s="1" t="s">
        <v>42</v>
      </c>
      <c r="P198" s="1" t="s">
        <v>709</v>
      </c>
    </row>
    <row r="199" spans="1:16" x14ac:dyDescent="0.3">
      <c r="A199" s="1" t="s">
        <v>710</v>
      </c>
      <c r="B199">
        <v>56000</v>
      </c>
      <c r="C199">
        <v>97000</v>
      </c>
      <c r="D199" s="1" t="s">
        <v>711</v>
      </c>
      <c r="E199">
        <v>3.8</v>
      </c>
      <c r="F199" s="1" t="s">
        <v>1944</v>
      </c>
      <c r="G199" s="1" t="s">
        <v>65</v>
      </c>
      <c r="H199" s="1" t="s">
        <v>1945</v>
      </c>
      <c r="I199" s="1" t="s">
        <v>1946</v>
      </c>
      <c r="J199" s="1" t="s">
        <v>108</v>
      </c>
      <c r="K199">
        <v>2013</v>
      </c>
      <c r="L199" s="1" t="s">
        <v>32</v>
      </c>
      <c r="M199" s="1" t="s">
        <v>68</v>
      </c>
      <c r="N199" s="1" t="s">
        <v>68</v>
      </c>
      <c r="O199" s="1" t="s">
        <v>42</v>
      </c>
      <c r="P199" s="1" t="s">
        <v>689</v>
      </c>
    </row>
    <row r="200" spans="1:16" x14ac:dyDescent="0.3">
      <c r="A200" s="1" t="s">
        <v>714</v>
      </c>
      <c r="B200">
        <v>56000</v>
      </c>
      <c r="C200">
        <v>97000</v>
      </c>
      <c r="D200" s="1" t="s">
        <v>715</v>
      </c>
      <c r="E200">
        <v>4.5999999999999996</v>
      </c>
      <c r="F200" s="1" t="s">
        <v>1947</v>
      </c>
      <c r="G200" s="1" t="s">
        <v>717</v>
      </c>
      <c r="H200" s="1" t="s">
        <v>1948</v>
      </c>
      <c r="I200" s="1" t="s">
        <v>1949</v>
      </c>
      <c r="J200" s="1" t="s">
        <v>47</v>
      </c>
      <c r="K200">
        <v>1992</v>
      </c>
      <c r="L200" s="1" t="s">
        <v>54</v>
      </c>
      <c r="M200" s="1" t="s">
        <v>521</v>
      </c>
      <c r="N200" s="1" t="s">
        <v>171</v>
      </c>
      <c r="O200" s="1" t="s">
        <v>42</v>
      </c>
      <c r="P200" s="1" t="s">
        <v>689</v>
      </c>
    </row>
    <row r="201" spans="1:16" x14ac:dyDescent="0.3">
      <c r="A201" s="1" t="s">
        <v>120</v>
      </c>
      <c r="B201">
        <v>79000</v>
      </c>
      <c r="C201">
        <v>106000</v>
      </c>
      <c r="D201" s="1" t="s">
        <v>121</v>
      </c>
      <c r="E201">
        <v>4.0999999999999996</v>
      </c>
      <c r="F201" s="1" t="s">
        <v>1703</v>
      </c>
      <c r="G201" s="1" t="s">
        <v>112</v>
      </c>
      <c r="H201" s="1" t="s">
        <v>123</v>
      </c>
      <c r="I201" s="1" t="s">
        <v>1704</v>
      </c>
      <c r="J201" s="1" t="s">
        <v>53</v>
      </c>
      <c r="K201">
        <v>2015</v>
      </c>
      <c r="L201" s="1" t="s">
        <v>54</v>
      </c>
      <c r="M201" s="1" t="s">
        <v>124</v>
      </c>
      <c r="N201" s="1" t="s">
        <v>61</v>
      </c>
      <c r="O201" s="1" t="s">
        <v>24</v>
      </c>
      <c r="P201" s="1" t="s">
        <v>689</v>
      </c>
    </row>
    <row r="202" spans="1:16" x14ac:dyDescent="0.3">
      <c r="A202" s="1" t="s">
        <v>26</v>
      </c>
      <c r="B202">
        <v>79000</v>
      </c>
      <c r="C202">
        <v>106000</v>
      </c>
      <c r="D202" s="1" t="s">
        <v>159</v>
      </c>
      <c r="E202">
        <v>3.4</v>
      </c>
      <c r="F202" s="1" t="s">
        <v>1722</v>
      </c>
      <c r="G202" s="1" t="s">
        <v>84</v>
      </c>
      <c r="H202" s="1" t="s">
        <v>1687</v>
      </c>
      <c r="I202" s="1" t="s">
        <v>1688</v>
      </c>
      <c r="J202" s="1" t="s">
        <v>53</v>
      </c>
      <c r="K202">
        <v>1992</v>
      </c>
      <c r="L202" s="1" t="s">
        <v>54</v>
      </c>
      <c r="M202" s="1" t="s">
        <v>55</v>
      </c>
      <c r="N202" s="1" t="s">
        <v>34</v>
      </c>
      <c r="O202" s="1" t="s">
        <v>161</v>
      </c>
      <c r="P202" s="1" t="s">
        <v>689</v>
      </c>
    </row>
    <row r="203" spans="1:16" x14ac:dyDescent="0.3">
      <c r="A203" s="1" t="s">
        <v>26</v>
      </c>
      <c r="B203">
        <v>79000</v>
      </c>
      <c r="C203">
        <v>106000</v>
      </c>
      <c r="D203" s="1" t="s">
        <v>719</v>
      </c>
      <c r="E203">
        <v>4.0999999999999996</v>
      </c>
      <c r="F203" s="1" t="s">
        <v>1950</v>
      </c>
      <c r="G203" s="1" t="s">
        <v>179</v>
      </c>
      <c r="H203" s="1" t="s">
        <v>1732</v>
      </c>
      <c r="I203" s="1" t="s">
        <v>1670</v>
      </c>
      <c r="J203" s="1" t="s">
        <v>53</v>
      </c>
      <c r="K203">
        <v>2008</v>
      </c>
      <c r="L203" s="1" t="s">
        <v>54</v>
      </c>
      <c r="M203" s="1" t="s">
        <v>41</v>
      </c>
      <c r="N203" s="1" t="s">
        <v>34</v>
      </c>
      <c r="O203" s="1" t="s">
        <v>161</v>
      </c>
      <c r="P203" s="1" t="s">
        <v>689</v>
      </c>
    </row>
    <row r="204" spans="1:16" x14ac:dyDescent="0.3">
      <c r="A204" s="1" t="s">
        <v>222</v>
      </c>
      <c r="B204">
        <v>79000</v>
      </c>
      <c r="C204">
        <v>106000</v>
      </c>
      <c r="D204" s="1" t="s">
        <v>721</v>
      </c>
      <c r="E204">
        <v>3.7</v>
      </c>
      <c r="F204" s="1" t="s">
        <v>1951</v>
      </c>
      <c r="G204" s="1" t="s">
        <v>724</v>
      </c>
      <c r="H204" s="1" t="s">
        <v>1952</v>
      </c>
      <c r="I204" s="1" t="s">
        <v>1670</v>
      </c>
      <c r="J204" s="1" t="s">
        <v>47</v>
      </c>
      <c r="K204">
        <v>1954</v>
      </c>
      <c r="L204" s="1" t="s">
        <v>32</v>
      </c>
      <c r="M204" s="1" t="s">
        <v>176</v>
      </c>
      <c r="N204" s="1" t="s">
        <v>176</v>
      </c>
      <c r="O204" s="1" t="s">
        <v>42</v>
      </c>
      <c r="P204" s="1" t="s">
        <v>725</v>
      </c>
    </row>
    <row r="205" spans="1:16" x14ac:dyDescent="0.3">
      <c r="A205" s="1" t="s">
        <v>190</v>
      </c>
      <c r="B205">
        <v>79000</v>
      </c>
      <c r="C205">
        <v>106000</v>
      </c>
      <c r="D205" s="1" t="s">
        <v>726</v>
      </c>
      <c r="E205">
        <v>4.4000000000000004</v>
      </c>
      <c r="F205" s="1" t="s">
        <v>1953</v>
      </c>
      <c r="G205" s="1" t="s">
        <v>144</v>
      </c>
      <c r="H205" s="1" t="s">
        <v>1734</v>
      </c>
      <c r="I205" s="1" t="s">
        <v>1679</v>
      </c>
      <c r="J205" s="1" t="s">
        <v>53</v>
      </c>
      <c r="K205">
        <v>2008</v>
      </c>
      <c r="L205" s="1" t="s">
        <v>54</v>
      </c>
      <c r="M205" s="1" t="s">
        <v>60</v>
      </c>
      <c r="N205" s="1" t="s">
        <v>61</v>
      </c>
      <c r="O205" s="1" t="s">
        <v>195</v>
      </c>
      <c r="P205" s="1" t="s">
        <v>689</v>
      </c>
    </row>
    <row r="206" spans="1:16" x14ac:dyDescent="0.3">
      <c r="A206" s="1" t="s">
        <v>728</v>
      </c>
      <c r="B206">
        <v>79000</v>
      </c>
      <c r="C206">
        <v>106000</v>
      </c>
      <c r="D206" s="1" t="s">
        <v>729</v>
      </c>
      <c r="E206">
        <v>3.9</v>
      </c>
      <c r="F206" s="1" t="s">
        <v>1680</v>
      </c>
      <c r="G206" s="1" t="s">
        <v>66</v>
      </c>
      <c r="H206" s="1" t="s">
        <v>1681</v>
      </c>
      <c r="I206" s="1" t="s">
        <v>1673</v>
      </c>
      <c r="J206" s="1" t="s">
        <v>67</v>
      </c>
      <c r="K206">
        <v>1996</v>
      </c>
      <c r="L206" s="1" t="s">
        <v>32</v>
      </c>
      <c r="M206" s="1" t="s">
        <v>68</v>
      </c>
      <c r="N206" s="1" t="s">
        <v>68</v>
      </c>
      <c r="O206" s="1" t="s">
        <v>69</v>
      </c>
      <c r="P206" s="1" t="s">
        <v>689</v>
      </c>
    </row>
    <row r="207" spans="1:16" x14ac:dyDescent="0.3">
      <c r="A207" s="1" t="s">
        <v>190</v>
      </c>
      <c r="B207">
        <v>79000</v>
      </c>
      <c r="C207">
        <v>106000</v>
      </c>
      <c r="D207" s="1" t="s">
        <v>730</v>
      </c>
      <c r="E207">
        <v>3.6</v>
      </c>
      <c r="F207" s="1" t="s">
        <v>1954</v>
      </c>
      <c r="G207" s="1" t="s">
        <v>88</v>
      </c>
      <c r="H207" s="1" t="s">
        <v>1955</v>
      </c>
      <c r="I207" s="1" t="s">
        <v>1812</v>
      </c>
      <c r="J207" s="1" t="s">
        <v>20</v>
      </c>
      <c r="K207">
        <v>2001</v>
      </c>
      <c r="L207" s="1" t="s">
        <v>54</v>
      </c>
      <c r="M207" s="1" t="s">
        <v>33</v>
      </c>
      <c r="N207" s="1" t="s">
        <v>34</v>
      </c>
      <c r="O207" s="1" t="s">
        <v>35</v>
      </c>
      <c r="P207" s="1" t="s">
        <v>689</v>
      </c>
    </row>
    <row r="208" spans="1:16" x14ac:dyDescent="0.3">
      <c r="A208" s="1" t="s">
        <v>733</v>
      </c>
      <c r="B208">
        <v>79000</v>
      </c>
      <c r="C208">
        <v>106000</v>
      </c>
      <c r="D208" s="1" t="s">
        <v>734</v>
      </c>
      <c r="E208">
        <v>4.5</v>
      </c>
      <c r="F208" s="1" t="s">
        <v>1689</v>
      </c>
      <c r="G208" s="1" t="s">
        <v>88</v>
      </c>
      <c r="H208" s="1" t="s">
        <v>1690</v>
      </c>
      <c r="I208" s="1" t="s">
        <v>1670</v>
      </c>
      <c r="J208" s="1" t="s">
        <v>47</v>
      </c>
      <c r="K208">
        <v>2012</v>
      </c>
      <c r="L208" s="1" t="s">
        <v>54</v>
      </c>
      <c r="M208" s="1" t="s">
        <v>85</v>
      </c>
      <c r="N208" s="1" t="s">
        <v>61</v>
      </c>
      <c r="O208" s="1" t="s">
        <v>42</v>
      </c>
      <c r="P208" s="1" t="s">
        <v>89</v>
      </c>
    </row>
    <row r="209" spans="1:16" x14ac:dyDescent="0.3">
      <c r="A209" s="1" t="s">
        <v>735</v>
      </c>
      <c r="B209">
        <v>79000</v>
      </c>
      <c r="C209">
        <v>106000</v>
      </c>
      <c r="D209" s="1" t="s">
        <v>736</v>
      </c>
      <c r="E209">
        <v>3.7</v>
      </c>
      <c r="F209" s="1" t="s">
        <v>1956</v>
      </c>
      <c r="G209" s="1" t="s">
        <v>738</v>
      </c>
      <c r="H209" s="1" t="s">
        <v>1957</v>
      </c>
      <c r="I209" s="1" t="s">
        <v>1958</v>
      </c>
      <c r="J209" s="1" t="s">
        <v>20</v>
      </c>
      <c r="K209">
        <v>1999</v>
      </c>
      <c r="L209" s="1" t="s">
        <v>32</v>
      </c>
      <c r="M209" s="1" t="s">
        <v>739</v>
      </c>
      <c r="N209" s="1" t="s">
        <v>49</v>
      </c>
      <c r="O209" s="1" t="s">
        <v>42</v>
      </c>
      <c r="P209" s="1" t="s">
        <v>689</v>
      </c>
    </row>
    <row r="210" spans="1:16" x14ac:dyDescent="0.3">
      <c r="A210" s="1" t="s">
        <v>740</v>
      </c>
      <c r="B210">
        <v>79000</v>
      </c>
      <c r="C210">
        <v>106000</v>
      </c>
      <c r="D210" s="1" t="s">
        <v>741</v>
      </c>
      <c r="E210">
        <v>2.9</v>
      </c>
      <c r="F210" s="1" t="s">
        <v>1959</v>
      </c>
      <c r="G210" s="1" t="s">
        <v>744</v>
      </c>
      <c r="H210" s="1" t="s">
        <v>1960</v>
      </c>
      <c r="I210" s="1" t="s">
        <v>1961</v>
      </c>
      <c r="J210" s="1" t="s">
        <v>108</v>
      </c>
      <c r="K210">
        <v>1996</v>
      </c>
      <c r="L210" s="1" t="s">
        <v>32</v>
      </c>
      <c r="M210" s="1" t="s">
        <v>745</v>
      </c>
      <c r="N210" s="1" t="s">
        <v>101</v>
      </c>
      <c r="O210" s="1" t="s">
        <v>195</v>
      </c>
      <c r="P210" s="1" t="s">
        <v>689</v>
      </c>
    </row>
    <row r="211" spans="1:16" x14ac:dyDescent="0.3">
      <c r="A211" s="1" t="s">
        <v>746</v>
      </c>
      <c r="B211">
        <v>79000</v>
      </c>
      <c r="C211">
        <v>106000</v>
      </c>
      <c r="D211" s="1" t="s">
        <v>747</v>
      </c>
      <c r="E211">
        <v>5</v>
      </c>
      <c r="F211" s="1" t="s">
        <v>1962</v>
      </c>
      <c r="G211" s="1" t="s">
        <v>749</v>
      </c>
      <c r="H211" s="1" t="s">
        <v>1858</v>
      </c>
      <c r="I211" s="1" t="s">
        <v>1812</v>
      </c>
      <c r="J211" s="1" t="s">
        <v>118</v>
      </c>
      <c r="K211">
        <v>2011</v>
      </c>
      <c r="L211" s="1" t="s">
        <v>54</v>
      </c>
      <c r="M211" s="1" t="s">
        <v>93</v>
      </c>
      <c r="N211" s="1" t="s">
        <v>61</v>
      </c>
      <c r="O211" s="1" t="s">
        <v>213</v>
      </c>
      <c r="P211" s="1" t="s">
        <v>689</v>
      </c>
    </row>
    <row r="212" spans="1:16" x14ac:dyDescent="0.3">
      <c r="A212" s="1" t="s">
        <v>26</v>
      </c>
      <c r="B212">
        <v>79000</v>
      </c>
      <c r="C212">
        <v>106000</v>
      </c>
      <c r="D212" s="1" t="s">
        <v>750</v>
      </c>
      <c r="E212">
        <v>3.4</v>
      </c>
      <c r="F212" s="1" t="s">
        <v>1963</v>
      </c>
      <c r="G212" s="1" t="s">
        <v>421</v>
      </c>
      <c r="H212" s="1" t="s">
        <v>1675</v>
      </c>
      <c r="I212" s="1" t="s">
        <v>1673</v>
      </c>
      <c r="J212" s="1" t="s">
        <v>108</v>
      </c>
      <c r="K212">
        <v>1990</v>
      </c>
      <c r="L212" s="1" t="s">
        <v>302</v>
      </c>
      <c r="M212" s="1" t="s">
        <v>287</v>
      </c>
      <c r="N212" s="1" t="s">
        <v>34</v>
      </c>
      <c r="O212" s="1" t="s">
        <v>42</v>
      </c>
      <c r="P212" s="1" t="s">
        <v>752</v>
      </c>
    </row>
    <row r="213" spans="1:16" x14ac:dyDescent="0.3">
      <c r="A213" s="1" t="s">
        <v>241</v>
      </c>
      <c r="B213">
        <v>79000</v>
      </c>
      <c r="C213">
        <v>106000</v>
      </c>
      <c r="D213" s="1" t="s">
        <v>753</v>
      </c>
      <c r="E213">
        <v>3.5</v>
      </c>
      <c r="F213" s="1" t="s">
        <v>1852</v>
      </c>
      <c r="G213" s="1" t="s">
        <v>474</v>
      </c>
      <c r="H213" s="1" t="s">
        <v>1690</v>
      </c>
      <c r="I213" s="1" t="s">
        <v>1670</v>
      </c>
      <c r="J213" s="1" t="s">
        <v>31</v>
      </c>
      <c r="K213" t="s">
        <v>689</v>
      </c>
      <c r="L213" s="1" t="s">
        <v>32</v>
      </c>
      <c r="M213" s="1" t="s">
        <v>176</v>
      </c>
      <c r="N213" s="1" t="s">
        <v>176</v>
      </c>
      <c r="O213" s="1" t="s">
        <v>80</v>
      </c>
      <c r="P213" s="1" t="s">
        <v>689</v>
      </c>
    </row>
    <row r="214" spans="1:16" x14ac:dyDescent="0.3">
      <c r="A214" s="1" t="s">
        <v>754</v>
      </c>
      <c r="B214">
        <v>79000</v>
      </c>
      <c r="C214">
        <v>106000</v>
      </c>
      <c r="D214" s="1" t="s">
        <v>755</v>
      </c>
      <c r="E214">
        <v>5</v>
      </c>
      <c r="F214" s="1" t="s">
        <v>1962</v>
      </c>
      <c r="G214" s="1" t="s">
        <v>749</v>
      </c>
      <c r="H214" s="1" t="s">
        <v>1964</v>
      </c>
      <c r="I214" s="1" t="s">
        <v>1812</v>
      </c>
      <c r="J214" s="1" t="s">
        <v>118</v>
      </c>
      <c r="K214">
        <v>2011</v>
      </c>
      <c r="L214" s="1" t="s">
        <v>54</v>
      </c>
      <c r="M214" s="1" t="s">
        <v>93</v>
      </c>
      <c r="N214" s="1" t="s">
        <v>61</v>
      </c>
      <c r="O214" s="1" t="s">
        <v>213</v>
      </c>
      <c r="P214" s="1" t="s">
        <v>689</v>
      </c>
    </row>
    <row r="215" spans="1:16" x14ac:dyDescent="0.3">
      <c r="A215" s="1" t="s">
        <v>757</v>
      </c>
      <c r="B215">
        <v>79000</v>
      </c>
      <c r="C215">
        <v>106000</v>
      </c>
      <c r="D215" s="1" t="s">
        <v>395</v>
      </c>
      <c r="E215">
        <v>4.8</v>
      </c>
      <c r="F215" s="1" t="s">
        <v>1762</v>
      </c>
      <c r="G215" s="1" t="s">
        <v>39</v>
      </c>
      <c r="H215" s="1" t="s">
        <v>1672</v>
      </c>
      <c r="I215" s="1" t="s">
        <v>1673</v>
      </c>
      <c r="J215" s="1" t="s">
        <v>108</v>
      </c>
      <c r="K215">
        <v>2012</v>
      </c>
      <c r="L215" s="1" t="s">
        <v>54</v>
      </c>
      <c r="M215" s="1" t="s">
        <v>60</v>
      </c>
      <c r="N215" s="1" t="s">
        <v>61</v>
      </c>
      <c r="O215" s="1" t="s">
        <v>24</v>
      </c>
      <c r="P215" s="1" t="s">
        <v>689</v>
      </c>
    </row>
    <row r="216" spans="1:16" x14ac:dyDescent="0.3">
      <c r="A216" s="1" t="s">
        <v>758</v>
      </c>
      <c r="B216">
        <v>79000</v>
      </c>
      <c r="C216">
        <v>106000</v>
      </c>
      <c r="D216" s="1" t="s">
        <v>759</v>
      </c>
      <c r="E216">
        <v>3.9</v>
      </c>
      <c r="F216" s="1" t="s">
        <v>1965</v>
      </c>
      <c r="G216" s="1" t="s">
        <v>762</v>
      </c>
      <c r="H216" s="1" t="s">
        <v>1966</v>
      </c>
      <c r="I216" s="1" t="s">
        <v>1961</v>
      </c>
      <c r="J216" s="1" t="s">
        <v>20</v>
      </c>
      <c r="K216">
        <v>1947</v>
      </c>
      <c r="L216" s="1" t="s">
        <v>21</v>
      </c>
      <c r="M216" s="1" t="s">
        <v>33</v>
      </c>
      <c r="N216" s="1" t="s">
        <v>34</v>
      </c>
      <c r="O216" s="1" t="s">
        <v>102</v>
      </c>
      <c r="P216" s="1" t="s">
        <v>763</v>
      </c>
    </row>
    <row r="217" spans="1:16" x14ac:dyDescent="0.3">
      <c r="A217" s="1" t="s">
        <v>764</v>
      </c>
      <c r="B217">
        <v>79000</v>
      </c>
      <c r="C217">
        <v>106000</v>
      </c>
      <c r="D217" s="1" t="s">
        <v>765</v>
      </c>
      <c r="E217">
        <v>4</v>
      </c>
      <c r="F217" s="1" t="s">
        <v>1810</v>
      </c>
      <c r="G217" s="1" t="s">
        <v>368</v>
      </c>
      <c r="H217" s="1" t="s">
        <v>1811</v>
      </c>
      <c r="I217" s="1" t="s">
        <v>1812</v>
      </c>
      <c r="J217" s="1" t="s">
        <v>67</v>
      </c>
      <c r="K217">
        <v>1913</v>
      </c>
      <c r="L217" s="1" t="s">
        <v>32</v>
      </c>
      <c r="M217" s="1" t="s">
        <v>68</v>
      </c>
      <c r="N217" s="1" t="s">
        <v>68</v>
      </c>
      <c r="O217" s="1" t="s">
        <v>69</v>
      </c>
      <c r="P217" s="1" t="s">
        <v>369</v>
      </c>
    </row>
    <row r="218" spans="1:16" x14ac:dyDescent="0.3">
      <c r="A218" s="1" t="s">
        <v>766</v>
      </c>
      <c r="B218">
        <v>79000</v>
      </c>
      <c r="C218">
        <v>106000</v>
      </c>
      <c r="D218" s="1" t="s">
        <v>767</v>
      </c>
      <c r="E218">
        <v>4.3</v>
      </c>
      <c r="F218" s="1" t="s">
        <v>1967</v>
      </c>
      <c r="G218" s="1" t="s">
        <v>416</v>
      </c>
      <c r="H218" s="1" t="s">
        <v>1952</v>
      </c>
      <c r="I218" s="1" t="s">
        <v>1670</v>
      </c>
      <c r="J218" s="1" t="s">
        <v>47</v>
      </c>
      <c r="K218">
        <v>2010</v>
      </c>
      <c r="L218" s="1" t="s">
        <v>54</v>
      </c>
      <c r="M218" s="1" t="s">
        <v>93</v>
      </c>
      <c r="N218" s="1" t="s">
        <v>61</v>
      </c>
      <c r="O218" s="1" t="s">
        <v>42</v>
      </c>
      <c r="P218" s="1" t="s">
        <v>769</v>
      </c>
    </row>
    <row r="219" spans="1:16" x14ac:dyDescent="0.3">
      <c r="A219" s="1" t="s">
        <v>770</v>
      </c>
      <c r="B219">
        <v>79000</v>
      </c>
      <c r="C219">
        <v>106000</v>
      </c>
      <c r="D219" s="1" t="s">
        <v>771</v>
      </c>
      <c r="E219">
        <v>3.5</v>
      </c>
      <c r="F219" s="1" t="s">
        <v>1968</v>
      </c>
      <c r="G219" s="1" t="s">
        <v>773</v>
      </c>
      <c r="H219" s="1" t="s">
        <v>1969</v>
      </c>
      <c r="I219" s="1" t="s">
        <v>1679</v>
      </c>
      <c r="J219" s="1" t="s">
        <v>47</v>
      </c>
      <c r="K219">
        <v>1996</v>
      </c>
      <c r="L219" s="1" t="s">
        <v>21</v>
      </c>
      <c r="M219" s="1" t="s">
        <v>140</v>
      </c>
      <c r="N219" s="1" t="s">
        <v>141</v>
      </c>
      <c r="O219" s="1" t="s">
        <v>102</v>
      </c>
      <c r="P219" s="1" t="s">
        <v>689</v>
      </c>
    </row>
    <row r="220" spans="1:16" x14ac:dyDescent="0.3">
      <c r="A220" s="1" t="s">
        <v>774</v>
      </c>
      <c r="B220">
        <v>79000</v>
      </c>
      <c r="C220">
        <v>106000</v>
      </c>
      <c r="D220" s="1" t="s">
        <v>775</v>
      </c>
      <c r="E220">
        <v>3.7</v>
      </c>
      <c r="F220" s="1" t="s">
        <v>1931</v>
      </c>
      <c r="G220" s="1" t="s">
        <v>672</v>
      </c>
      <c r="H220" s="1" t="s">
        <v>1672</v>
      </c>
      <c r="I220" s="1" t="s">
        <v>1673</v>
      </c>
      <c r="J220" s="1" t="s">
        <v>31</v>
      </c>
      <c r="K220">
        <v>1851</v>
      </c>
      <c r="L220" s="1" t="s">
        <v>54</v>
      </c>
      <c r="M220" s="1" t="s">
        <v>22</v>
      </c>
      <c r="N220" s="1" t="s">
        <v>23</v>
      </c>
      <c r="O220" s="1" t="s">
        <v>69</v>
      </c>
      <c r="P220" s="1" t="s">
        <v>689</v>
      </c>
    </row>
    <row r="221" spans="1:16" x14ac:dyDescent="0.3">
      <c r="A221" s="1" t="s">
        <v>776</v>
      </c>
      <c r="B221">
        <v>79000</v>
      </c>
      <c r="C221">
        <v>106000</v>
      </c>
      <c r="D221" s="1" t="s">
        <v>777</v>
      </c>
      <c r="E221">
        <v>3.3</v>
      </c>
      <c r="F221" s="1" t="s">
        <v>1793</v>
      </c>
      <c r="G221" s="1" t="s">
        <v>84</v>
      </c>
      <c r="H221" s="1" t="s">
        <v>1798</v>
      </c>
      <c r="I221" s="1" t="s">
        <v>1679</v>
      </c>
      <c r="J221" s="1" t="s">
        <v>47</v>
      </c>
      <c r="K221">
        <v>2015</v>
      </c>
      <c r="L221" s="1" t="s">
        <v>54</v>
      </c>
      <c r="M221" s="1" t="s">
        <v>68</v>
      </c>
      <c r="N221" s="1" t="s">
        <v>68</v>
      </c>
      <c r="O221" s="1" t="s">
        <v>24</v>
      </c>
      <c r="P221" s="1" t="s">
        <v>689</v>
      </c>
    </row>
    <row r="222" spans="1:16" x14ac:dyDescent="0.3">
      <c r="A222" s="1" t="s">
        <v>778</v>
      </c>
      <c r="B222">
        <v>79000</v>
      </c>
      <c r="C222">
        <v>106000</v>
      </c>
      <c r="D222" s="1" t="s">
        <v>779</v>
      </c>
      <c r="E222">
        <v>3.1</v>
      </c>
      <c r="F222" s="1" t="s">
        <v>1970</v>
      </c>
      <c r="G222" s="1" t="s">
        <v>781</v>
      </c>
      <c r="H222" s="1" t="s">
        <v>1971</v>
      </c>
      <c r="I222" s="1" t="s">
        <v>1901</v>
      </c>
      <c r="J222" s="1" t="s">
        <v>20</v>
      </c>
      <c r="K222">
        <v>1955</v>
      </c>
      <c r="L222" s="1" t="s">
        <v>54</v>
      </c>
      <c r="M222" s="1" t="s">
        <v>521</v>
      </c>
      <c r="N222" s="1" t="s">
        <v>171</v>
      </c>
      <c r="O222" s="1" t="s">
        <v>24</v>
      </c>
      <c r="P222" s="1" t="s">
        <v>689</v>
      </c>
    </row>
    <row r="223" spans="1:16" x14ac:dyDescent="0.3">
      <c r="A223" s="1" t="s">
        <v>145</v>
      </c>
      <c r="B223">
        <v>71000</v>
      </c>
      <c r="C223">
        <v>123000</v>
      </c>
      <c r="D223" s="1" t="s">
        <v>146</v>
      </c>
      <c r="E223">
        <v>4.3</v>
      </c>
      <c r="F223" s="1" t="s">
        <v>1715</v>
      </c>
      <c r="G223" s="1" t="s">
        <v>19</v>
      </c>
      <c r="H223" s="1" t="s">
        <v>1666</v>
      </c>
      <c r="I223" s="1" t="s">
        <v>1667</v>
      </c>
      <c r="J223" s="1" t="s">
        <v>53</v>
      </c>
      <c r="K223">
        <v>2011</v>
      </c>
      <c r="L223" s="1" t="s">
        <v>54</v>
      </c>
      <c r="M223" s="1" t="s">
        <v>124</v>
      </c>
      <c r="N223" s="1" t="s">
        <v>61</v>
      </c>
      <c r="O223" s="1" t="s">
        <v>42</v>
      </c>
      <c r="P223" s="1" t="s">
        <v>148</v>
      </c>
    </row>
    <row r="224" spans="1:16" x14ac:dyDescent="0.3">
      <c r="A224" s="1" t="s">
        <v>166</v>
      </c>
      <c r="B224">
        <v>71000</v>
      </c>
      <c r="C224">
        <v>123000</v>
      </c>
      <c r="D224" s="1" t="s">
        <v>167</v>
      </c>
      <c r="E224">
        <v>4.2</v>
      </c>
      <c r="F224" s="1" t="s">
        <v>1726</v>
      </c>
      <c r="G224" s="1" t="s">
        <v>169</v>
      </c>
      <c r="H224" s="1" t="s">
        <v>1727</v>
      </c>
      <c r="I224" s="1" t="s">
        <v>1728</v>
      </c>
      <c r="J224" s="1" t="s">
        <v>53</v>
      </c>
      <c r="K224">
        <v>1996</v>
      </c>
      <c r="L224" s="1" t="s">
        <v>54</v>
      </c>
      <c r="M224" s="1" t="s">
        <v>170</v>
      </c>
      <c r="N224" s="1" t="s">
        <v>171</v>
      </c>
      <c r="O224" s="1" t="s">
        <v>42</v>
      </c>
      <c r="P224" s="1" t="s">
        <v>689</v>
      </c>
    </row>
    <row r="225" spans="1:16" x14ac:dyDescent="0.3">
      <c r="A225" s="1" t="s">
        <v>190</v>
      </c>
      <c r="B225">
        <v>71000</v>
      </c>
      <c r="C225">
        <v>123000</v>
      </c>
      <c r="D225" s="1" t="s">
        <v>646</v>
      </c>
      <c r="E225">
        <v>4.4000000000000004</v>
      </c>
      <c r="F225" s="1" t="s">
        <v>1923</v>
      </c>
      <c r="G225" s="1" t="s">
        <v>649</v>
      </c>
      <c r="H225" s="1" t="s">
        <v>1924</v>
      </c>
      <c r="I225" s="1" t="s">
        <v>1776</v>
      </c>
      <c r="J225" s="1" t="s">
        <v>108</v>
      </c>
      <c r="K225">
        <v>1998</v>
      </c>
      <c r="L225" s="1" t="s">
        <v>54</v>
      </c>
      <c r="M225" s="1" t="s">
        <v>650</v>
      </c>
      <c r="N225" s="1" t="s">
        <v>171</v>
      </c>
      <c r="O225" s="1" t="s">
        <v>195</v>
      </c>
      <c r="P225" s="1" t="s">
        <v>689</v>
      </c>
    </row>
    <row r="226" spans="1:16" x14ac:dyDescent="0.3">
      <c r="A226" s="1" t="s">
        <v>783</v>
      </c>
      <c r="B226">
        <v>71000</v>
      </c>
      <c r="C226">
        <v>123000</v>
      </c>
      <c r="D226" s="1" t="s">
        <v>784</v>
      </c>
      <c r="E226">
        <v>3.6</v>
      </c>
      <c r="F226" s="1" t="s">
        <v>1972</v>
      </c>
      <c r="G226" s="1" t="s">
        <v>144</v>
      </c>
      <c r="H226" s="1" t="s">
        <v>1734</v>
      </c>
      <c r="I226" s="1" t="s">
        <v>1679</v>
      </c>
      <c r="J226" s="1" t="s">
        <v>47</v>
      </c>
      <c r="K226">
        <v>2014</v>
      </c>
      <c r="L226" s="1" t="s">
        <v>54</v>
      </c>
      <c r="M226" s="1" t="s">
        <v>615</v>
      </c>
      <c r="N226" s="1" t="s">
        <v>615</v>
      </c>
      <c r="O226" s="1" t="s">
        <v>80</v>
      </c>
      <c r="P226" s="1" t="s">
        <v>689</v>
      </c>
    </row>
    <row r="227" spans="1:16" x14ac:dyDescent="0.3">
      <c r="A227" s="1" t="s">
        <v>26</v>
      </c>
      <c r="B227">
        <v>71000</v>
      </c>
      <c r="C227">
        <v>123000</v>
      </c>
      <c r="D227" s="1" t="s">
        <v>786</v>
      </c>
      <c r="E227">
        <v>4.5</v>
      </c>
      <c r="F227" s="1" t="s">
        <v>1973</v>
      </c>
      <c r="G227" s="1" t="s">
        <v>556</v>
      </c>
      <c r="H227" s="1" t="s">
        <v>1974</v>
      </c>
      <c r="I227" s="1" t="s">
        <v>1975</v>
      </c>
      <c r="J227" s="1" t="s">
        <v>53</v>
      </c>
      <c r="K227">
        <v>2008</v>
      </c>
      <c r="L227" s="1" t="s">
        <v>54</v>
      </c>
      <c r="M227" s="1" t="s">
        <v>93</v>
      </c>
      <c r="N227" s="1" t="s">
        <v>61</v>
      </c>
      <c r="O227" s="1" t="s">
        <v>404</v>
      </c>
      <c r="P227" s="1" t="s">
        <v>689</v>
      </c>
    </row>
    <row r="228" spans="1:16" x14ac:dyDescent="0.3">
      <c r="A228" s="1" t="s">
        <v>26</v>
      </c>
      <c r="B228">
        <v>71000</v>
      </c>
      <c r="C228">
        <v>123000</v>
      </c>
      <c r="D228" s="1" t="s">
        <v>788</v>
      </c>
      <c r="E228">
        <v>3</v>
      </c>
      <c r="F228" s="1" t="s">
        <v>1976</v>
      </c>
      <c r="G228" s="1" t="s">
        <v>790</v>
      </c>
      <c r="H228" s="1" t="s">
        <v>1687</v>
      </c>
      <c r="I228" s="1" t="s">
        <v>1688</v>
      </c>
      <c r="J228" s="1" t="s">
        <v>20</v>
      </c>
      <c r="K228">
        <v>1999</v>
      </c>
      <c r="L228" s="1" t="s">
        <v>54</v>
      </c>
      <c r="M228" s="1" t="s">
        <v>93</v>
      </c>
      <c r="N228" s="1" t="s">
        <v>61</v>
      </c>
      <c r="O228" s="1" t="s">
        <v>42</v>
      </c>
      <c r="P228" s="1" t="s">
        <v>689</v>
      </c>
    </row>
    <row r="229" spans="1:16" x14ac:dyDescent="0.3">
      <c r="A229" s="1" t="s">
        <v>26</v>
      </c>
      <c r="B229">
        <v>71000</v>
      </c>
      <c r="C229">
        <v>123000</v>
      </c>
      <c r="D229" s="1" t="s">
        <v>791</v>
      </c>
      <c r="E229">
        <v>5</v>
      </c>
      <c r="F229" s="1" t="s">
        <v>1977</v>
      </c>
      <c r="G229" s="1" t="s">
        <v>793</v>
      </c>
      <c r="H229" s="1" t="s">
        <v>193</v>
      </c>
      <c r="I229" s="1" t="s">
        <v>1704</v>
      </c>
      <c r="J229" s="1" t="s">
        <v>53</v>
      </c>
      <c r="K229">
        <v>2018</v>
      </c>
      <c r="L229" s="1" t="s">
        <v>54</v>
      </c>
      <c r="M229" s="1" t="s">
        <v>794</v>
      </c>
      <c r="N229" s="1" t="s">
        <v>49</v>
      </c>
      <c r="O229" s="1" t="s">
        <v>24</v>
      </c>
      <c r="P229" s="1" t="s">
        <v>689</v>
      </c>
    </row>
    <row r="230" spans="1:16" x14ac:dyDescent="0.3">
      <c r="A230" s="1" t="s">
        <v>222</v>
      </c>
      <c r="B230">
        <v>71000</v>
      </c>
      <c r="C230">
        <v>123000</v>
      </c>
      <c r="D230" s="1" t="s">
        <v>652</v>
      </c>
      <c r="E230">
        <v>3.6</v>
      </c>
      <c r="F230" s="1" t="s">
        <v>1978</v>
      </c>
      <c r="G230" s="1" t="s">
        <v>653</v>
      </c>
      <c r="H230" s="1" t="s">
        <v>1979</v>
      </c>
      <c r="I230" s="1" t="s">
        <v>1776</v>
      </c>
      <c r="J230" s="1" t="s">
        <v>47</v>
      </c>
      <c r="K230">
        <v>1967</v>
      </c>
      <c r="L230" s="1" t="s">
        <v>21</v>
      </c>
      <c r="M230" s="1" t="s">
        <v>119</v>
      </c>
      <c r="N230" s="1" t="s">
        <v>99</v>
      </c>
      <c r="O230" s="1" t="s">
        <v>195</v>
      </c>
      <c r="P230" s="1" t="s">
        <v>689</v>
      </c>
    </row>
    <row r="231" spans="1:16" x14ac:dyDescent="0.3">
      <c r="A231" s="1" t="s">
        <v>796</v>
      </c>
      <c r="B231">
        <v>71000</v>
      </c>
      <c r="C231">
        <v>123000</v>
      </c>
      <c r="D231" s="1" t="s">
        <v>797</v>
      </c>
      <c r="E231">
        <v>3.6</v>
      </c>
      <c r="F231" s="1" t="s">
        <v>1980</v>
      </c>
      <c r="G231" s="1" t="s">
        <v>756</v>
      </c>
      <c r="H231" s="1" t="s">
        <v>1964</v>
      </c>
      <c r="I231" s="1" t="s">
        <v>1812</v>
      </c>
      <c r="J231" s="1" t="s">
        <v>31</v>
      </c>
      <c r="K231">
        <v>1937</v>
      </c>
      <c r="L231" s="1" t="s">
        <v>32</v>
      </c>
      <c r="M231" s="1" t="s">
        <v>170</v>
      </c>
      <c r="N231" s="1" t="s">
        <v>171</v>
      </c>
      <c r="O231" s="1" t="s">
        <v>80</v>
      </c>
      <c r="P231" s="1" t="s">
        <v>689</v>
      </c>
    </row>
    <row r="232" spans="1:16" x14ac:dyDescent="0.3">
      <c r="A232" s="1" t="s">
        <v>26</v>
      </c>
      <c r="B232">
        <v>71000</v>
      </c>
      <c r="C232">
        <v>123000</v>
      </c>
      <c r="D232" s="1" t="s">
        <v>799</v>
      </c>
      <c r="E232">
        <v>-1</v>
      </c>
      <c r="F232" s="1" t="s">
        <v>800</v>
      </c>
      <c r="G232" s="1" t="s">
        <v>802</v>
      </c>
      <c r="H232" s="1" t="s">
        <v>1981</v>
      </c>
      <c r="I232" s="1" t="s">
        <v>1670</v>
      </c>
      <c r="J232" s="1" t="s">
        <v>118</v>
      </c>
      <c r="K232" t="s">
        <v>689</v>
      </c>
      <c r="L232" s="1" t="s">
        <v>54</v>
      </c>
      <c r="M232" s="1" t="s">
        <v>93</v>
      </c>
      <c r="N232" s="1" t="s">
        <v>61</v>
      </c>
      <c r="O232" s="1" t="s">
        <v>404</v>
      </c>
      <c r="P232" s="1" t="s">
        <v>689</v>
      </c>
    </row>
    <row r="233" spans="1:16" x14ac:dyDescent="0.3">
      <c r="A233" s="1" t="s">
        <v>654</v>
      </c>
      <c r="B233">
        <v>71000</v>
      </c>
      <c r="C233">
        <v>123000</v>
      </c>
      <c r="D233" s="1" t="s">
        <v>655</v>
      </c>
      <c r="E233">
        <v>3.8</v>
      </c>
      <c r="F233" s="1" t="s">
        <v>1885</v>
      </c>
      <c r="G233" s="1" t="s">
        <v>493</v>
      </c>
      <c r="H233" s="1" t="s">
        <v>1860</v>
      </c>
      <c r="I233" s="1" t="s">
        <v>1812</v>
      </c>
      <c r="J233" s="1" t="s">
        <v>47</v>
      </c>
      <c r="K233">
        <v>2013</v>
      </c>
      <c r="L233" s="1" t="s">
        <v>302</v>
      </c>
      <c r="M233" s="1" t="s">
        <v>68</v>
      </c>
      <c r="N233" s="1" t="s">
        <v>68</v>
      </c>
      <c r="O233" s="1" t="s">
        <v>42</v>
      </c>
      <c r="P233" s="1" t="s">
        <v>553</v>
      </c>
    </row>
    <row r="234" spans="1:16" x14ac:dyDescent="0.3">
      <c r="A234" s="1" t="s">
        <v>26</v>
      </c>
      <c r="B234">
        <v>71000</v>
      </c>
      <c r="C234">
        <v>123000</v>
      </c>
      <c r="D234" s="1" t="s">
        <v>664</v>
      </c>
      <c r="E234">
        <v>3.3</v>
      </c>
      <c r="F234" s="1" t="s">
        <v>1928</v>
      </c>
      <c r="G234" s="1" t="s">
        <v>667</v>
      </c>
      <c r="H234" s="1" t="s">
        <v>1929</v>
      </c>
      <c r="I234" s="1" t="s">
        <v>1707</v>
      </c>
      <c r="J234" s="1" t="s">
        <v>31</v>
      </c>
      <c r="K234">
        <v>1850</v>
      </c>
      <c r="L234" s="1" t="s">
        <v>32</v>
      </c>
      <c r="M234" s="1" t="s">
        <v>176</v>
      </c>
      <c r="N234" s="1" t="s">
        <v>176</v>
      </c>
      <c r="O234" s="1" t="s">
        <v>102</v>
      </c>
      <c r="P234" s="1" t="s">
        <v>689</v>
      </c>
    </row>
    <row r="235" spans="1:16" x14ac:dyDescent="0.3">
      <c r="A235" s="1" t="s">
        <v>803</v>
      </c>
      <c r="B235">
        <v>71000</v>
      </c>
      <c r="C235">
        <v>123000</v>
      </c>
      <c r="D235" s="1" t="s">
        <v>804</v>
      </c>
      <c r="E235">
        <v>3.8</v>
      </c>
      <c r="F235" s="1" t="s">
        <v>1982</v>
      </c>
      <c r="G235" s="1" t="s">
        <v>806</v>
      </c>
      <c r="H235" s="1" t="s">
        <v>1983</v>
      </c>
      <c r="I235" s="1" t="s">
        <v>1984</v>
      </c>
      <c r="J235" s="1" t="s">
        <v>20</v>
      </c>
      <c r="K235">
        <v>2017</v>
      </c>
      <c r="L235" s="1" t="s">
        <v>32</v>
      </c>
      <c r="M235" s="1" t="s">
        <v>22</v>
      </c>
      <c r="N235" s="1" t="s">
        <v>23</v>
      </c>
      <c r="O235" s="1" t="s">
        <v>24</v>
      </c>
      <c r="P235" s="1" t="s">
        <v>689</v>
      </c>
    </row>
    <row r="236" spans="1:16" x14ac:dyDescent="0.3">
      <c r="A236" s="1" t="s">
        <v>660</v>
      </c>
      <c r="B236">
        <v>71000</v>
      </c>
      <c r="C236">
        <v>123000</v>
      </c>
      <c r="D236" s="1" t="s">
        <v>661</v>
      </c>
      <c r="E236">
        <v>3.5</v>
      </c>
      <c r="F236" s="1" t="s">
        <v>1927</v>
      </c>
      <c r="G236" s="1" t="s">
        <v>663</v>
      </c>
      <c r="H236" s="1" t="s">
        <v>1666</v>
      </c>
      <c r="I236" s="1" t="s">
        <v>1667</v>
      </c>
      <c r="J236" s="1" t="s">
        <v>20</v>
      </c>
      <c r="K236">
        <v>1948</v>
      </c>
      <c r="L236" s="1" t="s">
        <v>32</v>
      </c>
      <c r="M236" s="1" t="s">
        <v>22</v>
      </c>
      <c r="N236" s="1" t="s">
        <v>23</v>
      </c>
      <c r="O236" s="1" t="s">
        <v>35</v>
      </c>
      <c r="P236" s="1" t="s">
        <v>689</v>
      </c>
    </row>
    <row r="237" spans="1:16" x14ac:dyDescent="0.3">
      <c r="A237" s="1" t="s">
        <v>26</v>
      </c>
      <c r="B237">
        <v>71000</v>
      </c>
      <c r="C237">
        <v>123000</v>
      </c>
      <c r="D237" s="1" t="s">
        <v>807</v>
      </c>
      <c r="E237">
        <v>3.3</v>
      </c>
      <c r="F237" s="1" t="s">
        <v>1985</v>
      </c>
      <c r="G237" s="1" t="s">
        <v>810</v>
      </c>
      <c r="H237" s="1" t="s">
        <v>1986</v>
      </c>
      <c r="I237" s="1" t="s">
        <v>1688</v>
      </c>
      <c r="J237" s="1" t="s">
        <v>67</v>
      </c>
      <c r="K237">
        <v>1971</v>
      </c>
      <c r="L237" s="1" t="s">
        <v>32</v>
      </c>
      <c r="M237" s="1" t="s">
        <v>811</v>
      </c>
      <c r="N237" s="1" t="s">
        <v>514</v>
      </c>
      <c r="O237" s="1" t="s">
        <v>35</v>
      </c>
      <c r="P237" s="1" t="s">
        <v>812</v>
      </c>
    </row>
    <row r="238" spans="1:16" x14ac:dyDescent="0.3">
      <c r="A238" s="1" t="s">
        <v>26</v>
      </c>
      <c r="B238">
        <v>71000</v>
      </c>
      <c r="C238">
        <v>123000</v>
      </c>
      <c r="D238" s="1" t="s">
        <v>813</v>
      </c>
      <c r="E238">
        <v>4.5999999999999996</v>
      </c>
      <c r="F238" s="1" t="s">
        <v>1987</v>
      </c>
      <c r="G238" s="1" t="s">
        <v>815</v>
      </c>
      <c r="H238" s="1" t="s">
        <v>1734</v>
      </c>
      <c r="I238" s="1" t="s">
        <v>1679</v>
      </c>
      <c r="J238" s="1" t="s">
        <v>118</v>
      </c>
      <c r="K238" t="s">
        <v>689</v>
      </c>
      <c r="L238" s="1" t="s">
        <v>54</v>
      </c>
      <c r="M238" s="1" t="s">
        <v>60</v>
      </c>
      <c r="N238" s="1" t="s">
        <v>61</v>
      </c>
      <c r="O238" s="1" t="s">
        <v>432</v>
      </c>
      <c r="P238" s="1" t="s">
        <v>689</v>
      </c>
    </row>
    <row r="239" spans="1:16" x14ac:dyDescent="0.3">
      <c r="A239" s="1" t="s">
        <v>26</v>
      </c>
      <c r="B239">
        <v>71000</v>
      </c>
      <c r="C239">
        <v>123000</v>
      </c>
      <c r="D239" s="1" t="s">
        <v>816</v>
      </c>
      <c r="E239">
        <v>3.8</v>
      </c>
      <c r="F239" s="1" t="s">
        <v>1988</v>
      </c>
      <c r="G239" s="1" t="s">
        <v>694</v>
      </c>
      <c r="H239" s="1" t="s">
        <v>818</v>
      </c>
      <c r="I239" s="1" t="s">
        <v>1704</v>
      </c>
      <c r="J239" s="1" t="s">
        <v>67</v>
      </c>
      <c r="K239">
        <v>1998</v>
      </c>
      <c r="L239" s="1" t="s">
        <v>32</v>
      </c>
      <c r="M239" s="1" t="s">
        <v>124</v>
      </c>
      <c r="N239" s="1" t="s">
        <v>61</v>
      </c>
      <c r="O239" s="1" t="s">
        <v>69</v>
      </c>
      <c r="P239" s="1" t="s">
        <v>819</v>
      </c>
    </row>
    <row r="240" spans="1:16" x14ac:dyDescent="0.3">
      <c r="A240" s="1" t="s">
        <v>616</v>
      </c>
      <c r="B240">
        <v>71000</v>
      </c>
      <c r="C240">
        <v>123000</v>
      </c>
      <c r="D240" s="1" t="s">
        <v>668</v>
      </c>
      <c r="E240">
        <v>3.9</v>
      </c>
      <c r="F240" s="1" t="s">
        <v>1930</v>
      </c>
      <c r="G240" s="1" t="s">
        <v>144</v>
      </c>
      <c r="H240" s="1" t="s">
        <v>1734</v>
      </c>
      <c r="I240" s="1" t="s">
        <v>1679</v>
      </c>
      <c r="J240" s="1" t="s">
        <v>53</v>
      </c>
      <c r="K240">
        <v>2008</v>
      </c>
      <c r="L240" s="1" t="s">
        <v>32</v>
      </c>
      <c r="M240" s="1" t="s">
        <v>124</v>
      </c>
      <c r="N240" s="1" t="s">
        <v>61</v>
      </c>
      <c r="O240" s="1" t="s">
        <v>24</v>
      </c>
      <c r="P240" s="1" t="s">
        <v>689</v>
      </c>
    </row>
    <row r="241" spans="1:16" x14ac:dyDescent="0.3">
      <c r="A241" s="1" t="s">
        <v>26</v>
      </c>
      <c r="B241">
        <v>71000</v>
      </c>
      <c r="C241">
        <v>123000</v>
      </c>
      <c r="D241" s="1" t="s">
        <v>820</v>
      </c>
      <c r="E241">
        <v>3.9</v>
      </c>
      <c r="F241" s="1" t="s">
        <v>1989</v>
      </c>
      <c r="G241" s="1" t="s">
        <v>822</v>
      </c>
      <c r="H241" s="1" t="s">
        <v>1709</v>
      </c>
      <c r="I241" s="1" t="s">
        <v>1710</v>
      </c>
      <c r="J241" s="1" t="s">
        <v>118</v>
      </c>
      <c r="K241" t="s">
        <v>689</v>
      </c>
      <c r="L241" s="1" t="s">
        <v>54</v>
      </c>
      <c r="M241" s="1" t="s">
        <v>41</v>
      </c>
      <c r="N241" s="1" t="s">
        <v>34</v>
      </c>
      <c r="O241" s="1" t="s">
        <v>24</v>
      </c>
      <c r="P241" s="1" t="s">
        <v>689</v>
      </c>
    </row>
    <row r="242" spans="1:16" x14ac:dyDescent="0.3">
      <c r="A242" s="1" t="s">
        <v>26</v>
      </c>
      <c r="B242">
        <v>90000</v>
      </c>
      <c r="C242">
        <v>124000</v>
      </c>
      <c r="D242" s="1" t="s">
        <v>162</v>
      </c>
      <c r="E242">
        <v>4.7</v>
      </c>
      <c r="F242" s="1" t="s">
        <v>1723</v>
      </c>
      <c r="G242" s="1" t="s">
        <v>164</v>
      </c>
      <c r="H242" s="1" t="s">
        <v>1724</v>
      </c>
      <c r="I242" s="1" t="s">
        <v>1725</v>
      </c>
      <c r="J242" s="1" t="s">
        <v>53</v>
      </c>
      <c r="K242">
        <v>2003</v>
      </c>
      <c r="L242" s="1" t="s">
        <v>54</v>
      </c>
      <c r="M242" s="1" t="s">
        <v>60</v>
      </c>
      <c r="N242" s="1" t="s">
        <v>61</v>
      </c>
      <c r="O242" s="1" t="s">
        <v>165</v>
      </c>
      <c r="P242" s="1" t="s">
        <v>689</v>
      </c>
    </row>
    <row r="243" spans="1:16" x14ac:dyDescent="0.3">
      <c r="A243" s="1" t="s">
        <v>186</v>
      </c>
      <c r="B243">
        <v>90000</v>
      </c>
      <c r="C243">
        <v>124000</v>
      </c>
      <c r="D243" s="1" t="s">
        <v>187</v>
      </c>
      <c r="E243">
        <v>4.8</v>
      </c>
      <c r="F243" s="1" t="s">
        <v>1736</v>
      </c>
      <c r="G243" s="1" t="s">
        <v>189</v>
      </c>
      <c r="H243" s="1" t="s">
        <v>1737</v>
      </c>
      <c r="I243" s="1" t="s">
        <v>1721</v>
      </c>
      <c r="J243" s="1" t="s">
        <v>20</v>
      </c>
      <c r="K243">
        <v>1925</v>
      </c>
      <c r="L243" s="1" t="s">
        <v>54</v>
      </c>
      <c r="M243" s="1" t="s">
        <v>22</v>
      </c>
      <c r="N243" s="1" t="s">
        <v>23</v>
      </c>
      <c r="O243" s="1" t="s">
        <v>35</v>
      </c>
      <c r="P243" s="1" t="s">
        <v>689</v>
      </c>
    </row>
    <row r="244" spans="1:16" x14ac:dyDescent="0.3">
      <c r="A244" s="1" t="s">
        <v>824</v>
      </c>
      <c r="B244">
        <v>90000</v>
      </c>
      <c r="C244">
        <v>124000</v>
      </c>
      <c r="D244" s="1" t="s">
        <v>825</v>
      </c>
      <c r="E244">
        <v>3.1</v>
      </c>
      <c r="F244" s="1" t="s">
        <v>1990</v>
      </c>
      <c r="G244" s="1" t="s">
        <v>19</v>
      </c>
      <c r="H244" s="1" t="s">
        <v>1666</v>
      </c>
      <c r="I244" s="1" t="s">
        <v>1667</v>
      </c>
      <c r="J244" s="1" t="s">
        <v>108</v>
      </c>
      <c r="K244">
        <v>2000</v>
      </c>
      <c r="L244" s="1" t="s">
        <v>54</v>
      </c>
      <c r="M244" s="1" t="s">
        <v>60</v>
      </c>
      <c r="N244" s="1" t="s">
        <v>61</v>
      </c>
      <c r="O244" s="1" t="s">
        <v>195</v>
      </c>
      <c r="P244" s="1" t="s">
        <v>689</v>
      </c>
    </row>
    <row r="245" spans="1:16" x14ac:dyDescent="0.3">
      <c r="A245" s="1" t="s">
        <v>26</v>
      </c>
      <c r="B245">
        <v>90000</v>
      </c>
      <c r="C245">
        <v>124000</v>
      </c>
      <c r="D245" s="1" t="s">
        <v>827</v>
      </c>
      <c r="E245">
        <v>3.6</v>
      </c>
      <c r="F245" s="1" t="s">
        <v>1991</v>
      </c>
      <c r="G245" s="1" t="s">
        <v>79</v>
      </c>
      <c r="H245" s="1" t="s">
        <v>1760</v>
      </c>
      <c r="I245" s="1" t="s">
        <v>1679</v>
      </c>
      <c r="J245" s="1" t="s">
        <v>108</v>
      </c>
      <c r="K245">
        <v>2006</v>
      </c>
      <c r="L245" s="1" t="s">
        <v>54</v>
      </c>
      <c r="M245" s="1" t="s">
        <v>85</v>
      </c>
      <c r="N245" s="1" t="s">
        <v>61</v>
      </c>
      <c r="O245" s="1" t="s">
        <v>161</v>
      </c>
      <c r="P245" s="1" t="s">
        <v>689</v>
      </c>
    </row>
    <row r="246" spans="1:16" x14ac:dyDescent="0.3">
      <c r="A246" s="1" t="s">
        <v>829</v>
      </c>
      <c r="B246">
        <v>90000</v>
      </c>
      <c r="C246">
        <v>124000</v>
      </c>
      <c r="D246" s="1" t="s">
        <v>830</v>
      </c>
      <c r="E246">
        <v>5</v>
      </c>
      <c r="F246" s="1" t="s">
        <v>1992</v>
      </c>
      <c r="G246" s="1" t="s">
        <v>832</v>
      </c>
      <c r="H246" s="1" t="s">
        <v>1993</v>
      </c>
      <c r="I246" s="1" t="s">
        <v>1756</v>
      </c>
      <c r="J246" s="1" t="s">
        <v>118</v>
      </c>
      <c r="K246">
        <v>2009</v>
      </c>
      <c r="L246" s="1" t="s">
        <v>54</v>
      </c>
      <c r="M246" s="1" t="s">
        <v>68</v>
      </c>
      <c r="N246" s="1" t="s">
        <v>68</v>
      </c>
      <c r="O246" s="1" t="s">
        <v>24</v>
      </c>
      <c r="P246" s="1" t="s">
        <v>689</v>
      </c>
    </row>
    <row r="247" spans="1:16" x14ac:dyDescent="0.3">
      <c r="A247" s="1" t="s">
        <v>26</v>
      </c>
      <c r="B247">
        <v>90000</v>
      </c>
      <c r="C247">
        <v>124000</v>
      </c>
      <c r="D247" s="1" t="s">
        <v>833</v>
      </c>
      <c r="E247">
        <v>3.7</v>
      </c>
      <c r="F247" s="1" t="s">
        <v>1994</v>
      </c>
      <c r="G247" s="1" t="s">
        <v>835</v>
      </c>
      <c r="H247" s="1" t="s">
        <v>1681</v>
      </c>
      <c r="I247" s="1" t="s">
        <v>1673</v>
      </c>
      <c r="J247" s="1" t="s">
        <v>67</v>
      </c>
      <c r="K247">
        <v>1973</v>
      </c>
      <c r="L247" s="1" t="s">
        <v>32</v>
      </c>
      <c r="M247" s="1" t="s">
        <v>68</v>
      </c>
      <c r="N247" s="1" t="s">
        <v>68</v>
      </c>
      <c r="O247" s="1" t="s">
        <v>69</v>
      </c>
      <c r="P247" s="1" t="s">
        <v>836</v>
      </c>
    </row>
    <row r="248" spans="1:16" x14ac:dyDescent="0.3">
      <c r="A248" s="1" t="s">
        <v>26</v>
      </c>
      <c r="B248">
        <v>90000</v>
      </c>
      <c r="C248">
        <v>124000</v>
      </c>
      <c r="D248" s="1" t="s">
        <v>837</v>
      </c>
      <c r="E248">
        <v>3.7</v>
      </c>
      <c r="F248" s="1" t="s">
        <v>1995</v>
      </c>
      <c r="G248" s="1" t="s">
        <v>840</v>
      </c>
      <c r="H248" s="1" t="s">
        <v>1996</v>
      </c>
      <c r="I248" s="1" t="s">
        <v>1783</v>
      </c>
      <c r="J248" s="1" t="s">
        <v>67</v>
      </c>
      <c r="K248">
        <v>2011</v>
      </c>
      <c r="L248" s="1" t="s">
        <v>32</v>
      </c>
      <c r="M248" s="1" t="s">
        <v>841</v>
      </c>
      <c r="N248" s="1" t="s">
        <v>282</v>
      </c>
      <c r="O248" s="1" t="s">
        <v>69</v>
      </c>
      <c r="P248" s="1" t="s">
        <v>842</v>
      </c>
    </row>
    <row r="249" spans="1:16" x14ac:dyDescent="0.3">
      <c r="A249" s="1" t="s">
        <v>26</v>
      </c>
      <c r="B249">
        <v>90000</v>
      </c>
      <c r="C249">
        <v>124000</v>
      </c>
      <c r="D249" s="1" t="s">
        <v>843</v>
      </c>
      <c r="E249">
        <v>3.9</v>
      </c>
      <c r="F249" s="1" t="s">
        <v>1997</v>
      </c>
      <c r="G249" s="1" t="s">
        <v>846</v>
      </c>
      <c r="H249" s="1" t="s">
        <v>1998</v>
      </c>
      <c r="I249" s="1" t="s">
        <v>1679</v>
      </c>
      <c r="J249" s="1" t="s">
        <v>53</v>
      </c>
      <c r="K249">
        <v>2000</v>
      </c>
      <c r="L249" s="1" t="s">
        <v>54</v>
      </c>
      <c r="M249" s="1" t="s">
        <v>22</v>
      </c>
      <c r="N249" s="1" t="s">
        <v>23</v>
      </c>
      <c r="O249" s="1" t="s">
        <v>161</v>
      </c>
      <c r="P249" s="1" t="s">
        <v>689</v>
      </c>
    </row>
    <row r="250" spans="1:16" x14ac:dyDescent="0.3">
      <c r="A250" s="1" t="s">
        <v>26</v>
      </c>
      <c r="B250">
        <v>90000</v>
      </c>
      <c r="C250">
        <v>124000</v>
      </c>
      <c r="D250" s="1" t="s">
        <v>847</v>
      </c>
      <c r="E250">
        <v>4.3</v>
      </c>
      <c r="F250" s="1" t="s">
        <v>1999</v>
      </c>
      <c r="G250" s="1" t="s">
        <v>849</v>
      </c>
      <c r="H250" s="1" t="s">
        <v>1734</v>
      </c>
      <c r="I250" s="1" t="s">
        <v>1679</v>
      </c>
      <c r="J250" s="1" t="s">
        <v>118</v>
      </c>
      <c r="K250" t="s">
        <v>689</v>
      </c>
      <c r="L250" s="1" t="s">
        <v>54</v>
      </c>
      <c r="M250" s="1" t="s">
        <v>689</v>
      </c>
      <c r="N250" s="1" t="s">
        <v>689</v>
      </c>
      <c r="O250" s="1" t="s">
        <v>432</v>
      </c>
      <c r="P250" s="1" t="s">
        <v>689</v>
      </c>
    </row>
    <row r="251" spans="1:16" x14ac:dyDescent="0.3">
      <c r="A251" s="1" t="s">
        <v>850</v>
      </c>
      <c r="B251">
        <v>90000</v>
      </c>
      <c r="C251">
        <v>124000</v>
      </c>
      <c r="D251" s="1" t="s">
        <v>851</v>
      </c>
      <c r="E251">
        <v>4.2</v>
      </c>
      <c r="F251" s="1" t="s">
        <v>2000</v>
      </c>
      <c r="G251" s="1" t="s">
        <v>854</v>
      </c>
      <c r="H251" s="1" t="s">
        <v>2001</v>
      </c>
      <c r="I251" s="1" t="s">
        <v>1728</v>
      </c>
      <c r="J251" s="1" t="s">
        <v>108</v>
      </c>
      <c r="K251">
        <v>1983</v>
      </c>
      <c r="L251" s="1" t="s">
        <v>54</v>
      </c>
      <c r="M251" s="1" t="s">
        <v>176</v>
      </c>
      <c r="N251" s="1" t="s">
        <v>176</v>
      </c>
      <c r="O251" s="1" t="s">
        <v>195</v>
      </c>
      <c r="P251" s="1" t="s">
        <v>855</v>
      </c>
    </row>
    <row r="252" spans="1:16" x14ac:dyDescent="0.3">
      <c r="A252" s="1" t="s">
        <v>455</v>
      </c>
      <c r="B252">
        <v>90000</v>
      </c>
      <c r="C252">
        <v>124000</v>
      </c>
      <c r="D252" s="1" t="s">
        <v>670</v>
      </c>
      <c r="E252">
        <v>3.7</v>
      </c>
      <c r="F252" s="1" t="s">
        <v>1931</v>
      </c>
      <c r="G252" s="1" t="s">
        <v>672</v>
      </c>
      <c r="H252" s="1" t="s">
        <v>1672</v>
      </c>
      <c r="I252" s="1" t="s">
        <v>1673</v>
      </c>
      <c r="J252" s="1" t="s">
        <v>31</v>
      </c>
      <c r="K252">
        <v>1851</v>
      </c>
      <c r="L252" s="1" t="s">
        <v>54</v>
      </c>
      <c r="M252" s="1" t="s">
        <v>22</v>
      </c>
      <c r="N252" s="1" t="s">
        <v>23</v>
      </c>
      <c r="O252" s="1" t="s">
        <v>69</v>
      </c>
      <c r="P252" s="1" t="s">
        <v>689</v>
      </c>
    </row>
    <row r="253" spans="1:16" x14ac:dyDescent="0.3">
      <c r="A253" s="1" t="s">
        <v>26</v>
      </c>
      <c r="B253">
        <v>90000</v>
      </c>
      <c r="C253">
        <v>124000</v>
      </c>
      <c r="D253" s="1" t="s">
        <v>856</v>
      </c>
      <c r="E253">
        <v>4</v>
      </c>
      <c r="F253" s="1" t="s">
        <v>2002</v>
      </c>
      <c r="G253" s="1" t="s">
        <v>621</v>
      </c>
      <c r="H253" s="1" t="s">
        <v>1915</v>
      </c>
      <c r="I253" s="1" t="s">
        <v>1916</v>
      </c>
      <c r="J253" s="1" t="s">
        <v>118</v>
      </c>
      <c r="K253" t="s">
        <v>689</v>
      </c>
      <c r="L253" s="1" t="s">
        <v>54</v>
      </c>
      <c r="M253" s="1" t="s">
        <v>689</v>
      </c>
      <c r="N253" s="1" t="s">
        <v>689</v>
      </c>
      <c r="O253" s="1" t="s">
        <v>24</v>
      </c>
      <c r="P253" s="1" t="s">
        <v>689</v>
      </c>
    </row>
    <row r="254" spans="1:16" x14ac:dyDescent="0.3">
      <c r="A254" s="1" t="s">
        <v>26</v>
      </c>
      <c r="B254">
        <v>90000</v>
      </c>
      <c r="C254">
        <v>124000</v>
      </c>
      <c r="D254" s="1" t="s">
        <v>858</v>
      </c>
      <c r="E254">
        <v>3.3</v>
      </c>
      <c r="F254" s="1" t="s">
        <v>2003</v>
      </c>
      <c r="G254" s="1" t="s">
        <v>860</v>
      </c>
      <c r="H254" s="1" t="s">
        <v>2004</v>
      </c>
      <c r="I254" s="1" t="s">
        <v>1776</v>
      </c>
      <c r="J254" s="1" t="s">
        <v>67</v>
      </c>
      <c r="K254">
        <v>1917</v>
      </c>
      <c r="L254" s="1" t="s">
        <v>32</v>
      </c>
      <c r="M254" s="1" t="s">
        <v>339</v>
      </c>
      <c r="N254" s="1" t="s">
        <v>49</v>
      </c>
      <c r="O254" s="1" t="s">
        <v>69</v>
      </c>
      <c r="P254" s="1" t="s">
        <v>861</v>
      </c>
    </row>
    <row r="255" spans="1:16" x14ac:dyDescent="0.3">
      <c r="A255" s="1" t="s">
        <v>26</v>
      </c>
      <c r="B255">
        <v>90000</v>
      </c>
      <c r="C255">
        <v>124000</v>
      </c>
      <c r="D255" s="1" t="s">
        <v>862</v>
      </c>
      <c r="E255">
        <v>4.0999999999999996</v>
      </c>
      <c r="F255" s="1" t="s">
        <v>2005</v>
      </c>
      <c r="G255" s="1" t="s">
        <v>112</v>
      </c>
      <c r="H255" s="1" t="s">
        <v>1666</v>
      </c>
      <c r="I255" s="1" t="s">
        <v>1667</v>
      </c>
      <c r="J255" s="1" t="s">
        <v>20</v>
      </c>
      <c r="K255">
        <v>1935</v>
      </c>
      <c r="L255" s="1" t="s">
        <v>54</v>
      </c>
      <c r="M255" s="1" t="s">
        <v>41</v>
      </c>
      <c r="N255" s="1" t="s">
        <v>34</v>
      </c>
      <c r="O255" s="1" t="s">
        <v>24</v>
      </c>
      <c r="P255" s="1" t="s">
        <v>864</v>
      </c>
    </row>
    <row r="256" spans="1:16" x14ac:dyDescent="0.3">
      <c r="A256" s="1" t="s">
        <v>26</v>
      </c>
      <c r="B256">
        <v>90000</v>
      </c>
      <c r="C256">
        <v>124000</v>
      </c>
      <c r="D256" s="1" t="s">
        <v>865</v>
      </c>
      <c r="E256">
        <v>3.3</v>
      </c>
      <c r="F256" s="1" t="s">
        <v>2006</v>
      </c>
      <c r="G256" s="1" t="s">
        <v>19</v>
      </c>
      <c r="H256" s="1" t="s">
        <v>1666</v>
      </c>
      <c r="I256" s="1" t="s">
        <v>1667</v>
      </c>
      <c r="J256" s="1" t="s">
        <v>108</v>
      </c>
      <c r="K256">
        <v>2007</v>
      </c>
      <c r="L256" s="1" t="s">
        <v>54</v>
      </c>
      <c r="M256" s="1" t="s">
        <v>867</v>
      </c>
      <c r="N256" s="1" t="s">
        <v>470</v>
      </c>
      <c r="O256" s="1" t="s">
        <v>195</v>
      </c>
      <c r="P256" s="1" t="s">
        <v>689</v>
      </c>
    </row>
    <row r="257" spans="1:16" x14ac:dyDescent="0.3">
      <c r="A257" s="1" t="s">
        <v>26</v>
      </c>
      <c r="B257">
        <v>90000</v>
      </c>
      <c r="C257">
        <v>124000</v>
      </c>
      <c r="D257" s="1" t="s">
        <v>868</v>
      </c>
      <c r="E257">
        <v>3.9</v>
      </c>
      <c r="F257" s="1" t="s">
        <v>2007</v>
      </c>
      <c r="G257" s="1" t="s">
        <v>870</v>
      </c>
      <c r="H257" s="1" t="s">
        <v>1734</v>
      </c>
      <c r="I257" s="1" t="s">
        <v>1679</v>
      </c>
      <c r="J257" s="1" t="s">
        <v>108</v>
      </c>
      <c r="K257">
        <v>2009</v>
      </c>
      <c r="L257" s="1" t="s">
        <v>54</v>
      </c>
      <c r="M257" s="1" t="s">
        <v>93</v>
      </c>
      <c r="N257" s="1" t="s">
        <v>61</v>
      </c>
      <c r="O257" s="1" t="s">
        <v>24</v>
      </c>
      <c r="P257" s="1" t="s">
        <v>689</v>
      </c>
    </row>
    <row r="258" spans="1:16" x14ac:dyDescent="0.3">
      <c r="A258" s="1" t="s">
        <v>871</v>
      </c>
      <c r="B258">
        <v>90000</v>
      </c>
      <c r="C258">
        <v>124000</v>
      </c>
      <c r="D258" s="1" t="s">
        <v>872</v>
      </c>
      <c r="E258">
        <v>3.1</v>
      </c>
      <c r="F258" s="1" t="s">
        <v>2008</v>
      </c>
      <c r="G258" s="1" t="s">
        <v>875</v>
      </c>
      <c r="H258" s="1" t="s">
        <v>2009</v>
      </c>
      <c r="I258" s="1" t="s">
        <v>1673</v>
      </c>
      <c r="J258" s="1" t="s">
        <v>67</v>
      </c>
      <c r="K258">
        <v>1929</v>
      </c>
      <c r="L258" s="1" t="s">
        <v>21</v>
      </c>
      <c r="M258" s="1" t="s">
        <v>33</v>
      </c>
      <c r="N258" s="1" t="s">
        <v>34</v>
      </c>
      <c r="O258" s="1" t="s">
        <v>133</v>
      </c>
      <c r="P258" s="1" t="s">
        <v>689</v>
      </c>
    </row>
    <row r="259" spans="1:16" x14ac:dyDescent="0.3">
      <c r="A259" s="1" t="s">
        <v>681</v>
      </c>
      <c r="B259">
        <v>90000</v>
      </c>
      <c r="C259">
        <v>124000</v>
      </c>
      <c r="D259" s="1" t="s">
        <v>682</v>
      </c>
      <c r="E259">
        <v>4.2</v>
      </c>
      <c r="F259" s="1" t="s">
        <v>1935</v>
      </c>
      <c r="G259" s="1" t="s">
        <v>30</v>
      </c>
      <c r="H259" s="1" t="s">
        <v>1690</v>
      </c>
      <c r="I259" s="1" t="s">
        <v>1670</v>
      </c>
      <c r="J259" s="1" t="s">
        <v>108</v>
      </c>
      <c r="K259">
        <v>2010</v>
      </c>
      <c r="L259" s="1" t="s">
        <v>54</v>
      </c>
      <c r="M259" s="1" t="s">
        <v>93</v>
      </c>
      <c r="N259" s="1" t="s">
        <v>61</v>
      </c>
      <c r="O259" s="1" t="s">
        <v>195</v>
      </c>
      <c r="P259" s="1" t="s">
        <v>684</v>
      </c>
    </row>
    <row r="260" spans="1:16" x14ac:dyDescent="0.3">
      <c r="A260" s="1" t="s">
        <v>26</v>
      </c>
      <c r="B260">
        <v>90000</v>
      </c>
      <c r="C260">
        <v>124000</v>
      </c>
      <c r="D260" s="1" t="s">
        <v>876</v>
      </c>
      <c r="E260">
        <v>5</v>
      </c>
      <c r="F260" s="1" t="s">
        <v>2010</v>
      </c>
      <c r="G260" s="1" t="s">
        <v>689</v>
      </c>
      <c r="H260" s="1" t="s">
        <v>1666</v>
      </c>
      <c r="I260" s="1" t="s">
        <v>1667</v>
      </c>
      <c r="J260" s="1" t="s">
        <v>689</v>
      </c>
      <c r="K260" t="s">
        <v>689</v>
      </c>
      <c r="L260" s="1" t="s">
        <v>689</v>
      </c>
      <c r="M260" s="1" t="s">
        <v>689</v>
      </c>
      <c r="N260" s="1" t="s">
        <v>689</v>
      </c>
      <c r="O260" s="1" t="s">
        <v>24</v>
      </c>
      <c r="P260" s="1" t="s">
        <v>689</v>
      </c>
    </row>
    <row r="261" spans="1:16" x14ac:dyDescent="0.3">
      <c r="A261" s="1" t="s">
        <v>878</v>
      </c>
      <c r="B261">
        <v>90000</v>
      </c>
      <c r="C261">
        <v>124000</v>
      </c>
      <c r="D261" s="1" t="s">
        <v>879</v>
      </c>
      <c r="E261">
        <v>2.9</v>
      </c>
      <c r="F261" s="1" t="s">
        <v>1676</v>
      </c>
      <c r="G261" s="1" t="s">
        <v>19</v>
      </c>
      <c r="H261" s="1" t="s">
        <v>2011</v>
      </c>
      <c r="I261" s="1" t="s">
        <v>1679</v>
      </c>
      <c r="J261" s="1" t="s">
        <v>53</v>
      </c>
      <c r="K261">
        <v>1998</v>
      </c>
      <c r="L261" s="1" t="s">
        <v>54</v>
      </c>
      <c r="M261" s="1" t="s">
        <v>55</v>
      </c>
      <c r="N261" s="1" t="s">
        <v>34</v>
      </c>
      <c r="O261" s="1" t="s">
        <v>24</v>
      </c>
      <c r="P261" s="1" t="s">
        <v>56</v>
      </c>
    </row>
    <row r="262" spans="1:16" x14ac:dyDescent="0.3">
      <c r="A262" s="1" t="s">
        <v>691</v>
      </c>
      <c r="B262">
        <v>90000</v>
      </c>
      <c r="C262">
        <v>124000</v>
      </c>
      <c r="D262" s="1" t="s">
        <v>692</v>
      </c>
      <c r="E262">
        <v>4.7</v>
      </c>
      <c r="F262" s="1" t="s">
        <v>1938</v>
      </c>
      <c r="G262" s="1" t="s">
        <v>694</v>
      </c>
      <c r="H262" s="1" t="s">
        <v>1734</v>
      </c>
      <c r="I262" s="1" t="s">
        <v>1679</v>
      </c>
      <c r="J262" s="1" t="s">
        <v>47</v>
      </c>
      <c r="K262">
        <v>1999</v>
      </c>
      <c r="L262" s="1" t="s">
        <v>302</v>
      </c>
      <c r="M262" s="1" t="s">
        <v>60</v>
      </c>
      <c r="N262" s="1" t="s">
        <v>61</v>
      </c>
      <c r="O262" s="1" t="s">
        <v>24</v>
      </c>
      <c r="P262" s="1" t="s">
        <v>689</v>
      </c>
    </row>
    <row r="263" spans="1:16" x14ac:dyDescent="0.3">
      <c r="A263" s="1" t="s">
        <v>685</v>
      </c>
      <c r="B263">
        <v>90000</v>
      </c>
      <c r="C263">
        <v>124000</v>
      </c>
      <c r="D263" s="1" t="s">
        <v>686</v>
      </c>
      <c r="E263">
        <v>3.6</v>
      </c>
      <c r="F263" s="1" t="s">
        <v>1936</v>
      </c>
      <c r="G263" s="1" t="s">
        <v>688</v>
      </c>
      <c r="H263" s="1" t="s">
        <v>1937</v>
      </c>
      <c r="I263" s="1" t="s">
        <v>1673</v>
      </c>
      <c r="J263" s="1" t="s">
        <v>689</v>
      </c>
      <c r="K263">
        <v>1995</v>
      </c>
      <c r="L263" s="1" t="s">
        <v>302</v>
      </c>
      <c r="M263" s="1" t="s">
        <v>55</v>
      </c>
      <c r="N263" s="1" t="s">
        <v>34</v>
      </c>
      <c r="O263" s="1" t="s">
        <v>24</v>
      </c>
      <c r="P263" s="1" t="s">
        <v>690</v>
      </c>
    </row>
    <row r="264" spans="1:16" x14ac:dyDescent="0.3">
      <c r="A264" s="1" t="s">
        <v>172</v>
      </c>
      <c r="B264">
        <v>91000</v>
      </c>
      <c r="C264">
        <v>150000</v>
      </c>
      <c r="D264" s="1" t="s">
        <v>173</v>
      </c>
      <c r="E264">
        <v>3.8</v>
      </c>
      <c r="F264" s="1" t="s">
        <v>1729</v>
      </c>
      <c r="G264" s="1" t="s">
        <v>175</v>
      </c>
      <c r="H264" s="1" t="s">
        <v>1730</v>
      </c>
      <c r="I264" s="1" t="s">
        <v>1673</v>
      </c>
      <c r="J264" s="1" t="s">
        <v>20</v>
      </c>
      <c r="K264">
        <v>1951</v>
      </c>
      <c r="L264" s="1" t="s">
        <v>21</v>
      </c>
      <c r="M264" s="1" t="s">
        <v>176</v>
      </c>
      <c r="N264" s="1" t="s">
        <v>176</v>
      </c>
      <c r="O264" s="1" t="s">
        <v>24</v>
      </c>
      <c r="P264" s="1" t="s">
        <v>689</v>
      </c>
    </row>
    <row r="265" spans="1:16" x14ac:dyDescent="0.3">
      <c r="A265" s="1" t="s">
        <v>197</v>
      </c>
      <c r="B265">
        <v>91000</v>
      </c>
      <c r="C265">
        <v>150000</v>
      </c>
      <c r="D265" s="1" t="s">
        <v>198</v>
      </c>
      <c r="E265">
        <v>3.3</v>
      </c>
      <c r="F265" s="1" t="s">
        <v>1739</v>
      </c>
      <c r="G265" s="1" t="s">
        <v>201</v>
      </c>
      <c r="H265" s="1" t="s">
        <v>1740</v>
      </c>
      <c r="I265" s="1" t="s">
        <v>1696</v>
      </c>
      <c r="J265" s="1" t="s">
        <v>20</v>
      </c>
      <c r="K265">
        <v>1999</v>
      </c>
      <c r="L265" s="1" t="s">
        <v>54</v>
      </c>
      <c r="M265" s="1" t="s">
        <v>202</v>
      </c>
      <c r="N265" s="1" t="s">
        <v>101</v>
      </c>
      <c r="O265" s="1" t="s">
        <v>80</v>
      </c>
      <c r="P265" s="1" t="s">
        <v>689</v>
      </c>
    </row>
    <row r="266" spans="1:16" x14ac:dyDescent="0.3">
      <c r="A266" s="1" t="s">
        <v>881</v>
      </c>
      <c r="B266">
        <v>91000</v>
      </c>
      <c r="C266">
        <v>150000</v>
      </c>
      <c r="D266" s="1" t="s">
        <v>882</v>
      </c>
      <c r="E266">
        <v>3.7</v>
      </c>
      <c r="F266" s="1" t="s">
        <v>2012</v>
      </c>
      <c r="G266" s="1" t="s">
        <v>98</v>
      </c>
      <c r="H266" s="1" t="s">
        <v>1695</v>
      </c>
      <c r="I266" s="1" t="s">
        <v>1696</v>
      </c>
      <c r="J266" s="1" t="s">
        <v>20</v>
      </c>
      <c r="K266">
        <v>1965</v>
      </c>
      <c r="L266" s="1" t="s">
        <v>99</v>
      </c>
      <c r="M266" s="1" t="s">
        <v>100</v>
      </c>
      <c r="N266" s="1" t="s">
        <v>101</v>
      </c>
      <c r="O266" s="1" t="s">
        <v>102</v>
      </c>
      <c r="P266" s="1" t="s">
        <v>103</v>
      </c>
    </row>
    <row r="267" spans="1:16" x14ac:dyDescent="0.3">
      <c r="A267" s="1" t="s">
        <v>884</v>
      </c>
      <c r="B267">
        <v>91000</v>
      </c>
      <c r="C267">
        <v>150000</v>
      </c>
      <c r="D267" s="1" t="s">
        <v>885</v>
      </c>
      <c r="E267">
        <v>3.8</v>
      </c>
      <c r="F267" s="1" t="s">
        <v>1671</v>
      </c>
      <c r="G267" s="1" t="s">
        <v>39</v>
      </c>
      <c r="H267" s="1" t="s">
        <v>1672</v>
      </c>
      <c r="I267" s="1" t="s">
        <v>1673</v>
      </c>
      <c r="J267" s="1" t="s">
        <v>20</v>
      </c>
      <c r="K267">
        <v>1981</v>
      </c>
      <c r="L267" s="1" t="s">
        <v>40</v>
      </c>
      <c r="M267" s="1" t="s">
        <v>41</v>
      </c>
      <c r="N267" s="1" t="s">
        <v>34</v>
      </c>
      <c r="O267" s="1" t="s">
        <v>42</v>
      </c>
      <c r="P267" s="1" t="s">
        <v>689</v>
      </c>
    </row>
    <row r="268" spans="1:16" x14ac:dyDescent="0.3">
      <c r="A268" s="1" t="s">
        <v>26</v>
      </c>
      <c r="B268">
        <v>91000</v>
      </c>
      <c r="C268">
        <v>150000</v>
      </c>
      <c r="D268" s="1" t="s">
        <v>886</v>
      </c>
      <c r="E268">
        <v>3.2</v>
      </c>
      <c r="F268" s="1" t="s">
        <v>2013</v>
      </c>
      <c r="G268" s="1" t="s">
        <v>372</v>
      </c>
      <c r="H268" s="1" t="s">
        <v>1896</v>
      </c>
      <c r="I268" s="1" t="s">
        <v>1812</v>
      </c>
      <c r="J268" s="1" t="s">
        <v>20</v>
      </c>
      <c r="K268">
        <v>1820</v>
      </c>
      <c r="L268" s="1" t="s">
        <v>21</v>
      </c>
      <c r="M268" s="1" t="s">
        <v>68</v>
      </c>
      <c r="N268" s="1" t="s">
        <v>68</v>
      </c>
      <c r="O268" s="1" t="s">
        <v>42</v>
      </c>
      <c r="P268" s="1" t="s">
        <v>689</v>
      </c>
    </row>
    <row r="269" spans="1:16" x14ac:dyDescent="0.3">
      <c r="A269" s="1" t="s">
        <v>26</v>
      </c>
      <c r="B269">
        <v>91000</v>
      </c>
      <c r="C269">
        <v>150000</v>
      </c>
      <c r="D269" s="1" t="s">
        <v>888</v>
      </c>
      <c r="E269">
        <v>4.5999999999999996</v>
      </c>
      <c r="F269" s="1" t="s">
        <v>2014</v>
      </c>
      <c r="G269" s="1" t="s">
        <v>890</v>
      </c>
      <c r="H269" s="1" t="s">
        <v>2015</v>
      </c>
      <c r="I269" s="1" t="s">
        <v>1756</v>
      </c>
      <c r="J269" s="1" t="s">
        <v>108</v>
      </c>
      <c r="K269">
        <v>2010</v>
      </c>
      <c r="L269" s="1" t="s">
        <v>54</v>
      </c>
      <c r="M269" s="1" t="s">
        <v>93</v>
      </c>
      <c r="N269" s="1" t="s">
        <v>61</v>
      </c>
      <c r="O269" s="1" t="s">
        <v>161</v>
      </c>
      <c r="P269" s="1" t="s">
        <v>689</v>
      </c>
    </row>
    <row r="270" spans="1:16" x14ac:dyDescent="0.3">
      <c r="A270" s="1" t="s">
        <v>26</v>
      </c>
      <c r="B270">
        <v>91000</v>
      </c>
      <c r="C270">
        <v>150000</v>
      </c>
      <c r="D270" s="1" t="s">
        <v>891</v>
      </c>
      <c r="E270">
        <v>3.5</v>
      </c>
      <c r="F270" s="1" t="s">
        <v>2016</v>
      </c>
      <c r="G270" s="1" t="s">
        <v>694</v>
      </c>
      <c r="H270" s="1" t="s">
        <v>2011</v>
      </c>
      <c r="I270" s="1" t="s">
        <v>1679</v>
      </c>
      <c r="J270" s="1" t="s">
        <v>67</v>
      </c>
      <c r="K270">
        <v>1995</v>
      </c>
      <c r="L270" s="1" t="s">
        <v>32</v>
      </c>
      <c r="M270" s="1" t="s">
        <v>124</v>
      </c>
      <c r="N270" s="1" t="s">
        <v>61</v>
      </c>
      <c r="O270" s="1" t="s">
        <v>69</v>
      </c>
      <c r="P270" s="1" t="s">
        <v>893</v>
      </c>
    </row>
    <row r="271" spans="1:16" x14ac:dyDescent="0.3">
      <c r="A271" s="1" t="s">
        <v>894</v>
      </c>
      <c r="B271">
        <v>91000</v>
      </c>
      <c r="C271">
        <v>150000</v>
      </c>
      <c r="D271" s="1" t="s">
        <v>895</v>
      </c>
      <c r="E271">
        <v>5</v>
      </c>
      <c r="F271" s="1" t="s">
        <v>2017</v>
      </c>
      <c r="G271" s="1" t="s">
        <v>19</v>
      </c>
      <c r="H271" s="1" t="s">
        <v>1666</v>
      </c>
      <c r="I271" s="1" t="s">
        <v>1667</v>
      </c>
      <c r="J271" s="1" t="s">
        <v>118</v>
      </c>
      <c r="K271">
        <v>2018</v>
      </c>
      <c r="L271" s="1" t="s">
        <v>54</v>
      </c>
      <c r="M271" s="1" t="s">
        <v>85</v>
      </c>
      <c r="N271" s="1" t="s">
        <v>61</v>
      </c>
      <c r="O271" s="1" t="s">
        <v>24</v>
      </c>
      <c r="P271" s="1" t="s">
        <v>689</v>
      </c>
    </row>
    <row r="272" spans="1:16" x14ac:dyDescent="0.3">
      <c r="A272" s="1" t="s">
        <v>190</v>
      </c>
      <c r="B272">
        <v>91000</v>
      </c>
      <c r="C272">
        <v>150000</v>
      </c>
      <c r="D272" s="1" t="s">
        <v>695</v>
      </c>
      <c r="E272">
        <v>4.0999999999999996</v>
      </c>
      <c r="F272" s="1" t="s">
        <v>1939</v>
      </c>
      <c r="G272" s="1" t="s">
        <v>79</v>
      </c>
      <c r="H272" s="1" t="s">
        <v>1792</v>
      </c>
      <c r="I272" s="1" t="s">
        <v>1679</v>
      </c>
      <c r="J272" s="1" t="s">
        <v>53</v>
      </c>
      <c r="K272">
        <v>2011</v>
      </c>
      <c r="L272" s="1" t="s">
        <v>54</v>
      </c>
      <c r="M272" s="1" t="s">
        <v>93</v>
      </c>
      <c r="N272" s="1" t="s">
        <v>61</v>
      </c>
      <c r="O272" s="1" t="s">
        <v>24</v>
      </c>
      <c r="P272" s="1" t="s">
        <v>689</v>
      </c>
    </row>
    <row r="273" spans="1:16" x14ac:dyDescent="0.3">
      <c r="A273" s="1" t="s">
        <v>897</v>
      </c>
      <c r="B273">
        <v>91000</v>
      </c>
      <c r="C273">
        <v>150000</v>
      </c>
      <c r="D273" s="1" t="s">
        <v>898</v>
      </c>
      <c r="E273">
        <v>4.0999999999999996</v>
      </c>
      <c r="F273" s="1" t="s">
        <v>2018</v>
      </c>
      <c r="G273" s="1" t="s">
        <v>900</v>
      </c>
      <c r="H273" s="1" t="s">
        <v>2019</v>
      </c>
      <c r="I273" s="1" t="s">
        <v>1673</v>
      </c>
      <c r="J273" s="1" t="s">
        <v>20</v>
      </c>
      <c r="K273">
        <v>1981</v>
      </c>
      <c r="L273" s="1" t="s">
        <v>32</v>
      </c>
      <c r="M273" s="1" t="s">
        <v>68</v>
      </c>
      <c r="N273" s="1" t="s">
        <v>68</v>
      </c>
      <c r="O273" s="1" t="s">
        <v>42</v>
      </c>
      <c r="P273" s="1" t="s">
        <v>901</v>
      </c>
    </row>
    <row r="274" spans="1:16" x14ac:dyDescent="0.3">
      <c r="A274" s="1" t="s">
        <v>26</v>
      </c>
      <c r="B274">
        <v>91000</v>
      </c>
      <c r="C274">
        <v>150000</v>
      </c>
      <c r="D274" s="1" t="s">
        <v>902</v>
      </c>
      <c r="E274">
        <v>3.5</v>
      </c>
      <c r="F274" s="1" t="s">
        <v>2020</v>
      </c>
      <c r="G274" s="1" t="s">
        <v>904</v>
      </c>
      <c r="H274" s="1" t="s">
        <v>1666</v>
      </c>
      <c r="I274" s="1" t="s">
        <v>1667</v>
      </c>
      <c r="J274" s="1" t="s">
        <v>67</v>
      </c>
      <c r="K274">
        <v>1963</v>
      </c>
      <c r="L274" s="1" t="s">
        <v>32</v>
      </c>
      <c r="M274" s="1" t="s">
        <v>689</v>
      </c>
      <c r="N274" s="1" t="s">
        <v>689</v>
      </c>
      <c r="O274" s="1" t="s">
        <v>69</v>
      </c>
      <c r="P274" s="1" t="s">
        <v>905</v>
      </c>
    </row>
    <row r="275" spans="1:16" x14ac:dyDescent="0.3">
      <c r="A275" s="1" t="s">
        <v>26</v>
      </c>
      <c r="B275">
        <v>91000</v>
      </c>
      <c r="C275">
        <v>150000</v>
      </c>
      <c r="D275" s="1" t="s">
        <v>906</v>
      </c>
      <c r="E275">
        <v>3.2</v>
      </c>
      <c r="F275" s="1" t="s">
        <v>2021</v>
      </c>
      <c r="G275" s="1" t="s">
        <v>611</v>
      </c>
      <c r="H275" s="1" t="s">
        <v>2022</v>
      </c>
      <c r="I275" s="1" t="s">
        <v>1670</v>
      </c>
      <c r="J275" s="1" t="s">
        <v>53</v>
      </c>
      <c r="K275">
        <v>2011</v>
      </c>
      <c r="L275" s="1" t="s">
        <v>54</v>
      </c>
      <c r="M275" s="1" t="s">
        <v>93</v>
      </c>
      <c r="N275" s="1" t="s">
        <v>61</v>
      </c>
      <c r="O275" s="1" t="s">
        <v>161</v>
      </c>
      <c r="P275" s="1" t="s">
        <v>689</v>
      </c>
    </row>
    <row r="276" spans="1:16" x14ac:dyDescent="0.3">
      <c r="A276" s="1" t="s">
        <v>26</v>
      </c>
      <c r="B276">
        <v>91000</v>
      </c>
      <c r="C276">
        <v>150000</v>
      </c>
      <c r="D276" s="1" t="s">
        <v>698</v>
      </c>
      <c r="E276">
        <v>5</v>
      </c>
      <c r="F276" s="1" t="s">
        <v>1940</v>
      </c>
      <c r="G276" s="1" t="s">
        <v>700</v>
      </c>
      <c r="H276" s="1" t="s">
        <v>1734</v>
      </c>
      <c r="I276" s="1" t="s">
        <v>1679</v>
      </c>
      <c r="J276" s="1" t="s">
        <v>689</v>
      </c>
      <c r="K276" t="s">
        <v>689</v>
      </c>
      <c r="L276" s="1" t="s">
        <v>32</v>
      </c>
      <c r="M276" s="1" t="s">
        <v>689</v>
      </c>
      <c r="N276" s="1" t="s">
        <v>689</v>
      </c>
      <c r="O276" s="1" t="s">
        <v>24</v>
      </c>
      <c r="P276" s="1" t="s">
        <v>689</v>
      </c>
    </row>
    <row r="277" spans="1:16" x14ac:dyDescent="0.3">
      <c r="A277" s="1" t="s">
        <v>26</v>
      </c>
      <c r="B277">
        <v>91000</v>
      </c>
      <c r="C277">
        <v>150000</v>
      </c>
      <c r="D277" s="1" t="s">
        <v>908</v>
      </c>
      <c r="E277">
        <v>4.7</v>
      </c>
      <c r="F277" s="1" t="s">
        <v>2023</v>
      </c>
      <c r="G277" s="1" t="s">
        <v>910</v>
      </c>
      <c r="H277" s="1" t="s">
        <v>2024</v>
      </c>
      <c r="I277" s="1" t="s">
        <v>1679</v>
      </c>
      <c r="J277" s="1" t="s">
        <v>20</v>
      </c>
      <c r="K277">
        <v>1952</v>
      </c>
      <c r="L277" s="1" t="s">
        <v>99</v>
      </c>
      <c r="M277" s="1" t="s">
        <v>119</v>
      </c>
      <c r="N277" s="1" t="s">
        <v>99</v>
      </c>
      <c r="O277" s="1" t="s">
        <v>35</v>
      </c>
      <c r="P277" s="1" t="s">
        <v>911</v>
      </c>
    </row>
    <row r="278" spans="1:16" x14ac:dyDescent="0.3">
      <c r="A278" s="1" t="s">
        <v>912</v>
      </c>
      <c r="B278">
        <v>91000</v>
      </c>
      <c r="C278">
        <v>150000</v>
      </c>
      <c r="D278" s="1" t="s">
        <v>913</v>
      </c>
      <c r="E278">
        <v>3.8</v>
      </c>
      <c r="F278" s="1" t="s">
        <v>2025</v>
      </c>
      <c r="G278" s="1" t="s">
        <v>915</v>
      </c>
      <c r="H278" s="1" t="s">
        <v>2026</v>
      </c>
      <c r="I278" s="1" t="s">
        <v>1713</v>
      </c>
      <c r="J278" s="1" t="s">
        <v>108</v>
      </c>
      <c r="K278">
        <v>1932</v>
      </c>
      <c r="L278" s="1" t="s">
        <v>54</v>
      </c>
      <c r="M278" s="1" t="s">
        <v>412</v>
      </c>
      <c r="N278" s="1" t="s">
        <v>171</v>
      </c>
      <c r="O278" s="1" t="s">
        <v>35</v>
      </c>
      <c r="P278" s="1" t="s">
        <v>689</v>
      </c>
    </row>
    <row r="279" spans="1:16" x14ac:dyDescent="0.3">
      <c r="A279" s="1" t="s">
        <v>26</v>
      </c>
      <c r="B279">
        <v>91000</v>
      </c>
      <c r="C279">
        <v>150000</v>
      </c>
      <c r="D279" s="1" t="s">
        <v>916</v>
      </c>
      <c r="E279">
        <v>3.6</v>
      </c>
      <c r="F279" s="1" t="s">
        <v>2027</v>
      </c>
      <c r="G279" s="1" t="s">
        <v>918</v>
      </c>
      <c r="H279" s="1" t="s">
        <v>1690</v>
      </c>
      <c r="I279" s="1" t="s">
        <v>1670</v>
      </c>
      <c r="J279" s="1" t="s">
        <v>67</v>
      </c>
      <c r="K279">
        <v>1947</v>
      </c>
      <c r="L279" s="1" t="s">
        <v>32</v>
      </c>
      <c r="M279" s="1" t="s">
        <v>919</v>
      </c>
      <c r="N279" s="1" t="s">
        <v>34</v>
      </c>
      <c r="O279" s="1" t="s">
        <v>69</v>
      </c>
      <c r="P279" s="1" t="s">
        <v>920</v>
      </c>
    </row>
    <row r="280" spans="1:16" x14ac:dyDescent="0.3">
      <c r="A280" s="1" t="s">
        <v>26</v>
      </c>
      <c r="B280">
        <v>91000</v>
      </c>
      <c r="C280">
        <v>150000</v>
      </c>
      <c r="D280" s="1" t="s">
        <v>921</v>
      </c>
      <c r="E280">
        <v>4.8</v>
      </c>
      <c r="F280" s="1" t="s">
        <v>1762</v>
      </c>
      <c r="G280" s="1" t="s">
        <v>39</v>
      </c>
      <c r="H280" s="1" t="s">
        <v>1672</v>
      </c>
      <c r="I280" s="1" t="s">
        <v>1673</v>
      </c>
      <c r="J280" s="1" t="s">
        <v>108</v>
      </c>
      <c r="K280">
        <v>2012</v>
      </c>
      <c r="L280" s="1" t="s">
        <v>54</v>
      </c>
      <c r="M280" s="1" t="s">
        <v>60</v>
      </c>
      <c r="N280" s="1" t="s">
        <v>61</v>
      </c>
      <c r="O280" s="1" t="s">
        <v>24</v>
      </c>
      <c r="P280" s="1" t="s">
        <v>689</v>
      </c>
    </row>
    <row r="281" spans="1:16" x14ac:dyDescent="0.3">
      <c r="A281" s="1" t="s">
        <v>26</v>
      </c>
      <c r="B281">
        <v>91000</v>
      </c>
      <c r="C281">
        <v>150000</v>
      </c>
      <c r="D281" s="1" t="s">
        <v>922</v>
      </c>
      <c r="E281">
        <v>3.3</v>
      </c>
      <c r="F281" s="1" t="s">
        <v>2028</v>
      </c>
      <c r="G281" s="1" t="s">
        <v>107</v>
      </c>
      <c r="H281" s="1" t="s">
        <v>1698</v>
      </c>
      <c r="I281" s="1" t="s">
        <v>1688</v>
      </c>
      <c r="J281" s="1" t="s">
        <v>67</v>
      </c>
      <c r="K281">
        <v>1894</v>
      </c>
      <c r="L281" s="1" t="s">
        <v>54</v>
      </c>
      <c r="M281" s="1" t="s">
        <v>41</v>
      </c>
      <c r="N281" s="1" t="s">
        <v>34</v>
      </c>
      <c r="O281" s="1" t="s">
        <v>80</v>
      </c>
      <c r="P281" s="1" t="s">
        <v>924</v>
      </c>
    </row>
    <row r="282" spans="1:16" x14ac:dyDescent="0.3">
      <c r="A282" s="1" t="s">
        <v>26</v>
      </c>
      <c r="B282">
        <v>91000</v>
      </c>
      <c r="C282">
        <v>150000</v>
      </c>
      <c r="D282" s="1" t="s">
        <v>925</v>
      </c>
      <c r="E282">
        <v>3.7</v>
      </c>
      <c r="F282" s="1" t="s">
        <v>2029</v>
      </c>
      <c r="G282" s="1" t="s">
        <v>928</v>
      </c>
      <c r="H282" s="1" t="s">
        <v>2030</v>
      </c>
      <c r="I282" s="1" t="s">
        <v>1679</v>
      </c>
      <c r="J282" s="1" t="s">
        <v>20</v>
      </c>
      <c r="K282">
        <v>2005</v>
      </c>
      <c r="L282" s="1" t="s">
        <v>32</v>
      </c>
      <c r="M282" s="1" t="s">
        <v>615</v>
      </c>
      <c r="N282" s="1" t="s">
        <v>615</v>
      </c>
      <c r="O282" s="1" t="s">
        <v>42</v>
      </c>
      <c r="P282" s="1" t="s">
        <v>689</v>
      </c>
    </row>
    <row r="283" spans="1:16" x14ac:dyDescent="0.3">
      <c r="A283" s="1" t="s">
        <v>26</v>
      </c>
      <c r="B283">
        <v>91000</v>
      </c>
      <c r="C283">
        <v>150000</v>
      </c>
      <c r="D283" s="1" t="s">
        <v>929</v>
      </c>
      <c r="E283">
        <v>5</v>
      </c>
      <c r="F283" s="1" t="s">
        <v>2031</v>
      </c>
      <c r="G283" s="1" t="s">
        <v>927</v>
      </c>
      <c r="H283" s="1" t="s">
        <v>2030</v>
      </c>
      <c r="I283" s="1" t="s">
        <v>1679</v>
      </c>
      <c r="J283" s="1" t="s">
        <v>53</v>
      </c>
      <c r="K283">
        <v>2018</v>
      </c>
      <c r="L283" s="1" t="s">
        <v>54</v>
      </c>
      <c r="M283" s="1" t="s">
        <v>287</v>
      </c>
      <c r="N283" s="1" t="s">
        <v>34</v>
      </c>
      <c r="O283" s="1" t="s">
        <v>165</v>
      </c>
      <c r="P283" s="1" t="s">
        <v>689</v>
      </c>
    </row>
    <row r="284" spans="1:16" x14ac:dyDescent="0.3">
      <c r="A284" s="1" t="s">
        <v>26</v>
      </c>
      <c r="B284">
        <v>91000</v>
      </c>
      <c r="C284">
        <v>150000</v>
      </c>
      <c r="D284" s="1" t="s">
        <v>931</v>
      </c>
      <c r="E284">
        <v>-1</v>
      </c>
      <c r="F284" s="1" t="s">
        <v>932</v>
      </c>
      <c r="G284" s="1" t="s">
        <v>933</v>
      </c>
      <c r="H284" s="1" t="s">
        <v>1734</v>
      </c>
      <c r="I284" s="1" t="s">
        <v>1679</v>
      </c>
      <c r="J284" s="1" t="s">
        <v>689</v>
      </c>
      <c r="K284" t="s">
        <v>689</v>
      </c>
      <c r="L284" s="1" t="s">
        <v>54</v>
      </c>
      <c r="M284" s="1" t="s">
        <v>689</v>
      </c>
      <c r="N284" s="1" t="s">
        <v>689</v>
      </c>
      <c r="O284" s="1" t="s">
        <v>24</v>
      </c>
      <c r="P284" s="1" t="s">
        <v>689</v>
      </c>
    </row>
    <row r="285" spans="1:16" x14ac:dyDescent="0.3">
      <c r="A285" s="1" t="s">
        <v>214</v>
      </c>
      <c r="B285">
        <v>141000</v>
      </c>
      <c r="C285">
        <v>225000</v>
      </c>
      <c r="D285" s="1" t="s">
        <v>215</v>
      </c>
      <c r="E285">
        <v>3.4</v>
      </c>
      <c r="F285" s="1" t="s">
        <v>1748</v>
      </c>
      <c r="G285" s="1" t="s">
        <v>217</v>
      </c>
      <c r="H285" s="1" t="s">
        <v>1749</v>
      </c>
      <c r="I285" s="1" t="s">
        <v>1679</v>
      </c>
      <c r="J285" s="1" t="s">
        <v>47</v>
      </c>
      <c r="K285">
        <v>1966</v>
      </c>
      <c r="L285" s="1" t="s">
        <v>54</v>
      </c>
      <c r="M285" s="1" t="s">
        <v>124</v>
      </c>
      <c r="N285" s="1" t="s">
        <v>61</v>
      </c>
      <c r="O285" s="1" t="s">
        <v>42</v>
      </c>
      <c r="P285" s="1" t="s">
        <v>218</v>
      </c>
    </row>
    <row r="286" spans="1:16" x14ac:dyDescent="0.3">
      <c r="A286" s="1" t="s">
        <v>26</v>
      </c>
      <c r="B286">
        <v>141000</v>
      </c>
      <c r="C286">
        <v>225000</v>
      </c>
      <c r="D286" s="1" t="s">
        <v>184</v>
      </c>
      <c r="E286">
        <v>5</v>
      </c>
      <c r="F286" s="1" t="s">
        <v>1735</v>
      </c>
      <c r="G286" s="1" t="s">
        <v>39</v>
      </c>
      <c r="H286" s="1" t="s">
        <v>1672</v>
      </c>
      <c r="I286" s="1" t="s">
        <v>1673</v>
      </c>
      <c r="J286" s="1" t="s">
        <v>118</v>
      </c>
      <c r="K286">
        <v>2019</v>
      </c>
      <c r="L286" s="1" t="s">
        <v>54</v>
      </c>
      <c r="M286" s="1" t="s">
        <v>93</v>
      </c>
      <c r="N286" s="1" t="s">
        <v>61</v>
      </c>
      <c r="O286" s="1" t="s">
        <v>24</v>
      </c>
      <c r="P286" s="1" t="s">
        <v>689</v>
      </c>
    </row>
    <row r="287" spans="1:16" x14ac:dyDescent="0.3">
      <c r="A287" s="1" t="s">
        <v>26</v>
      </c>
      <c r="B287">
        <v>141000</v>
      </c>
      <c r="C287">
        <v>225000</v>
      </c>
      <c r="D287" s="1" t="s">
        <v>931</v>
      </c>
      <c r="E287">
        <v>-1</v>
      </c>
      <c r="F287" s="1" t="s">
        <v>932</v>
      </c>
      <c r="G287" s="1" t="s">
        <v>933</v>
      </c>
      <c r="H287" s="1" t="s">
        <v>1734</v>
      </c>
      <c r="I287" s="1" t="s">
        <v>1679</v>
      </c>
      <c r="J287" s="1" t="s">
        <v>689</v>
      </c>
      <c r="K287" t="s">
        <v>689</v>
      </c>
      <c r="L287" s="1" t="s">
        <v>54</v>
      </c>
      <c r="M287" s="1" t="s">
        <v>689</v>
      </c>
      <c r="N287" s="1" t="s">
        <v>689</v>
      </c>
      <c r="O287" s="1" t="s">
        <v>24</v>
      </c>
      <c r="P287" s="1" t="s">
        <v>689</v>
      </c>
    </row>
    <row r="288" spans="1:16" x14ac:dyDescent="0.3">
      <c r="A288" s="1" t="s">
        <v>701</v>
      </c>
      <c r="B288">
        <v>141000</v>
      </c>
      <c r="C288">
        <v>225000</v>
      </c>
      <c r="D288" s="1" t="s">
        <v>702</v>
      </c>
      <c r="E288">
        <v>4</v>
      </c>
      <c r="F288" s="1" t="s">
        <v>1810</v>
      </c>
      <c r="G288" s="1" t="s">
        <v>368</v>
      </c>
      <c r="H288" s="1" t="s">
        <v>1666</v>
      </c>
      <c r="I288" s="1" t="s">
        <v>1667</v>
      </c>
      <c r="J288" s="1" t="s">
        <v>67</v>
      </c>
      <c r="K288">
        <v>1913</v>
      </c>
      <c r="L288" s="1" t="s">
        <v>32</v>
      </c>
      <c r="M288" s="1" t="s">
        <v>68</v>
      </c>
      <c r="N288" s="1" t="s">
        <v>68</v>
      </c>
      <c r="O288" s="1" t="s">
        <v>69</v>
      </c>
      <c r="P288" s="1" t="s">
        <v>369</v>
      </c>
    </row>
    <row r="289" spans="1:16" x14ac:dyDescent="0.3">
      <c r="A289" s="1" t="s">
        <v>26</v>
      </c>
      <c r="B289">
        <v>141000</v>
      </c>
      <c r="C289">
        <v>225000</v>
      </c>
      <c r="D289" s="1" t="s">
        <v>935</v>
      </c>
      <c r="E289">
        <v>4.2</v>
      </c>
      <c r="F289" s="1" t="s">
        <v>2032</v>
      </c>
      <c r="G289" s="1" t="s">
        <v>937</v>
      </c>
      <c r="H289" s="1" t="s">
        <v>2033</v>
      </c>
      <c r="I289" s="1" t="s">
        <v>1721</v>
      </c>
      <c r="J289" s="1" t="s">
        <v>67</v>
      </c>
      <c r="K289">
        <v>1917</v>
      </c>
      <c r="L289" s="1" t="s">
        <v>32</v>
      </c>
      <c r="M289" s="1" t="s">
        <v>794</v>
      </c>
      <c r="N289" s="1" t="s">
        <v>49</v>
      </c>
      <c r="O289" s="1" t="s">
        <v>133</v>
      </c>
      <c r="P289" s="1" t="s">
        <v>938</v>
      </c>
    </row>
    <row r="290" spans="1:16" x14ac:dyDescent="0.3">
      <c r="A290" s="1" t="s">
        <v>26</v>
      </c>
      <c r="B290">
        <v>141000</v>
      </c>
      <c r="C290">
        <v>225000</v>
      </c>
      <c r="D290" s="1" t="s">
        <v>703</v>
      </c>
      <c r="E290">
        <v>4.3</v>
      </c>
      <c r="F290" s="1" t="s">
        <v>1941</v>
      </c>
      <c r="G290" s="1" t="s">
        <v>394</v>
      </c>
      <c r="H290" s="1" t="s">
        <v>1933</v>
      </c>
      <c r="I290" s="1" t="s">
        <v>1679</v>
      </c>
      <c r="J290" s="1" t="s">
        <v>53</v>
      </c>
      <c r="K290" t="s">
        <v>689</v>
      </c>
      <c r="L290" s="1" t="s">
        <v>54</v>
      </c>
      <c r="M290" s="1" t="s">
        <v>689</v>
      </c>
      <c r="N290" s="1" t="s">
        <v>689</v>
      </c>
      <c r="O290" s="1" t="s">
        <v>24</v>
      </c>
      <c r="P290" s="1" t="s">
        <v>689</v>
      </c>
    </row>
    <row r="291" spans="1:16" x14ac:dyDescent="0.3">
      <c r="A291" s="1" t="s">
        <v>26</v>
      </c>
      <c r="B291">
        <v>141000</v>
      </c>
      <c r="C291">
        <v>225000</v>
      </c>
      <c r="D291" s="1" t="s">
        <v>939</v>
      </c>
      <c r="E291">
        <v>3.4</v>
      </c>
      <c r="F291" s="1" t="s">
        <v>2034</v>
      </c>
      <c r="G291" s="1" t="s">
        <v>915</v>
      </c>
      <c r="H291" s="1" t="s">
        <v>2035</v>
      </c>
      <c r="I291" s="1" t="s">
        <v>1679</v>
      </c>
      <c r="J291" s="1" t="s">
        <v>53</v>
      </c>
      <c r="K291">
        <v>1960</v>
      </c>
      <c r="L291" s="1" t="s">
        <v>54</v>
      </c>
      <c r="M291" s="1" t="s">
        <v>919</v>
      </c>
      <c r="N291" s="1" t="s">
        <v>34</v>
      </c>
      <c r="O291" s="1" t="s">
        <v>161</v>
      </c>
      <c r="P291" s="1" t="s">
        <v>689</v>
      </c>
    </row>
    <row r="292" spans="1:16" x14ac:dyDescent="0.3">
      <c r="A292" s="1" t="s">
        <v>26</v>
      </c>
      <c r="B292">
        <v>141000</v>
      </c>
      <c r="C292">
        <v>225000</v>
      </c>
      <c r="D292" s="1" t="s">
        <v>941</v>
      </c>
      <c r="E292">
        <v>-1</v>
      </c>
      <c r="F292" s="1" t="s">
        <v>942</v>
      </c>
      <c r="G292" s="1" t="s">
        <v>943</v>
      </c>
      <c r="H292" s="1" t="s">
        <v>1734</v>
      </c>
      <c r="I292" s="1" t="s">
        <v>1679</v>
      </c>
      <c r="J292" s="1" t="s">
        <v>53</v>
      </c>
      <c r="K292" t="s">
        <v>689</v>
      </c>
      <c r="L292" s="1" t="s">
        <v>54</v>
      </c>
      <c r="M292" s="1" t="s">
        <v>689</v>
      </c>
      <c r="N292" s="1" t="s">
        <v>689</v>
      </c>
      <c r="O292" s="1" t="s">
        <v>24</v>
      </c>
      <c r="P292" s="1" t="s">
        <v>689</v>
      </c>
    </row>
    <row r="293" spans="1:16" x14ac:dyDescent="0.3">
      <c r="A293" s="1" t="s">
        <v>26</v>
      </c>
      <c r="B293">
        <v>141000</v>
      </c>
      <c r="C293">
        <v>225000</v>
      </c>
      <c r="D293" s="1" t="s">
        <v>944</v>
      </c>
      <c r="E293">
        <v>4.4000000000000004</v>
      </c>
      <c r="F293" s="1" t="s">
        <v>2036</v>
      </c>
      <c r="G293" s="1" t="s">
        <v>933</v>
      </c>
      <c r="H293" s="1" t="s">
        <v>2037</v>
      </c>
      <c r="I293" s="1" t="s">
        <v>1710</v>
      </c>
      <c r="J293" s="1" t="s">
        <v>108</v>
      </c>
      <c r="K293">
        <v>2006</v>
      </c>
      <c r="L293" s="1" t="s">
        <v>54</v>
      </c>
      <c r="M293" s="1" t="s">
        <v>287</v>
      </c>
      <c r="N293" s="1" t="s">
        <v>34</v>
      </c>
      <c r="O293" s="1" t="s">
        <v>404</v>
      </c>
      <c r="P293" s="1" t="s">
        <v>689</v>
      </c>
    </row>
    <row r="294" spans="1:16" x14ac:dyDescent="0.3">
      <c r="A294" s="1" t="s">
        <v>946</v>
      </c>
      <c r="B294">
        <v>141000</v>
      </c>
      <c r="C294">
        <v>225000</v>
      </c>
      <c r="D294" s="1" t="s">
        <v>947</v>
      </c>
      <c r="E294">
        <v>3.5</v>
      </c>
      <c r="F294" s="1" t="s">
        <v>1905</v>
      </c>
      <c r="G294" s="1" t="s">
        <v>416</v>
      </c>
      <c r="H294" s="1" t="s">
        <v>2038</v>
      </c>
      <c r="I294" s="1" t="s">
        <v>1670</v>
      </c>
      <c r="J294" s="1" t="s">
        <v>67</v>
      </c>
      <c r="K294">
        <v>1969</v>
      </c>
      <c r="L294" s="1" t="s">
        <v>32</v>
      </c>
      <c r="M294" s="1" t="s">
        <v>176</v>
      </c>
      <c r="N294" s="1" t="s">
        <v>176</v>
      </c>
      <c r="O294" s="1" t="s">
        <v>69</v>
      </c>
      <c r="P294" s="1" t="s">
        <v>689</v>
      </c>
    </row>
    <row r="295" spans="1:16" x14ac:dyDescent="0.3">
      <c r="A295" s="1" t="s">
        <v>26</v>
      </c>
      <c r="B295">
        <v>141000</v>
      </c>
      <c r="C295">
        <v>225000</v>
      </c>
      <c r="D295" s="1" t="s">
        <v>948</v>
      </c>
      <c r="E295">
        <v>3.7</v>
      </c>
      <c r="F295" s="1" t="s">
        <v>2039</v>
      </c>
      <c r="G295" s="1" t="s">
        <v>19</v>
      </c>
      <c r="H295" s="1" t="s">
        <v>1734</v>
      </c>
      <c r="I295" s="1" t="s">
        <v>1679</v>
      </c>
      <c r="J295" s="1" t="s">
        <v>20</v>
      </c>
      <c r="K295">
        <v>1993</v>
      </c>
      <c r="L295" s="1" t="s">
        <v>32</v>
      </c>
      <c r="M295" s="1" t="s">
        <v>469</v>
      </c>
      <c r="N295" s="1" t="s">
        <v>470</v>
      </c>
      <c r="O295" s="1" t="s">
        <v>35</v>
      </c>
      <c r="P295" s="1" t="s">
        <v>950</v>
      </c>
    </row>
    <row r="296" spans="1:16" x14ac:dyDescent="0.3">
      <c r="A296" s="1" t="s">
        <v>26</v>
      </c>
      <c r="B296">
        <v>141000</v>
      </c>
      <c r="C296">
        <v>225000</v>
      </c>
      <c r="D296" s="1" t="s">
        <v>951</v>
      </c>
      <c r="E296">
        <v>3.7</v>
      </c>
      <c r="F296" s="1" t="s">
        <v>2040</v>
      </c>
      <c r="G296" s="1" t="s">
        <v>953</v>
      </c>
      <c r="H296" s="1" t="s">
        <v>2041</v>
      </c>
      <c r="I296" s="1" t="s">
        <v>1721</v>
      </c>
      <c r="J296" s="1" t="s">
        <v>47</v>
      </c>
      <c r="K296" t="s">
        <v>689</v>
      </c>
      <c r="L296" s="1" t="s">
        <v>54</v>
      </c>
      <c r="M296" s="1" t="s">
        <v>954</v>
      </c>
      <c r="N296" s="1" t="s">
        <v>74</v>
      </c>
      <c r="O296" s="1" t="s">
        <v>42</v>
      </c>
      <c r="P296" s="1" t="s">
        <v>689</v>
      </c>
    </row>
    <row r="297" spans="1:16" x14ac:dyDescent="0.3">
      <c r="A297" s="1" t="s">
        <v>26</v>
      </c>
      <c r="B297">
        <v>141000</v>
      </c>
      <c r="C297">
        <v>225000</v>
      </c>
      <c r="D297" s="1" t="s">
        <v>955</v>
      </c>
      <c r="E297">
        <v>4.0999999999999996</v>
      </c>
      <c r="F297" s="1" t="s">
        <v>2042</v>
      </c>
      <c r="G297" s="1" t="s">
        <v>958</v>
      </c>
      <c r="H297" s="1" t="s">
        <v>2043</v>
      </c>
      <c r="I297" s="1" t="s">
        <v>1679</v>
      </c>
      <c r="J297" s="1" t="s">
        <v>67</v>
      </c>
      <c r="K297" t="s">
        <v>689</v>
      </c>
      <c r="L297" s="1" t="s">
        <v>959</v>
      </c>
      <c r="M297" s="1" t="s">
        <v>140</v>
      </c>
      <c r="N297" s="1" t="s">
        <v>141</v>
      </c>
      <c r="O297" s="1" t="s">
        <v>24</v>
      </c>
      <c r="P297" s="1" t="s">
        <v>689</v>
      </c>
    </row>
    <row r="298" spans="1:16" x14ac:dyDescent="0.3">
      <c r="A298" s="1" t="s">
        <v>26</v>
      </c>
      <c r="B298">
        <v>141000</v>
      </c>
      <c r="C298">
        <v>225000</v>
      </c>
      <c r="D298" s="1" t="s">
        <v>960</v>
      </c>
      <c r="E298">
        <v>3.4</v>
      </c>
      <c r="F298" s="1" t="s">
        <v>2044</v>
      </c>
      <c r="G298" s="1" t="s">
        <v>19</v>
      </c>
      <c r="H298" s="1" t="s">
        <v>1666</v>
      </c>
      <c r="I298" s="1" t="s">
        <v>1667</v>
      </c>
      <c r="J298" s="1" t="s">
        <v>118</v>
      </c>
      <c r="K298">
        <v>2017</v>
      </c>
      <c r="L298" s="1" t="s">
        <v>54</v>
      </c>
      <c r="M298" s="1" t="s">
        <v>962</v>
      </c>
      <c r="N298" s="1" t="s">
        <v>74</v>
      </c>
      <c r="O298" s="1" t="s">
        <v>24</v>
      </c>
      <c r="P298" s="1" t="s">
        <v>689</v>
      </c>
    </row>
    <row r="299" spans="1:16" x14ac:dyDescent="0.3">
      <c r="A299" s="1" t="s">
        <v>219</v>
      </c>
      <c r="B299">
        <v>141000</v>
      </c>
      <c r="C299">
        <v>225000</v>
      </c>
      <c r="D299" s="1" t="s">
        <v>963</v>
      </c>
      <c r="E299">
        <v>4.5</v>
      </c>
      <c r="F299" s="1" t="s">
        <v>2045</v>
      </c>
      <c r="G299" s="1" t="s">
        <v>112</v>
      </c>
      <c r="H299" s="1" t="s">
        <v>1831</v>
      </c>
      <c r="I299" s="1" t="s">
        <v>1670</v>
      </c>
      <c r="J299" s="1" t="s">
        <v>118</v>
      </c>
      <c r="K299">
        <v>2017</v>
      </c>
      <c r="L299" s="1" t="s">
        <v>54</v>
      </c>
      <c r="M299" s="1" t="s">
        <v>93</v>
      </c>
      <c r="N299" s="1" t="s">
        <v>61</v>
      </c>
      <c r="O299" s="1" t="s">
        <v>24</v>
      </c>
      <c r="P299" s="1" t="s">
        <v>689</v>
      </c>
    </row>
    <row r="300" spans="1:16" x14ac:dyDescent="0.3">
      <c r="A300" s="1" t="s">
        <v>26</v>
      </c>
      <c r="B300">
        <v>141000</v>
      </c>
      <c r="C300">
        <v>225000</v>
      </c>
      <c r="D300" s="1" t="s">
        <v>965</v>
      </c>
      <c r="E300">
        <v>3.5</v>
      </c>
      <c r="F300" s="1" t="s">
        <v>2046</v>
      </c>
      <c r="G300" s="1" t="s">
        <v>967</v>
      </c>
      <c r="H300" s="1" t="s">
        <v>1666</v>
      </c>
      <c r="I300" s="1" t="s">
        <v>1667</v>
      </c>
      <c r="J300" s="1" t="s">
        <v>20</v>
      </c>
      <c r="K300">
        <v>1990</v>
      </c>
      <c r="L300" s="1" t="s">
        <v>54</v>
      </c>
      <c r="M300" s="1" t="s">
        <v>968</v>
      </c>
      <c r="N300" s="1" t="s">
        <v>969</v>
      </c>
      <c r="O300" s="1" t="s">
        <v>24</v>
      </c>
      <c r="P300" s="1" t="s">
        <v>689</v>
      </c>
    </row>
    <row r="301" spans="1:16" x14ac:dyDescent="0.3">
      <c r="A301" s="1" t="s">
        <v>26</v>
      </c>
      <c r="B301">
        <v>141000</v>
      </c>
      <c r="C301">
        <v>225000</v>
      </c>
      <c r="D301" s="1" t="s">
        <v>970</v>
      </c>
      <c r="E301">
        <v>3.6</v>
      </c>
      <c r="F301" s="1" t="s">
        <v>2047</v>
      </c>
      <c r="G301" s="1" t="s">
        <v>973</v>
      </c>
      <c r="H301" s="1" t="s">
        <v>2048</v>
      </c>
      <c r="I301" s="1" t="s">
        <v>1670</v>
      </c>
      <c r="J301" s="1" t="s">
        <v>67</v>
      </c>
      <c r="K301">
        <v>2007</v>
      </c>
      <c r="L301" s="1" t="s">
        <v>32</v>
      </c>
      <c r="M301" s="1" t="s">
        <v>48</v>
      </c>
      <c r="N301" s="1" t="s">
        <v>49</v>
      </c>
      <c r="O301" s="1" t="s">
        <v>69</v>
      </c>
      <c r="P301" s="1" t="s">
        <v>689</v>
      </c>
    </row>
    <row r="302" spans="1:16" x14ac:dyDescent="0.3">
      <c r="A302" s="1" t="s">
        <v>26</v>
      </c>
      <c r="B302">
        <v>141000</v>
      </c>
      <c r="C302">
        <v>225000</v>
      </c>
      <c r="D302" s="1" t="s">
        <v>974</v>
      </c>
      <c r="E302">
        <v>3.2</v>
      </c>
      <c r="F302" s="1" t="s">
        <v>2049</v>
      </c>
      <c r="G302" s="1" t="s">
        <v>976</v>
      </c>
      <c r="H302" s="1" t="s">
        <v>2050</v>
      </c>
      <c r="I302" s="1" t="s">
        <v>1670</v>
      </c>
      <c r="J302" s="1" t="s">
        <v>67</v>
      </c>
      <c r="K302">
        <v>1788</v>
      </c>
      <c r="L302" s="1" t="s">
        <v>99</v>
      </c>
      <c r="M302" s="1" t="s">
        <v>977</v>
      </c>
      <c r="N302" s="1" t="s">
        <v>99</v>
      </c>
      <c r="O302" s="1" t="s">
        <v>69</v>
      </c>
      <c r="P302" s="1" t="s">
        <v>689</v>
      </c>
    </row>
    <row r="303" spans="1:16" x14ac:dyDescent="0.3">
      <c r="A303" s="1" t="s">
        <v>26</v>
      </c>
      <c r="B303">
        <v>141000</v>
      </c>
      <c r="C303">
        <v>225000</v>
      </c>
      <c r="D303" s="1" t="s">
        <v>978</v>
      </c>
      <c r="E303">
        <v>3.7</v>
      </c>
      <c r="F303" s="1" t="s">
        <v>2051</v>
      </c>
      <c r="G303" s="1" t="s">
        <v>980</v>
      </c>
      <c r="H303" s="1" t="s">
        <v>1666</v>
      </c>
      <c r="I303" s="1" t="s">
        <v>1667</v>
      </c>
      <c r="J303" s="1" t="s">
        <v>47</v>
      </c>
      <c r="K303">
        <v>2000</v>
      </c>
      <c r="L303" s="1" t="s">
        <v>54</v>
      </c>
      <c r="M303" s="1" t="s">
        <v>60</v>
      </c>
      <c r="N303" s="1" t="s">
        <v>61</v>
      </c>
      <c r="O303" s="1" t="s">
        <v>165</v>
      </c>
      <c r="P303" s="1" t="s">
        <v>689</v>
      </c>
    </row>
    <row r="304" spans="1:16" x14ac:dyDescent="0.3">
      <c r="A304" s="1" t="s">
        <v>26</v>
      </c>
      <c r="B304">
        <v>141000</v>
      </c>
      <c r="C304">
        <v>225000</v>
      </c>
      <c r="D304" s="1" t="s">
        <v>981</v>
      </c>
      <c r="E304">
        <v>4</v>
      </c>
      <c r="F304" s="1" t="s">
        <v>2052</v>
      </c>
      <c r="G304" s="1" t="s">
        <v>984</v>
      </c>
      <c r="H304" s="1" t="s">
        <v>2053</v>
      </c>
      <c r="I304" s="1" t="s">
        <v>1679</v>
      </c>
      <c r="J304" s="1" t="s">
        <v>47</v>
      </c>
      <c r="K304">
        <v>1992</v>
      </c>
      <c r="L304" s="1" t="s">
        <v>54</v>
      </c>
      <c r="M304" s="1" t="s">
        <v>962</v>
      </c>
      <c r="N304" s="1" t="s">
        <v>74</v>
      </c>
      <c r="O304" s="1" t="s">
        <v>42</v>
      </c>
      <c r="P304" s="1" t="s">
        <v>689</v>
      </c>
    </row>
    <row r="305" spans="1:16" x14ac:dyDescent="0.3">
      <c r="A305" s="1" t="s">
        <v>26</v>
      </c>
      <c r="B305">
        <v>145000</v>
      </c>
      <c r="C305">
        <v>225000</v>
      </c>
      <c r="D305" s="1" t="s">
        <v>142</v>
      </c>
      <c r="E305">
        <v>3.2</v>
      </c>
      <c r="F305" s="1" t="s">
        <v>1714</v>
      </c>
      <c r="G305" s="1" t="s">
        <v>144</v>
      </c>
      <c r="H305" s="1" t="s">
        <v>1687</v>
      </c>
      <c r="I305" s="1" t="s">
        <v>1688</v>
      </c>
      <c r="J305" s="1" t="s">
        <v>53</v>
      </c>
      <c r="K305">
        <v>2015</v>
      </c>
      <c r="L305" s="1" t="s">
        <v>54</v>
      </c>
      <c r="M305" s="1" t="s">
        <v>60</v>
      </c>
      <c r="N305" s="1" t="s">
        <v>61</v>
      </c>
      <c r="O305" s="1" t="s">
        <v>24</v>
      </c>
      <c r="P305" s="1" t="s">
        <v>689</v>
      </c>
    </row>
    <row r="306" spans="1:16" x14ac:dyDescent="0.3">
      <c r="A306" s="1" t="s">
        <v>26</v>
      </c>
      <c r="B306">
        <v>145000</v>
      </c>
      <c r="C306">
        <v>225000</v>
      </c>
      <c r="D306" s="1" t="s">
        <v>177</v>
      </c>
      <c r="E306">
        <v>4.5</v>
      </c>
      <c r="F306" s="1" t="s">
        <v>1731</v>
      </c>
      <c r="G306" s="1" t="s">
        <v>180</v>
      </c>
      <c r="H306" s="1" t="s">
        <v>1732</v>
      </c>
      <c r="I306" s="1" t="s">
        <v>1670</v>
      </c>
      <c r="J306" s="1" t="s">
        <v>53</v>
      </c>
      <c r="K306">
        <v>2005</v>
      </c>
      <c r="L306" s="1" t="s">
        <v>54</v>
      </c>
      <c r="M306" s="1" t="s">
        <v>119</v>
      </c>
      <c r="N306" s="1" t="s">
        <v>99</v>
      </c>
      <c r="O306" s="1" t="s">
        <v>165</v>
      </c>
      <c r="P306" s="1" t="s">
        <v>689</v>
      </c>
    </row>
    <row r="307" spans="1:16" x14ac:dyDescent="0.3">
      <c r="A307" s="1" t="s">
        <v>986</v>
      </c>
      <c r="B307">
        <v>145000</v>
      </c>
      <c r="C307">
        <v>225000</v>
      </c>
      <c r="D307" s="1" t="s">
        <v>987</v>
      </c>
      <c r="E307">
        <v>3.4</v>
      </c>
      <c r="F307" s="1" t="s">
        <v>2054</v>
      </c>
      <c r="G307" s="1" t="s">
        <v>144</v>
      </c>
      <c r="H307" s="1" t="s">
        <v>123</v>
      </c>
      <c r="I307" s="1" t="s">
        <v>1704</v>
      </c>
      <c r="J307" s="1" t="s">
        <v>53</v>
      </c>
      <c r="K307">
        <v>2013</v>
      </c>
      <c r="L307" s="1" t="s">
        <v>54</v>
      </c>
      <c r="M307" s="1" t="s">
        <v>85</v>
      </c>
      <c r="N307" s="1" t="s">
        <v>61</v>
      </c>
      <c r="O307" s="1" t="s">
        <v>24</v>
      </c>
      <c r="P307" s="1" t="s">
        <v>689</v>
      </c>
    </row>
    <row r="308" spans="1:16" x14ac:dyDescent="0.3">
      <c r="A308" s="1" t="s">
        <v>26</v>
      </c>
      <c r="B308">
        <v>145000</v>
      </c>
      <c r="C308">
        <v>225000</v>
      </c>
      <c r="D308" s="1" t="s">
        <v>989</v>
      </c>
      <c r="E308">
        <v>3.9</v>
      </c>
      <c r="F308" s="1" t="s">
        <v>2055</v>
      </c>
      <c r="G308" s="1" t="s">
        <v>372</v>
      </c>
      <c r="H308" s="1" t="s">
        <v>2056</v>
      </c>
      <c r="I308" s="1" t="s">
        <v>1812</v>
      </c>
      <c r="J308" s="1" t="s">
        <v>108</v>
      </c>
      <c r="K308">
        <v>2004</v>
      </c>
      <c r="L308" s="1" t="s">
        <v>54</v>
      </c>
      <c r="M308" s="1" t="s">
        <v>93</v>
      </c>
      <c r="N308" s="1" t="s">
        <v>61</v>
      </c>
      <c r="O308" s="1" t="s">
        <v>161</v>
      </c>
      <c r="P308" s="1" t="s">
        <v>689</v>
      </c>
    </row>
    <row r="309" spans="1:16" x14ac:dyDescent="0.3">
      <c r="A309" s="1" t="s">
        <v>26</v>
      </c>
      <c r="B309">
        <v>145000</v>
      </c>
      <c r="C309">
        <v>225000</v>
      </c>
      <c r="D309" s="1" t="s">
        <v>992</v>
      </c>
      <c r="E309">
        <v>3.2</v>
      </c>
      <c r="F309" s="1" t="s">
        <v>2057</v>
      </c>
      <c r="G309" s="1" t="s">
        <v>994</v>
      </c>
      <c r="H309" s="1" t="s">
        <v>193</v>
      </c>
      <c r="I309" s="1" t="s">
        <v>1704</v>
      </c>
      <c r="J309" s="1" t="s">
        <v>118</v>
      </c>
      <c r="K309" t="s">
        <v>689</v>
      </c>
      <c r="L309" s="1" t="s">
        <v>54</v>
      </c>
      <c r="M309" s="1" t="s">
        <v>93</v>
      </c>
      <c r="N309" s="1" t="s">
        <v>61</v>
      </c>
      <c r="O309" s="1" t="s">
        <v>213</v>
      </c>
      <c r="P309" s="1" t="s">
        <v>689</v>
      </c>
    </row>
    <row r="310" spans="1:16" x14ac:dyDescent="0.3">
      <c r="A310" s="1" t="s">
        <v>26</v>
      </c>
      <c r="B310">
        <v>145000</v>
      </c>
      <c r="C310">
        <v>225000</v>
      </c>
      <c r="D310" s="1" t="s">
        <v>995</v>
      </c>
      <c r="E310">
        <v>5</v>
      </c>
      <c r="F310" s="1" t="s">
        <v>2057</v>
      </c>
      <c r="G310" s="1" t="s">
        <v>996</v>
      </c>
      <c r="H310" s="1" t="s">
        <v>1666</v>
      </c>
      <c r="I310" s="1" t="s">
        <v>1667</v>
      </c>
      <c r="J310" s="1" t="s">
        <v>689</v>
      </c>
      <c r="K310" t="s">
        <v>689</v>
      </c>
      <c r="L310" s="1" t="s">
        <v>32</v>
      </c>
      <c r="M310" s="1" t="s">
        <v>689</v>
      </c>
      <c r="N310" s="1" t="s">
        <v>689</v>
      </c>
      <c r="O310" s="1" t="s">
        <v>24</v>
      </c>
      <c r="P310" s="1" t="s">
        <v>689</v>
      </c>
    </row>
    <row r="311" spans="1:16" x14ac:dyDescent="0.3">
      <c r="A311" s="1" t="s">
        <v>26</v>
      </c>
      <c r="B311">
        <v>145000</v>
      </c>
      <c r="C311">
        <v>225000</v>
      </c>
      <c r="D311" s="1" t="s">
        <v>997</v>
      </c>
      <c r="E311">
        <v>3.4</v>
      </c>
      <c r="F311" s="1" t="s">
        <v>2058</v>
      </c>
      <c r="G311" s="1" t="s">
        <v>999</v>
      </c>
      <c r="H311" s="1" t="s">
        <v>1831</v>
      </c>
      <c r="I311" s="1" t="s">
        <v>1670</v>
      </c>
      <c r="J311" s="1" t="s">
        <v>31</v>
      </c>
      <c r="K311">
        <v>2003</v>
      </c>
      <c r="L311" s="1" t="s">
        <v>54</v>
      </c>
      <c r="M311" s="1" t="s">
        <v>176</v>
      </c>
      <c r="N311" s="1" t="s">
        <v>176</v>
      </c>
      <c r="O311" s="1" t="s">
        <v>102</v>
      </c>
      <c r="P311" s="1" t="s">
        <v>689</v>
      </c>
    </row>
    <row r="312" spans="1:16" x14ac:dyDescent="0.3">
      <c r="A312" s="1" t="s">
        <v>26</v>
      </c>
      <c r="B312">
        <v>145000</v>
      </c>
      <c r="C312">
        <v>225000</v>
      </c>
      <c r="D312" s="1" t="s">
        <v>1000</v>
      </c>
      <c r="E312">
        <v>4.4000000000000004</v>
      </c>
      <c r="F312" s="1" t="s">
        <v>2059</v>
      </c>
      <c r="G312" s="1" t="s">
        <v>849</v>
      </c>
      <c r="H312" s="1" t="s">
        <v>1666</v>
      </c>
      <c r="I312" s="1" t="s">
        <v>1667</v>
      </c>
      <c r="J312" s="1" t="s">
        <v>53</v>
      </c>
      <c r="K312">
        <v>2015</v>
      </c>
      <c r="L312" s="1" t="s">
        <v>54</v>
      </c>
      <c r="M312" s="1" t="s">
        <v>93</v>
      </c>
      <c r="N312" s="1" t="s">
        <v>61</v>
      </c>
      <c r="O312" s="1" t="s">
        <v>24</v>
      </c>
      <c r="P312" s="1" t="s">
        <v>689</v>
      </c>
    </row>
    <row r="313" spans="1:16" x14ac:dyDescent="0.3">
      <c r="A313" s="1" t="s">
        <v>705</v>
      </c>
      <c r="B313">
        <v>145000</v>
      </c>
      <c r="C313">
        <v>225000</v>
      </c>
      <c r="D313" s="1" t="s">
        <v>706</v>
      </c>
      <c r="E313">
        <v>3.8</v>
      </c>
      <c r="F313" s="1" t="s">
        <v>1942</v>
      </c>
      <c r="G313" s="1" t="s">
        <v>708</v>
      </c>
      <c r="H313" s="1" t="s">
        <v>1943</v>
      </c>
      <c r="I313" s="1" t="s">
        <v>1710</v>
      </c>
      <c r="J313" s="1" t="s">
        <v>31</v>
      </c>
      <c r="K313">
        <v>1918</v>
      </c>
      <c r="L313" s="1" t="s">
        <v>21</v>
      </c>
      <c r="M313" s="1" t="s">
        <v>140</v>
      </c>
      <c r="N313" s="1" t="s">
        <v>141</v>
      </c>
      <c r="O313" s="1" t="s">
        <v>42</v>
      </c>
      <c r="P313" s="1" t="s">
        <v>709</v>
      </c>
    </row>
    <row r="314" spans="1:16" x14ac:dyDescent="0.3">
      <c r="A314" s="1" t="s">
        <v>710</v>
      </c>
      <c r="B314">
        <v>145000</v>
      </c>
      <c r="C314">
        <v>225000</v>
      </c>
      <c r="D314" s="1" t="s">
        <v>711</v>
      </c>
      <c r="E314">
        <v>3.8</v>
      </c>
      <c r="F314" s="1" t="s">
        <v>1944</v>
      </c>
      <c r="G314" s="1" t="s">
        <v>65</v>
      </c>
      <c r="H314" s="1" t="s">
        <v>1945</v>
      </c>
      <c r="I314" s="1" t="s">
        <v>1946</v>
      </c>
      <c r="J314" s="1" t="s">
        <v>108</v>
      </c>
      <c r="K314">
        <v>2013</v>
      </c>
      <c r="L314" s="1" t="s">
        <v>32</v>
      </c>
      <c r="M314" s="1" t="s">
        <v>68</v>
      </c>
      <c r="N314" s="1" t="s">
        <v>68</v>
      </c>
      <c r="O314" s="1" t="s">
        <v>42</v>
      </c>
      <c r="P314" s="1" t="s">
        <v>689</v>
      </c>
    </row>
    <row r="315" spans="1:16" x14ac:dyDescent="0.3">
      <c r="A315" s="1" t="s">
        <v>26</v>
      </c>
      <c r="B315">
        <v>145000</v>
      </c>
      <c r="C315">
        <v>225000</v>
      </c>
      <c r="D315" s="1" t="s">
        <v>1002</v>
      </c>
      <c r="E315">
        <v>3.5</v>
      </c>
      <c r="F315" s="1" t="s">
        <v>2060</v>
      </c>
      <c r="G315" s="1" t="s">
        <v>928</v>
      </c>
      <c r="H315" s="1" t="s">
        <v>1724</v>
      </c>
      <c r="I315" s="1" t="s">
        <v>1725</v>
      </c>
      <c r="J315" s="1" t="s">
        <v>108</v>
      </c>
      <c r="K315">
        <v>1992</v>
      </c>
      <c r="L315" s="1" t="s">
        <v>32</v>
      </c>
      <c r="M315" s="1" t="s">
        <v>1004</v>
      </c>
      <c r="N315" s="1" t="s">
        <v>171</v>
      </c>
      <c r="O315" s="1" t="s">
        <v>42</v>
      </c>
      <c r="P315" s="1" t="s">
        <v>689</v>
      </c>
    </row>
    <row r="316" spans="1:16" x14ac:dyDescent="0.3">
      <c r="A316" s="1" t="s">
        <v>241</v>
      </c>
      <c r="B316">
        <v>145000</v>
      </c>
      <c r="C316">
        <v>225000</v>
      </c>
      <c r="D316" s="1" t="s">
        <v>1005</v>
      </c>
      <c r="E316">
        <v>3.8</v>
      </c>
      <c r="F316" s="1" t="s">
        <v>2061</v>
      </c>
      <c r="G316" s="1" t="s">
        <v>144</v>
      </c>
      <c r="H316" s="1" t="s">
        <v>1734</v>
      </c>
      <c r="I316" s="1" t="s">
        <v>1679</v>
      </c>
      <c r="J316" s="1" t="s">
        <v>108</v>
      </c>
      <c r="K316">
        <v>2011</v>
      </c>
      <c r="L316" s="1" t="s">
        <v>54</v>
      </c>
      <c r="M316" s="1" t="s">
        <v>22</v>
      </c>
      <c r="N316" s="1" t="s">
        <v>23</v>
      </c>
      <c r="O316" s="1" t="s">
        <v>24</v>
      </c>
      <c r="P316" s="1" t="s">
        <v>689</v>
      </c>
    </row>
    <row r="317" spans="1:16" x14ac:dyDescent="0.3">
      <c r="A317" s="1" t="s">
        <v>26</v>
      </c>
      <c r="B317">
        <v>145000</v>
      </c>
      <c r="C317">
        <v>225000</v>
      </c>
      <c r="D317" s="1" t="s">
        <v>1007</v>
      </c>
      <c r="E317">
        <v>3.9</v>
      </c>
      <c r="F317" s="1" t="s">
        <v>2062</v>
      </c>
      <c r="G317" s="1" t="s">
        <v>835</v>
      </c>
      <c r="H317" s="1" t="s">
        <v>2063</v>
      </c>
      <c r="I317" s="1" t="s">
        <v>1892</v>
      </c>
      <c r="J317" s="1" t="s">
        <v>20</v>
      </c>
      <c r="K317">
        <v>2005</v>
      </c>
      <c r="L317" s="1" t="s">
        <v>32</v>
      </c>
      <c r="M317" s="1" t="s">
        <v>124</v>
      </c>
      <c r="N317" s="1" t="s">
        <v>61</v>
      </c>
      <c r="O317" s="1" t="s">
        <v>80</v>
      </c>
      <c r="P317" s="1" t="s">
        <v>1010</v>
      </c>
    </row>
    <row r="318" spans="1:16" x14ac:dyDescent="0.3">
      <c r="A318" s="1" t="s">
        <v>26</v>
      </c>
      <c r="B318">
        <v>145000</v>
      </c>
      <c r="C318">
        <v>225000</v>
      </c>
      <c r="D318" s="1" t="s">
        <v>1011</v>
      </c>
      <c r="E318">
        <v>3.4</v>
      </c>
      <c r="F318" s="1" t="s">
        <v>2064</v>
      </c>
      <c r="G318" s="1" t="s">
        <v>915</v>
      </c>
      <c r="H318" s="1" t="s">
        <v>2026</v>
      </c>
      <c r="I318" s="1" t="s">
        <v>1713</v>
      </c>
      <c r="J318" s="1" t="s">
        <v>53</v>
      </c>
      <c r="K318" t="s">
        <v>689</v>
      </c>
      <c r="L318" s="1" t="s">
        <v>54</v>
      </c>
      <c r="M318" s="1" t="s">
        <v>689</v>
      </c>
      <c r="N318" s="1" t="s">
        <v>689</v>
      </c>
      <c r="O318" s="1" t="s">
        <v>213</v>
      </c>
      <c r="P318" s="1" t="s">
        <v>689</v>
      </c>
    </row>
    <row r="319" spans="1:16" x14ac:dyDescent="0.3">
      <c r="A319" s="1" t="s">
        <v>26</v>
      </c>
      <c r="B319">
        <v>145000</v>
      </c>
      <c r="C319">
        <v>225000</v>
      </c>
      <c r="D319" s="1" t="s">
        <v>1013</v>
      </c>
      <c r="E319">
        <v>3.8</v>
      </c>
      <c r="F319" s="1" t="s">
        <v>2065</v>
      </c>
      <c r="G319" s="1" t="s">
        <v>1015</v>
      </c>
      <c r="H319" s="1" t="s">
        <v>1666</v>
      </c>
      <c r="I319" s="1" t="s">
        <v>1667</v>
      </c>
      <c r="J319" s="1" t="s">
        <v>53</v>
      </c>
      <c r="K319">
        <v>2000</v>
      </c>
      <c r="L319" s="1" t="s">
        <v>54</v>
      </c>
      <c r="M319" s="1" t="s">
        <v>287</v>
      </c>
      <c r="N319" s="1" t="s">
        <v>34</v>
      </c>
      <c r="O319" s="1" t="s">
        <v>165</v>
      </c>
      <c r="P319" s="1" t="s">
        <v>689</v>
      </c>
    </row>
    <row r="320" spans="1:16" x14ac:dyDescent="0.3">
      <c r="A320" s="1" t="s">
        <v>714</v>
      </c>
      <c r="B320">
        <v>145000</v>
      </c>
      <c r="C320">
        <v>225000</v>
      </c>
      <c r="D320" s="1" t="s">
        <v>715</v>
      </c>
      <c r="E320">
        <v>4.5999999999999996</v>
      </c>
      <c r="F320" s="1" t="s">
        <v>1947</v>
      </c>
      <c r="G320" s="1" t="s">
        <v>717</v>
      </c>
      <c r="H320" s="1" t="s">
        <v>1948</v>
      </c>
      <c r="I320" s="1" t="s">
        <v>1949</v>
      </c>
      <c r="J320" s="1" t="s">
        <v>47</v>
      </c>
      <c r="K320">
        <v>1992</v>
      </c>
      <c r="L320" s="1" t="s">
        <v>54</v>
      </c>
      <c r="M320" s="1" t="s">
        <v>521</v>
      </c>
      <c r="N320" s="1" t="s">
        <v>171</v>
      </c>
      <c r="O320" s="1" t="s">
        <v>42</v>
      </c>
      <c r="P320" s="1" t="s">
        <v>689</v>
      </c>
    </row>
    <row r="321" spans="1:16" x14ac:dyDescent="0.3">
      <c r="A321" s="1" t="s">
        <v>26</v>
      </c>
      <c r="B321">
        <v>145000</v>
      </c>
      <c r="C321">
        <v>225000</v>
      </c>
      <c r="D321" s="1" t="s">
        <v>1016</v>
      </c>
      <c r="E321">
        <v>-1</v>
      </c>
      <c r="F321" s="1" t="s">
        <v>1017</v>
      </c>
      <c r="G321" s="1" t="s">
        <v>113</v>
      </c>
      <c r="H321" s="1" t="s">
        <v>1666</v>
      </c>
      <c r="I321" s="1" t="s">
        <v>1667</v>
      </c>
      <c r="J321" s="1" t="s">
        <v>118</v>
      </c>
      <c r="K321" t="s">
        <v>689</v>
      </c>
      <c r="L321" s="1" t="s">
        <v>54</v>
      </c>
      <c r="M321" s="1" t="s">
        <v>41</v>
      </c>
      <c r="N321" s="1" t="s">
        <v>34</v>
      </c>
      <c r="O321" s="1" t="s">
        <v>213</v>
      </c>
      <c r="P321" s="1" t="s">
        <v>689</v>
      </c>
    </row>
    <row r="322" spans="1:16" x14ac:dyDescent="0.3">
      <c r="A322" s="1" t="s">
        <v>26</v>
      </c>
      <c r="B322">
        <v>145000</v>
      </c>
      <c r="C322">
        <v>225000</v>
      </c>
      <c r="D322" s="1" t="s">
        <v>1018</v>
      </c>
      <c r="E322">
        <v>4.5999999999999996</v>
      </c>
      <c r="F322" s="1" t="s">
        <v>2066</v>
      </c>
      <c r="G322" s="1" t="s">
        <v>127</v>
      </c>
      <c r="H322" s="1" t="s">
        <v>2067</v>
      </c>
      <c r="I322" s="1" t="s">
        <v>1679</v>
      </c>
      <c r="J322" s="1" t="s">
        <v>53</v>
      </c>
      <c r="K322" t="s">
        <v>689</v>
      </c>
      <c r="L322" s="1" t="s">
        <v>54</v>
      </c>
      <c r="M322" s="1" t="s">
        <v>41</v>
      </c>
      <c r="N322" s="1" t="s">
        <v>34</v>
      </c>
      <c r="O322" s="1" t="s">
        <v>404</v>
      </c>
      <c r="P322" s="1" t="s">
        <v>689</v>
      </c>
    </row>
    <row r="323" spans="1:16" x14ac:dyDescent="0.3">
      <c r="A323" s="1" t="s">
        <v>1021</v>
      </c>
      <c r="B323">
        <v>145000</v>
      </c>
      <c r="C323">
        <v>225000</v>
      </c>
      <c r="D323" s="1" t="s">
        <v>1022</v>
      </c>
      <c r="E323">
        <v>3.9</v>
      </c>
      <c r="F323" s="1" t="s">
        <v>2068</v>
      </c>
      <c r="G323" s="1" t="s">
        <v>1024</v>
      </c>
      <c r="H323" s="1" t="s">
        <v>2050</v>
      </c>
      <c r="I323" s="1" t="s">
        <v>1670</v>
      </c>
      <c r="J323" s="1" t="s">
        <v>67</v>
      </c>
      <c r="K323">
        <v>1830</v>
      </c>
      <c r="L323" s="1" t="s">
        <v>32</v>
      </c>
      <c r="M323" s="1" t="s">
        <v>68</v>
      </c>
      <c r="N323" s="1" t="s">
        <v>68</v>
      </c>
      <c r="O323" s="1" t="s">
        <v>69</v>
      </c>
      <c r="P323" s="1" t="s">
        <v>1025</v>
      </c>
    </row>
    <row r="324" spans="1:16" x14ac:dyDescent="0.3">
      <c r="A324" s="1" t="s">
        <v>26</v>
      </c>
      <c r="B324">
        <v>145000</v>
      </c>
      <c r="C324">
        <v>225000</v>
      </c>
      <c r="D324" s="1" t="s">
        <v>1026</v>
      </c>
      <c r="E324">
        <v>-1</v>
      </c>
      <c r="F324" s="1" t="s">
        <v>1027</v>
      </c>
      <c r="G324" s="1" t="s">
        <v>648</v>
      </c>
      <c r="H324" s="1" t="s">
        <v>1924</v>
      </c>
      <c r="I324" s="1" t="s">
        <v>1776</v>
      </c>
      <c r="J324" s="1" t="s">
        <v>118</v>
      </c>
      <c r="K324" t="s">
        <v>689</v>
      </c>
      <c r="L324" s="1" t="s">
        <v>54</v>
      </c>
      <c r="M324" s="1" t="s">
        <v>689</v>
      </c>
      <c r="N324" s="1" t="s">
        <v>689</v>
      </c>
      <c r="O324" s="1" t="s">
        <v>24</v>
      </c>
      <c r="P324" s="1" t="s">
        <v>689</v>
      </c>
    </row>
    <row r="325" spans="1:16" x14ac:dyDescent="0.3">
      <c r="A325" s="1" t="s">
        <v>26</v>
      </c>
      <c r="B325">
        <v>79000</v>
      </c>
      <c r="C325">
        <v>147000</v>
      </c>
      <c r="D325" s="1" t="s">
        <v>246</v>
      </c>
      <c r="E325">
        <v>3.7</v>
      </c>
      <c r="F325" s="1" t="s">
        <v>1765</v>
      </c>
      <c r="G325" s="1" t="s">
        <v>248</v>
      </c>
      <c r="H325" s="1" t="s">
        <v>1734</v>
      </c>
      <c r="I325" s="1" t="s">
        <v>1679</v>
      </c>
      <c r="J325" s="1" t="s">
        <v>20</v>
      </c>
      <c r="K325">
        <v>2016</v>
      </c>
      <c r="L325" s="1" t="s">
        <v>99</v>
      </c>
      <c r="M325" s="1" t="s">
        <v>119</v>
      </c>
      <c r="N325" s="1" t="s">
        <v>99</v>
      </c>
      <c r="O325" s="1" t="s">
        <v>24</v>
      </c>
      <c r="P325" s="1" t="s">
        <v>689</v>
      </c>
    </row>
    <row r="326" spans="1:16" x14ac:dyDescent="0.3">
      <c r="A326" s="1" t="s">
        <v>26</v>
      </c>
      <c r="B326">
        <v>79000</v>
      </c>
      <c r="C326">
        <v>147000</v>
      </c>
      <c r="D326" s="1" t="s">
        <v>244</v>
      </c>
      <c r="E326">
        <v>3.3</v>
      </c>
      <c r="F326" s="1" t="s">
        <v>1763</v>
      </c>
      <c r="G326" s="1" t="s">
        <v>201</v>
      </c>
      <c r="H326" s="1" t="s">
        <v>1764</v>
      </c>
      <c r="I326" s="1" t="s">
        <v>1696</v>
      </c>
      <c r="J326" s="1" t="s">
        <v>47</v>
      </c>
      <c r="K326">
        <v>2000</v>
      </c>
      <c r="L326" s="1" t="s">
        <v>54</v>
      </c>
      <c r="M326" s="1" t="s">
        <v>170</v>
      </c>
      <c r="N326" s="1" t="s">
        <v>171</v>
      </c>
      <c r="O326" s="1" t="s">
        <v>24</v>
      </c>
      <c r="P326" s="1" t="s">
        <v>689</v>
      </c>
    </row>
    <row r="327" spans="1:16" x14ac:dyDescent="0.3">
      <c r="A327" s="1" t="s">
        <v>190</v>
      </c>
      <c r="B327">
        <v>79000</v>
      </c>
      <c r="C327">
        <v>147000</v>
      </c>
      <c r="D327" s="1" t="s">
        <v>726</v>
      </c>
      <c r="E327">
        <v>4.4000000000000004</v>
      </c>
      <c r="F327" s="1" t="s">
        <v>1953</v>
      </c>
      <c r="G327" s="1" t="s">
        <v>144</v>
      </c>
      <c r="H327" s="1" t="s">
        <v>1734</v>
      </c>
      <c r="I327" s="1" t="s">
        <v>1679</v>
      </c>
      <c r="J327" s="1" t="s">
        <v>53</v>
      </c>
      <c r="K327">
        <v>2008</v>
      </c>
      <c r="L327" s="1" t="s">
        <v>54</v>
      </c>
      <c r="M327" s="1" t="s">
        <v>60</v>
      </c>
      <c r="N327" s="1" t="s">
        <v>61</v>
      </c>
      <c r="O327" s="1" t="s">
        <v>195</v>
      </c>
      <c r="P327" s="1" t="s">
        <v>689</v>
      </c>
    </row>
    <row r="328" spans="1:16" x14ac:dyDescent="0.3">
      <c r="A328" s="1" t="s">
        <v>26</v>
      </c>
      <c r="B328">
        <v>79000</v>
      </c>
      <c r="C328">
        <v>147000</v>
      </c>
      <c r="D328" s="1" t="s">
        <v>1029</v>
      </c>
      <c r="E328">
        <v>3.7</v>
      </c>
      <c r="F328" s="1" t="s">
        <v>2069</v>
      </c>
      <c r="G328" s="1" t="s">
        <v>1031</v>
      </c>
      <c r="H328" s="1" t="s">
        <v>1998</v>
      </c>
      <c r="I328" s="1" t="s">
        <v>1679</v>
      </c>
      <c r="J328" s="1" t="s">
        <v>20</v>
      </c>
      <c r="K328">
        <v>1997</v>
      </c>
      <c r="L328" s="1" t="s">
        <v>54</v>
      </c>
      <c r="M328" s="1" t="s">
        <v>93</v>
      </c>
      <c r="N328" s="1" t="s">
        <v>61</v>
      </c>
      <c r="O328" s="1" t="s">
        <v>165</v>
      </c>
      <c r="P328" s="1" t="s">
        <v>689</v>
      </c>
    </row>
    <row r="329" spans="1:16" x14ac:dyDescent="0.3">
      <c r="A329" s="1" t="s">
        <v>26</v>
      </c>
      <c r="B329">
        <v>79000</v>
      </c>
      <c r="C329">
        <v>147000</v>
      </c>
      <c r="D329" s="1" t="s">
        <v>1032</v>
      </c>
      <c r="E329">
        <v>3.3</v>
      </c>
      <c r="F329" s="1" t="s">
        <v>2070</v>
      </c>
      <c r="G329" s="1" t="s">
        <v>1034</v>
      </c>
      <c r="H329" s="1" t="s">
        <v>1734</v>
      </c>
      <c r="I329" s="1" t="s">
        <v>1679</v>
      </c>
      <c r="J329" s="1" t="s">
        <v>108</v>
      </c>
      <c r="K329">
        <v>1995</v>
      </c>
      <c r="L329" s="1" t="s">
        <v>54</v>
      </c>
      <c r="M329" s="1" t="s">
        <v>287</v>
      </c>
      <c r="N329" s="1" t="s">
        <v>34</v>
      </c>
      <c r="O329" s="1" t="s">
        <v>165</v>
      </c>
      <c r="P329" s="1" t="s">
        <v>689</v>
      </c>
    </row>
    <row r="330" spans="1:16" x14ac:dyDescent="0.3">
      <c r="A330" s="1" t="s">
        <v>26</v>
      </c>
      <c r="B330">
        <v>79000</v>
      </c>
      <c r="C330">
        <v>147000</v>
      </c>
      <c r="D330" s="1" t="s">
        <v>1035</v>
      </c>
      <c r="E330">
        <v>3.4</v>
      </c>
      <c r="F330" s="1" t="s">
        <v>2071</v>
      </c>
      <c r="G330" s="1" t="s">
        <v>1037</v>
      </c>
      <c r="H330" s="1" t="s">
        <v>1672</v>
      </c>
      <c r="I330" s="1" t="s">
        <v>1673</v>
      </c>
      <c r="J330" s="1" t="s">
        <v>53</v>
      </c>
      <c r="K330">
        <v>1984</v>
      </c>
      <c r="L330" s="1" t="s">
        <v>54</v>
      </c>
      <c r="M330" s="1" t="s">
        <v>60</v>
      </c>
      <c r="N330" s="1" t="s">
        <v>61</v>
      </c>
      <c r="O330" s="1" t="s">
        <v>404</v>
      </c>
      <c r="P330" s="1" t="s">
        <v>1038</v>
      </c>
    </row>
    <row r="331" spans="1:16" x14ac:dyDescent="0.3">
      <c r="A331" s="1" t="s">
        <v>26</v>
      </c>
      <c r="B331">
        <v>79000</v>
      </c>
      <c r="C331">
        <v>147000</v>
      </c>
      <c r="D331" s="1" t="s">
        <v>1039</v>
      </c>
      <c r="E331">
        <v>-1</v>
      </c>
      <c r="F331" s="1" t="s">
        <v>2072</v>
      </c>
      <c r="G331" s="1" t="s">
        <v>1041</v>
      </c>
      <c r="H331" s="1" t="s">
        <v>1831</v>
      </c>
      <c r="I331" s="1" t="s">
        <v>1670</v>
      </c>
      <c r="J331" s="1" t="s">
        <v>53</v>
      </c>
      <c r="K331" t="s">
        <v>689</v>
      </c>
      <c r="L331" s="1" t="s">
        <v>54</v>
      </c>
      <c r="M331" s="1" t="s">
        <v>93</v>
      </c>
      <c r="N331" s="1" t="s">
        <v>61</v>
      </c>
      <c r="O331" s="1" t="s">
        <v>24</v>
      </c>
      <c r="P331" s="1" t="s">
        <v>689</v>
      </c>
    </row>
    <row r="332" spans="1:16" x14ac:dyDescent="0.3">
      <c r="A332" s="1" t="s">
        <v>222</v>
      </c>
      <c r="B332">
        <v>79000</v>
      </c>
      <c r="C332">
        <v>147000</v>
      </c>
      <c r="D332" s="1" t="s">
        <v>721</v>
      </c>
      <c r="E332">
        <v>3.7</v>
      </c>
      <c r="F332" s="1" t="s">
        <v>1951</v>
      </c>
      <c r="G332" s="1" t="s">
        <v>724</v>
      </c>
      <c r="H332" s="1" t="s">
        <v>1952</v>
      </c>
      <c r="I332" s="1" t="s">
        <v>1670</v>
      </c>
      <c r="J332" s="1" t="s">
        <v>47</v>
      </c>
      <c r="K332">
        <v>1954</v>
      </c>
      <c r="L332" s="1" t="s">
        <v>32</v>
      </c>
      <c r="M332" s="1" t="s">
        <v>176</v>
      </c>
      <c r="N332" s="1" t="s">
        <v>176</v>
      </c>
      <c r="O332" s="1" t="s">
        <v>42</v>
      </c>
      <c r="P332" s="1" t="s">
        <v>725</v>
      </c>
    </row>
    <row r="333" spans="1:16" x14ac:dyDescent="0.3">
      <c r="A333" s="1" t="s">
        <v>1042</v>
      </c>
      <c r="B333">
        <v>79000</v>
      </c>
      <c r="C333">
        <v>147000</v>
      </c>
      <c r="D333" s="1" t="s">
        <v>1043</v>
      </c>
      <c r="E333">
        <v>3.7</v>
      </c>
      <c r="F333" s="1" t="s">
        <v>2073</v>
      </c>
      <c r="G333" s="1" t="s">
        <v>1045</v>
      </c>
      <c r="H333" s="1" t="s">
        <v>2074</v>
      </c>
      <c r="I333" s="1" t="s">
        <v>1984</v>
      </c>
      <c r="J333" s="1" t="s">
        <v>20</v>
      </c>
      <c r="K333">
        <v>1933</v>
      </c>
      <c r="L333" s="1" t="s">
        <v>54</v>
      </c>
      <c r="M333" s="1" t="s">
        <v>22</v>
      </c>
      <c r="N333" s="1" t="s">
        <v>23</v>
      </c>
      <c r="O333" s="1" t="s">
        <v>133</v>
      </c>
      <c r="P333" s="1" t="s">
        <v>689</v>
      </c>
    </row>
    <row r="334" spans="1:16" x14ac:dyDescent="0.3">
      <c r="A334" s="1" t="s">
        <v>1046</v>
      </c>
      <c r="B334">
        <v>79000</v>
      </c>
      <c r="C334">
        <v>147000</v>
      </c>
      <c r="D334" s="1" t="s">
        <v>1047</v>
      </c>
      <c r="E334">
        <v>4.8</v>
      </c>
      <c r="F334" s="1" t="s">
        <v>2075</v>
      </c>
      <c r="G334" s="1" t="s">
        <v>19</v>
      </c>
      <c r="H334" s="1" t="s">
        <v>1666</v>
      </c>
      <c r="I334" s="1" t="s">
        <v>1667</v>
      </c>
      <c r="J334" s="1" t="s">
        <v>47</v>
      </c>
      <c r="K334">
        <v>2000</v>
      </c>
      <c r="L334" s="1" t="s">
        <v>54</v>
      </c>
      <c r="M334" s="1" t="s">
        <v>170</v>
      </c>
      <c r="N334" s="1" t="s">
        <v>171</v>
      </c>
      <c r="O334" s="1" t="s">
        <v>24</v>
      </c>
      <c r="P334" s="1" t="s">
        <v>689</v>
      </c>
    </row>
    <row r="335" spans="1:16" x14ac:dyDescent="0.3">
      <c r="A335" s="1" t="s">
        <v>26</v>
      </c>
      <c r="B335">
        <v>79000</v>
      </c>
      <c r="C335">
        <v>147000</v>
      </c>
      <c r="D335" s="1" t="s">
        <v>1049</v>
      </c>
      <c r="E335">
        <v>5</v>
      </c>
      <c r="F335" s="1" t="s">
        <v>2076</v>
      </c>
      <c r="G335" s="1" t="s">
        <v>486</v>
      </c>
      <c r="H335" s="1" t="s">
        <v>1732</v>
      </c>
      <c r="I335" s="1" t="s">
        <v>1670</v>
      </c>
      <c r="J335" s="1" t="s">
        <v>118</v>
      </c>
      <c r="K335">
        <v>2003</v>
      </c>
      <c r="L335" s="1" t="s">
        <v>54</v>
      </c>
      <c r="M335" s="1" t="s">
        <v>60</v>
      </c>
      <c r="N335" s="1" t="s">
        <v>61</v>
      </c>
      <c r="O335" s="1" t="s">
        <v>161</v>
      </c>
      <c r="P335" s="1" t="s">
        <v>689</v>
      </c>
    </row>
    <row r="336" spans="1:16" x14ac:dyDescent="0.3">
      <c r="A336" s="1" t="s">
        <v>728</v>
      </c>
      <c r="B336">
        <v>79000</v>
      </c>
      <c r="C336">
        <v>147000</v>
      </c>
      <c r="D336" s="1" t="s">
        <v>729</v>
      </c>
      <c r="E336">
        <v>3.9</v>
      </c>
      <c r="F336" s="1" t="s">
        <v>1680</v>
      </c>
      <c r="G336" s="1" t="s">
        <v>66</v>
      </c>
      <c r="H336" s="1" t="s">
        <v>1681</v>
      </c>
      <c r="I336" s="1" t="s">
        <v>1673</v>
      </c>
      <c r="J336" s="1" t="s">
        <v>67</v>
      </c>
      <c r="K336">
        <v>1996</v>
      </c>
      <c r="L336" s="1" t="s">
        <v>32</v>
      </c>
      <c r="M336" s="1" t="s">
        <v>68</v>
      </c>
      <c r="N336" s="1" t="s">
        <v>68</v>
      </c>
      <c r="O336" s="1" t="s">
        <v>69</v>
      </c>
      <c r="P336" s="1" t="s">
        <v>689</v>
      </c>
    </row>
    <row r="337" spans="1:16" x14ac:dyDescent="0.3">
      <c r="A337" s="1" t="s">
        <v>26</v>
      </c>
      <c r="B337">
        <v>79000</v>
      </c>
      <c r="C337">
        <v>147000</v>
      </c>
      <c r="D337" s="1" t="s">
        <v>1051</v>
      </c>
      <c r="E337">
        <v>3.4</v>
      </c>
      <c r="F337" s="1" t="s">
        <v>2077</v>
      </c>
      <c r="G337" s="1" t="s">
        <v>84</v>
      </c>
      <c r="H337" s="1" t="s">
        <v>1687</v>
      </c>
      <c r="I337" s="1" t="s">
        <v>1688</v>
      </c>
      <c r="J337" s="1" t="s">
        <v>47</v>
      </c>
      <c r="K337" t="s">
        <v>689</v>
      </c>
      <c r="L337" s="1" t="s">
        <v>54</v>
      </c>
      <c r="M337" s="1" t="s">
        <v>689</v>
      </c>
      <c r="N337" s="1" t="s">
        <v>689</v>
      </c>
      <c r="O337" s="1" t="s">
        <v>24</v>
      </c>
      <c r="P337" s="1" t="s">
        <v>689</v>
      </c>
    </row>
    <row r="338" spans="1:16" x14ac:dyDescent="0.3">
      <c r="A338" s="1" t="s">
        <v>26</v>
      </c>
      <c r="B338">
        <v>79000</v>
      </c>
      <c r="C338">
        <v>147000</v>
      </c>
      <c r="D338" s="1" t="s">
        <v>1053</v>
      </c>
      <c r="E338">
        <v>3.3</v>
      </c>
      <c r="F338" s="1" t="s">
        <v>2078</v>
      </c>
      <c r="G338" s="1" t="s">
        <v>1055</v>
      </c>
      <c r="H338" s="1" t="s">
        <v>2079</v>
      </c>
      <c r="I338" s="1" t="s">
        <v>1776</v>
      </c>
      <c r="J338" s="1" t="s">
        <v>67</v>
      </c>
      <c r="K338">
        <v>1880</v>
      </c>
      <c r="L338" s="1" t="s">
        <v>1056</v>
      </c>
      <c r="M338" s="1" t="s">
        <v>1057</v>
      </c>
      <c r="N338" s="1" t="s">
        <v>1058</v>
      </c>
      <c r="O338" s="1" t="s">
        <v>35</v>
      </c>
      <c r="P338" s="1" t="s">
        <v>1059</v>
      </c>
    </row>
    <row r="339" spans="1:16" x14ac:dyDescent="0.3">
      <c r="A339" s="1" t="s">
        <v>26</v>
      </c>
      <c r="B339">
        <v>79000</v>
      </c>
      <c r="C339">
        <v>147000</v>
      </c>
      <c r="D339" s="1" t="s">
        <v>1060</v>
      </c>
      <c r="E339">
        <v>4.5999999999999996</v>
      </c>
      <c r="F339" s="1" t="s">
        <v>2080</v>
      </c>
      <c r="G339" s="1" t="s">
        <v>29</v>
      </c>
      <c r="H339" s="1" t="s">
        <v>1831</v>
      </c>
      <c r="I339" s="1" t="s">
        <v>1670</v>
      </c>
      <c r="J339" s="1" t="s">
        <v>47</v>
      </c>
      <c r="K339">
        <v>1999</v>
      </c>
      <c r="L339" s="1" t="s">
        <v>54</v>
      </c>
      <c r="M339" s="1" t="s">
        <v>176</v>
      </c>
      <c r="N339" s="1" t="s">
        <v>176</v>
      </c>
      <c r="O339" s="1" t="s">
        <v>42</v>
      </c>
      <c r="P339" s="1" t="s">
        <v>1062</v>
      </c>
    </row>
    <row r="340" spans="1:16" x14ac:dyDescent="0.3">
      <c r="A340" s="1" t="s">
        <v>26</v>
      </c>
      <c r="B340">
        <v>79000</v>
      </c>
      <c r="C340">
        <v>147000</v>
      </c>
      <c r="D340" s="1" t="s">
        <v>1063</v>
      </c>
      <c r="E340">
        <v>-1</v>
      </c>
      <c r="F340" s="1" t="s">
        <v>1064</v>
      </c>
      <c r="G340" s="1" t="s">
        <v>1065</v>
      </c>
      <c r="H340" s="1" t="s">
        <v>1734</v>
      </c>
      <c r="I340" s="1" t="s">
        <v>1679</v>
      </c>
      <c r="J340" s="1" t="s">
        <v>118</v>
      </c>
      <c r="K340" t="s">
        <v>689</v>
      </c>
      <c r="L340" s="1" t="s">
        <v>54</v>
      </c>
      <c r="M340" s="1" t="s">
        <v>689</v>
      </c>
      <c r="N340" s="1" t="s">
        <v>689</v>
      </c>
      <c r="O340" s="1" t="s">
        <v>432</v>
      </c>
      <c r="P340" s="1" t="s">
        <v>689</v>
      </c>
    </row>
    <row r="341" spans="1:16" x14ac:dyDescent="0.3">
      <c r="A341" s="1" t="s">
        <v>222</v>
      </c>
      <c r="B341">
        <v>79000</v>
      </c>
      <c r="C341">
        <v>147000</v>
      </c>
      <c r="D341" s="1" t="s">
        <v>1066</v>
      </c>
      <c r="E341">
        <v>2.6</v>
      </c>
      <c r="F341" s="1" t="s">
        <v>2081</v>
      </c>
      <c r="G341" s="1" t="s">
        <v>915</v>
      </c>
      <c r="H341" s="1" t="s">
        <v>2026</v>
      </c>
      <c r="I341" s="1" t="s">
        <v>1713</v>
      </c>
      <c r="J341" s="1" t="s">
        <v>47</v>
      </c>
      <c r="K341">
        <v>1984</v>
      </c>
      <c r="L341" s="1" t="s">
        <v>1068</v>
      </c>
      <c r="M341" s="1" t="s">
        <v>1069</v>
      </c>
      <c r="N341" s="1" t="s">
        <v>1070</v>
      </c>
      <c r="O341" s="1" t="s">
        <v>24</v>
      </c>
      <c r="P341" s="1" t="s">
        <v>689</v>
      </c>
    </row>
    <row r="342" spans="1:16" x14ac:dyDescent="0.3">
      <c r="A342" s="1" t="s">
        <v>1071</v>
      </c>
      <c r="B342">
        <v>79000</v>
      </c>
      <c r="C342">
        <v>147000</v>
      </c>
      <c r="D342" s="1" t="s">
        <v>1072</v>
      </c>
      <c r="E342">
        <v>3.8</v>
      </c>
      <c r="F342" s="1" t="s">
        <v>1786</v>
      </c>
      <c r="G342" s="1" t="s">
        <v>301</v>
      </c>
      <c r="H342" s="1" t="s">
        <v>1787</v>
      </c>
      <c r="I342" s="1" t="s">
        <v>1679</v>
      </c>
      <c r="J342" s="1" t="s">
        <v>108</v>
      </c>
      <c r="K342">
        <v>1986</v>
      </c>
      <c r="L342" s="1" t="s">
        <v>302</v>
      </c>
      <c r="M342" s="1" t="s">
        <v>303</v>
      </c>
      <c r="N342" s="1" t="s">
        <v>49</v>
      </c>
      <c r="O342" s="1" t="s">
        <v>42</v>
      </c>
      <c r="P342" s="1" t="s">
        <v>304</v>
      </c>
    </row>
    <row r="343" spans="1:16" x14ac:dyDescent="0.3">
      <c r="A343" s="1" t="s">
        <v>26</v>
      </c>
      <c r="B343">
        <v>79000</v>
      </c>
      <c r="C343">
        <v>147000</v>
      </c>
      <c r="D343" s="1" t="s">
        <v>1073</v>
      </c>
      <c r="E343">
        <v>4.8</v>
      </c>
      <c r="F343" s="1" t="s">
        <v>2082</v>
      </c>
      <c r="G343" s="1" t="s">
        <v>1075</v>
      </c>
      <c r="H343" s="1" t="s">
        <v>1666</v>
      </c>
      <c r="I343" s="1" t="s">
        <v>1667</v>
      </c>
      <c r="J343" s="1" t="s">
        <v>118</v>
      </c>
      <c r="K343">
        <v>2011</v>
      </c>
      <c r="L343" s="1" t="s">
        <v>54</v>
      </c>
      <c r="M343" s="1" t="s">
        <v>93</v>
      </c>
      <c r="N343" s="1" t="s">
        <v>61</v>
      </c>
      <c r="O343" s="1" t="s">
        <v>24</v>
      </c>
      <c r="P343" s="1" t="s">
        <v>689</v>
      </c>
    </row>
    <row r="344" spans="1:16" x14ac:dyDescent="0.3">
      <c r="A344" s="1" t="s">
        <v>1076</v>
      </c>
      <c r="B344">
        <v>79000</v>
      </c>
      <c r="C344">
        <v>147000</v>
      </c>
      <c r="D344" s="1" t="s">
        <v>1077</v>
      </c>
      <c r="E344">
        <v>3.9</v>
      </c>
      <c r="F344" s="1" t="s">
        <v>2083</v>
      </c>
      <c r="G344" s="1" t="s">
        <v>19</v>
      </c>
      <c r="H344" s="1" t="s">
        <v>1666</v>
      </c>
      <c r="I344" s="1" t="s">
        <v>1667</v>
      </c>
      <c r="J344" s="1" t="s">
        <v>53</v>
      </c>
      <c r="K344">
        <v>2012</v>
      </c>
      <c r="L344" s="1" t="s">
        <v>54</v>
      </c>
      <c r="M344" s="1" t="s">
        <v>33</v>
      </c>
      <c r="N344" s="1" t="s">
        <v>34</v>
      </c>
      <c r="O344" s="1" t="s">
        <v>24</v>
      </c>
      <c r="P344" s="1" t="s">
        <v>689</v>
      </c>
    </row>
    <row r="345" spans="1:16" x14ac:dyDescent="0.3">
      <c r="A345" s="1" t="s">
        <v>26</v>
      </c>
      <c r="B345">
        <v>122000</v>
      </c>
      <c r="C345">
        <v>146000</v>
      </c>
      <c r="D345" s="1" t="s">
        <v>257</v>
      </c>
      <c r="E345">
        <v>4</v>
      </c>
      <c r="F345" s="1" t="s">
        <v>1769</v>
      </c>
      <c r="G345" s="1" t="s">
        <v>259</v>
      </c>
      <c r="H345" s="1" t="s">
        <v>1792</v>
      </c>
      <c r="I345" s="1" t="s">
        <v>1679</v>
      </c>
      <c r="J345" s="1" t="s">
        <v>47</v>
      </c>
      <c r="K345">
        <v>2012</v>
      </c>
      <c r="L345" s="1" t="s">
        <v>54</v>
      </c>
      <c r="M345" s="1" t="s">
        <v>85</v>
      </c>
      <c r="N345" s="1" t="s">
        <v>61</v>
      </c>
      <c r="O345" s="1" t="s">
        <v>24</v>
      </c>
      <c r="P345" s="1" t="s">
        <v>260</v>
      </c>
    </row>
    <row r="346" spans="1:16" x14ac:dyDescent="0.3">
      <c r="A346" s="1" t="s">
        <v>26</v>
      </c>
      <c r="B346">
        <v>122000</v>
      </c>
      <c r="C346">
        <v>146000</v>
      </c>
      <c r="D346" s="1" t="s">
        <v>235</v>
      </c>
      <c r="E346">
        <v>4.2</v>
      </c>
      <c r="F346" s="1" t="s">
        <v>1759</v>
      </c>
      <c r="G346" s="1" t="s">
        <v>237</v>
      </c>
      <c r="H346" s="1" t="s">
        <v>1760</v>
      </c>
      <c r="I346" s="1" t="s">
        <v>1679</v>
      </c>
      <c r="J346" s="1" t="s">
        <v>53</v>
      </c>
      <c r="K346">
        <v>2013</v>
      </c>
      <c r="L346" s="1" t="s">
        <v>54</v>
      </c>
      <c r="M346" s="1" t="s">
        <v>85</v>
      </c>
      <c r="N346" s="1" t="s">
        <v>61</v>
      </c>
      <c r="O346" s="1" t="s">
        <v>161</v>
      </c>
      <c r="P346" s="1" t="s">
        <v>689</v>
      </c>
    </row>
    <row r="347" spans="1:16" x14ac:dyDescent="0.3">
      <c r="A347" s="1" t="s">
        <v>735</v>
      </c>
      <c r="B347">
        <v>122000</v>
      </c>
      <c r="C347">
        <v>146000</v>
      </c>
      <c r="D347" s="1" t="s">
        <v>736</v>
      </c>
      <c r="E347">
        <v>3.7</v>
      </c>
      <c r="F347" s="1" t="s">
        <v>1956</v>
      </c>
      <c r="G347" s="1" t="s">
        <v>738</v>
      </c>
      <c r="H347" s="1" t="s">
        <v>1957</v>
      </c>
      <c r="I347" s="1" t="s">
        <v>1958</v>
      </c>
      <c r="J347" s="1" t="s">
        <v>20</v>
      </c>
      <c r="K347">
        <v>1999</v>
      </c>
      <c r="L347" s="1" t="s">
        <v>32</v>
      </c>
      <c r="M347" s="1" t="s">
        <v>739</v>
      </c>
      <c r="N347" s="1" t="s">
        <v>49</v>
      </c>
      <c r="O347" s="1" t="s">
        <v>42</v>
      </c>
      <c r="P347" s="1" t="s">
        <v>689</v>
      </c>
    </row>
    <row r="348" spans="1:16" x14ac:dyDescent="0.3">
      <c r="A348" s="1" t="s">
        <v>26</v>
      </c>
      <c r="B348">
        <v>122000</v>
      </c>
      <c r="C348">
        <v>146000</v>
      </c>
      <c r="D348" s="1" t="s">
        <v>1080</v>
      </c>
      <c r="E348">
        <v>3</v>
      </c>
      <c r="F348" s="1" t="s">
        <v>2084</v>
      </c>
      <c r="G348" s="1" t="s">
        <v>206</v>
      </c>
      <c r="H348" s="1" t="s">
        <v>1924</v>
      </c>
      <c r="I348" s="1" t="s">
        <v>1776</v>
      </c>
      <c r="J348" s="1" t="s">
        <v>20</v>
      </c>
      <c r="K348">
        <v>1887</v>
      </c>
      <c r="L348" s="1" t="s">
        <v>54</v>
      </c>
      <c r="M348" s="1" t="s">
        <v>292</v>
      </c>
      <c r="N348" s="1" t="s">
        <v>23</v>
      </c>
      <c r="O348" s="1" t="s">
        <v>80</v>
      </c>
      <c r="P348" s="1" t="s">
        <v>689</v>
      </c>
    </row>
    <row r="349" spans="1:16" x14ac:dyDescent="0.3">
      <c r="A349" s="1" t="s">
        <v>1082</v>
      </c>
      <c r="B349">
        <v>122000</v>
      </c>
      <c r="C349">
        <v>146000</v>
      </c>
      <c r="D349" s="1" t="s">
        <v>1083</v>
      </c>
      <c r="E349">
        <v>3.5</v>
      </c>
      <c r="F349" s="1" t="s">
        <v>2085</v>
      </c>
      <c r="G349" s="1" t="s">
        <v>694</v>
      </c>
      <c r="H349" s="1" t="s">
        <v>2011</v>
      </c>
      <c r="I349" s="1" t="s">
        <v>1679</v>
      </c>
      <c r="J349" s="1" t="s">
        <v>67</v>
      </c>
      <c r="K349">
        <v>1970</v>
      </c>
      <c r="L349" s="1" t="s">
        <v>32</v>
      </c>
      <c r="M349" s="1" t="s">
        <v>60</v>
      </c>
      <c r="N349" s="1" t="s">
        <v>61</v>
      </c>
      <c r="O349" s="1" t="s">
        <v>69</v>
      </c>
      <c r="P349" s="1" t="s">
        <v>1085</v>
      </c>
    </row>
    <row r="350" spans="1:16" x14ac:dyDescent="0.3">
      <c r="A350" s="1" t="s">
        <v>26</v>
      </c>
      <c r="B350">
        <v>122000</v>
      </c>
      <c r="C350">
        <v>146000</v>
      </c>
      <c r="D350" s="1" t="s">
        <v>1086</v>
      </c>
      <c r="E350">
        <v>2.9</v>
      </c>
      <c r="F350" s="1" t="s">
        <v>2086</v>
      </c>
      <c r="G350" s="1" t="s">
        <v>1088</v>
      </c>
      <c r="H350" s="1" t="s">
        <v>1792</v>
      </c>
      <c r="I350" s="1" t="s">
        <v>1679</v>
      </c>
      <c r="J350" s="1" t="s">
        <v>118</v>
      </c>
      <c r="K350" t="s">
        <v>689</v>
      </c>
      <c r="L350" s="1" t="s">
        <v>54</v>
      </c>
      <c r="M350" s="1" t="s">
        <v>689</v>
      </c>
      <c r="N350" s="1" t="s">
        <v>689</v>
      </c>
      <c r="O350" s="1" t="s">
        <v>213</v>
      </c>
      <c r="P350" s="1" t="s">
        <v>689</v>
      </c>
    </row>
    <row r="351" spans="1:16" x14ac:dyDescent="0.3">
      <c r="A351" s="1" t="s">
        <v>26</v>
      </c>
      <c r="B351">
        <v>122000</v>
      </c>
      <c r="C351">
        <v>146000</v>
      </c>
      <c r="D351" s="1" t="s">
        <v>1089</v>
      </c>
      <c r="E351">
        <v>5</v>
      </c>
      <c r="F351" s="1" t="s">
        <v>2087</v>
      </c>
      <c r="G351" s="1" t="s">
        <v>19</v>
      </c>
      <c r="H351" s="1" t="s">
        <v>1666</v>
      </c>
      <c r="I351" s="1" t="s">
        <v>1667</v>
      </c>
      <c r="J351" s="1" t="s">
        <v>118</v>
      </c>
      <c r="K351">
        <v>2014</v>
      </c>
      <c r="L351" s="1" t="s">
        <v>54</v>
      </c>
      <c r="M351" s="1" t="s">
        <v>287</v>
      </c>
      <c r="N351" s="1" t="s">
        <v>34</v>
      </c>
      <c r="O351" s="1" t="s">
        <v>24</v>
      </c>
      <c r="P351" s="1" t="s">
        <v>689</v>
      </c>
    </row>
    <row r="352" spans="1:16" x14ac:dyDescent="0.3">
      <c r="A352" s="1" t="s">
        <v>26</v>
      </c>
      <c r="B352">
        <v>122000</v>
      </c>
      <c r="C352">
        <v>146000</v>
      </c>
      <c r="D352" s="1" t="s">
        <v>1091</v>
      </c>
      <c r="E352">
        <v>4.7</v>
      </c>
      <c r="F352" s="1" t="s">
        <v>2088</v>
      </c>
      <c r="G352" s="1" t="s">
        <v>486</v>
      </c>
      <c r="H352" s="1" t="s">
        <v>1669</v>
      </c>
      <c r="I352" s="1" t="s">
        <v>1670</v>
      </c>
      <c r="J352" s="1" t="s">
        <v>108</v>
      </c>
      <c r="K352">
        <v>2002</v>
      </c>
      <c r="L352" s="1" t="s">
        <v>302</v>
      </c>
      <c r="M352" s="1" t="s">
        <v>60</v>
      </c>
      <c r="N352" s="1" t="s">
        <v>61</v>
      </c>
      <c r="O352" s="1" t="s">
        <v>42</v>
      </c>
      <c r="P352" s="1" t="s">
        <v>1093</v>
      </c>
    </row>
    <row r="353" spans="1:16" x14ac:dyDescent="0.3">
      <c r="A353" s="1" t="s">
        <v>26</v>
      </c>
      <c r="B353">
        <v>122000</v>
      </c>
      <c r="C353">
        <v>146000</v>
      </c>
      <c r="D353" s="1" t="s">
        <v>1094</v>
      </c>
      <c r="E353">
        <v>-1</v>
      </c>
      <c r="F353" s="1" t="s">
        <v>2089</v>
      </c>
      <c r="G353" s="1" t="s">
        <v>689</v>
      </c>
      <c r="H353" s="1" t="s">
        <v>1760</v>
      </c>
      <c r="I353" s="1" t="s">
        <v>1679</v>
      </c>
      <c r="J353" s="1" t="s">
        <v>689</v>
      </c>
      <c r="K353" t="s">
        <v>689</v>
      </c>
      <c r="L353" s="1" t="s">
        <v>689</v>
      </c>
      <c r="M353" s="1" t="s">
        <v>689</v>
      </c>
      <c r="N353" s="1" t="s">
        <v>689</v>
      </c>
      <c r="O353" s="1" t="s">
        <v>689</v>
      </c>
      <c r="P353" s="1" t="s">
        <v>689</v>
      </c>
    </row>
    <row r="354" spans="1:16" x14ac:dyDescent="0.3">
      <c r="A354" s="1" t="s">
        <v>1096</v>
      </c>
      <c r="B354">
        <v>122000</v>
      </c>
      <c r="C354">
        <v>146000</v>
      </c>
      <c r="D354" s="1" t="s">
        <v>1097</v>
      </c>
      <c r="E354">
        <v>4.5</v>
      </c>
      <c r="F354" s="1" t="s">
        <v>2090</v>
      </c>
      <c r="G354" s="1" t="s">
        <v>1099</v>
      </c>
      <c r="H354" s="1" t="s">
        <v>2091</v>
      </c>
      <c r="I354" s="1" t="s">
        <v>1812</v>
      </c>
      <c r="J354" s="1" t="s">
        <v>31</v>
      </c>
      <c r="K354">
        <v>1942</v>
      </c>
      <c r="L354" s="1" t="s">
        <v>21</v>
      </c>
      <c r="M354" s="1" t="s">
        <v>176</v>
      </c>
      <c r="N354" s="1" t="s">
        <v>176</v>
      </c>
      <c r="O354" s="1" t="s">
        <v>35</v>
      </c>
      <c r="P354" s="1" t="s">
        <v>1100</v>
      </c>
    </row>
    <row r="355" spans="1:16" x14ac:dyDescent="0.3">
      <c r="A355" s="1" t="s">
        <v>26</v>
      </c>
      <c r="B355">
        <v>122000</v>
      </c>
      <c r="C355">
        <v>146000</v>
      </c>
      <c r="D355" s="1" t="s">
        <v>1101</v>
      </c>
      <c r="E355">
        <v>4.9000000000000004</v>
      </c>
      <c r="F355" s="1" t="s">
        <v>2092</v>
      </c>
      <c r="G355" s="1" t="s">
        <v>65</v>
      </c>
      <c r="H355" s="1" t="s">
        <v>1681</v>
      </c>
      <c r="I355" s="1" t="s">
        <v>1673</v>
      </c>
      <c r="J355" s="1" t="s">
        <v>118</v>
      </c>
      <c r="K355">
        <v>2010</v>
      </c>
      <c r="L355" s="1" t="s">
        <v>54</v>
      </c>
      <c r="M355" s="1" t="s">
        <v>85</v>
      </c>
      <c r="N355" s="1" t="s">
        <v>61</v>
      </c>
      <c r="O355" s="1" t="s">
        <v>24</v>
      </c>
      <c r="P355" s="1" t="s">
        <v>689</v>
      </c>
    </row>
    <row r="356" spans="1:16" x14ac:dyDescent="0.3">
      <c r="A356" s="1" t="s">
        <v>1103</v>
      </c>
      <c r="B356">
        <v>122000</v>
      </c>
      <c r="C356">
        <v>146000</v>
      </c>
      <c r="D356" s="1" t="s">
        <v>1104</v>
      </c>
      <c r="E356">
        <v>4.5999999999999996</v>
      </c>
      <c r="F356" s="1" t="s">
        <v>2093</v>
      </c>
      <c r="G356" s="1" t="s">
        <v>1106</v>
      </c>
      <c r="H356" s="1" t="s">
        <v>1900</v>
      </c>
      <c r="I356" s="1" t="s">
        <v>1812</v>
      </c>
      <c r="J356" s="1" t="s">
        <v>53</v>
      </c>
      <c r="K356">
        <v>2002</v>
      </c>
      <c r="L356" s="1" t="s">
        <v>54</v>
      </c>
      <c r="M356" s="1" t="s">
        <v>41</v>
      </c>
      <c r="N356" s="1" t="s">
        <v>34</v>
      </c>
      <c r="O356" s="1" t="s">
        <v>24</v>
      </c>
      <c r="P356" s="1" t="s">
        <v>689</v>
      </c>
    </row>
    <row r="357" spans="1:16" x14ac:dyDescent="0.3">
      <c r="A357" s="1" t="s">
        <v>746</v>
      </c>
      <c r="B357">
        <v>122000</v>
      </c>
      <c r="C357">
        <v>146000</v>
      </c>
      <c r="D357" s="1" t="s">
        <v>747</v>
      </c>
      <c r="E357">
        <v>5</v>
      </c>
      <c r="F357" s="1" t="s">
        <v>1962</v>
      </c>
      <c r="G357" s="1" t="s">
        <v>749</v>
      </c>
      <c r="H357" s="1" t="s">
        <v>1858</v>
      </c>
      <c r="I357" s="1" t="s">
        <v>1812</v>
      </c>
      <c r="J357" s="1" t="s">
        <v>118</v>
      </c>
      <c r="K357">
        <v>2011</v>
      </c>
      <c r="L357" s="1" t="s">
        <v>54</v>
      </c>
      <c r="M357" s="1" t="s">
        <v>93</v>
      </c>
      <c r="N357" s="1" t="s">
        <v>61</v>
      </c>
      <c r="O357" s="1" t="s">
        <v>213</v>
      </c>
      <c r="P357" s="1" t="s">
        <v>689</v>
      </c>
    </row>
    <row r="358" spans="1:16" x14ac:dyDescent="0.3">
      <c r="A358" s="1" t="s">
        <v>219</v>
      </c>
      <c r="B358">
        <v>122000</v>
      </c>
      <c r="C358">
        <v>146000</v>
      </c>
      <c r="D358" s="1" t="s">
        <v>1107</v>
      </c>
      <c r="E358">
        <v>3.9</v>
      </c>
      <c r="F358" s="1" t="s">
        <v>2094</v>
      </c>
      <c r="G358" s="1" t="s">
        <v>264</v>
      </c>
      <c r="H358" s="1" t="s">
        <v>2095</v>
      </c>
      <c r="I358" s="1" t="s">
        <v>1670</v>
      </c>
      <c r="J358" s="1" t="s">
        <v>53</v>
      </c>
      <c r="K358">
        <v>2012</v>
      </c>
      <c r="L358" s="1" t="s">
        <v>32</v>
      </c>
      <c r="M358" s="1" t="s">
        <v>41</v>
      </c>
      <c r="N358" s="1" t="s">
        <v>34</v>
      </c>
      <c r="O358" s="1" t="s">
        <v>213</v>
      </c>
      <c r="P358" s="1" t="s">
        <v>689</v>
      </c>
    </row>
    <row r="359" spans="1:16" x14ac:dyDescent="0.3">
      <c r="A359" s="1" t="s">
        <v>26</v>
      </c>
      <c r="B359">
        <v>122000</v>
      </c>
      <c r="C359">
        <v>146000</v>
      </c>
      <c r="D359" s="1" t="s">
        <v>1109</v>
      </c>
      <c r="E359">
        <v>-1</v>
      </c>
      <c r="F359" s="1" t="s">
        <v>1110</v>
      </c>
      <c r="G359" s="1" t="s">
        <v>689</v>
      </c>
      <c r="H359" s="1" t="s">
        <v>1734</v>
      </c>
      <c r="I359" s="1" t="s">
        <v>1679</v>
      </c>
      <c r="J359" s="1" t="s">
        <v>689</v>
      </c>
      <c r="K359" t="s">
        <v>689</v>
      </c>
      <c r="L359" s="1" t="s">
        <v>689</v>
      </c>
      <c r="M359" s="1" t="s">
        <v>689</v>
      </c>
      <c r="N359" s="1" t="s">
        <v>689</v>
      </c>
      <c r="O359" s="1" t="s">
        <v>689</v>
      </c>
      <c r="P359" s="1" t="s">
        <v>689</v>
      </c>
    </row>
    <row r="360" spans="1:16" x14ac:dyDescent="0.3">
      <c r="A360" s="1" t="s">
        <v>26</v>
      </c>
      <c r="B360">
        <v>122000</v>
      </c>
      <c r="C360">
        <v>146000</v>
      </c>
      <c r="D360" s="1" t="s">
        <v>1109</v>
      </c>
      <c r="E360">
        <v>-1</v>
      </c>
      <c r="F360" s="1" t="s">
        <v>1110</v>
      </c>
      <c r="G360" s="1" t="s">
        <v>689</v>
      </c>
      <c r="H360" s="1" t="s">
        <v>1734</v>
      </c>
      <c r="I360" s="1" t="s">
        <v>1679</v>
      </c>
      <c r="J360" s="1" t="s">
        <v>689</v>
      </c>
      <c r="K360" t="s">
        <v>689</v>
      </c>
      <c r="L360" s="1" t="s">
        <v>689</v>
      </c>
      <c r="M360" s="1" t="s">
        <v>689</v>
      </c>
      <c r="N360" s="1" t="s">
        <v>689</v>
      </c>
      <c r="O360" s="1" t="s">
        <v>689</v>
      </c>
      <c r="P360" s="1" t="s">
        <v>689</v>
      </c>
    </row>
    <row r="361" spans="1:16" x14ac:dyDescent="0.3">
      <c r="A361" s="1" t="s">
        <v>26</v>
      </c>
      <c r="B361">
        <v>122000</v>
      </c>
      <c r="C361">
        <v>146000</v>
      </c>
      <c r="D361" s="1" t="s">
        <v>1109</v>
      </c>
      <c r="E361">
        <v>-1</v>
      </c>
      <c r="F361" s="1" t="s">
        <v>1110</v>
      </c>
      <c r="G361" s="1" t="s">
        <v>689</v>
      </c>
      <c r="H361" s="1" t="s">
        <v>1734</v>
      </c>
      <c r="I361" s="1" t="s">
        <v>1679</v>
      </c>
      <c r="J361" s="1" t="s">
        <v>689</v>
      </c>
      <c r="K361" t="s">
        <v>689</v>
      </c>
      <c r="L361" s="1" t="s">
        <v>689</v>
      </c>
      <c r="M361" s="1" t="s">
        <v>689</v>
      </c>
      <c r="N361" s="1" t="s">
        <v>689</v>
      </c>
      <c r="O361" s="1" t="s">
        <v>689</v>
      </c>
      <c r="P361" s="1" t="s">
        <v>689</v>
      </c>
    </row>
    <row r="362" spans="1:16" x14ac:dyDescent="0.3">
      <c r="A362" s="1" t="s">
        <v>26</v>
      </c>
      <c r="B362">
        <v>122000</v>
      </c>
      <c r="C362">
        <v>146000</v>
      </c>
      <c r="D362" s="1" t="s">
        <v>1109</v>
      </c>
      <c r="E362">
        <v>-1</v>
      </c>
      <c r="F362" s="1" t="s">
        <v>1110</v>
      </c>
      <c r="G362" s="1" t="s">
        <v>689</v>
      </c>
      <c r="H362" s="1" t="s">
        <v>1734</v>
      </c>
      <c r="I362" s="1" t="s">
        <v>1679</v>
      </c>
      <c r="J362" s="1" t="s">
        <v>689</v>
      </c>
      <c r="K362" t="s">
        <v>689</v>
      </c>
      <c r="L362" s="1" t="s">
        <v>689</v>
      </c>
      <c r="M362" s="1" t="s">
        <v>689</v>
      </c>
      <c r="N362" s="1" t="s">
        <v>689</v>
      </c>
      <c r="O362" s="1" t="s">
        <v>689</v>
      </c>
      <c r="P362" s="1" t="s">
        <v>689</v>
      </c>
    </row>
    <row r="363" spans="1:16" x14ac:dyDescent="0.3">
      <c r="A363" s="1" t="s">
        <v>26</v>
      </c>
      <c r="B363">
        <v>122000</v>
      </c>
      <c r="C363">
        <v>146000</v>
      </c>
      <c r="D363" s="1" t="s">
        <v>1109</v>
      </c>
      <c r="E363">
        <v>-1</v>
      </c>
      <c r="F363" s="1" t="s">
        <v>1110</v>
      </c>
      <c r="G363" s="1" t="s">
        <v>689</v>
      </c>
      <c r="H363" s="1" t="s">
        <v>1734</v>
      </c>
      <c r="I363" s="1" t="s">
        <v>1679</v>
      </c>
      <c r="J363" s="1" t="s">
        <v>689</v>
      </c>
      <c r="K363" t="s">
        <v>689</v>
      </c>
      <c r="L363" s="1" t="s">
        <v>689</v>
      </c>
      <c r="M363" s="1" t="s">
        <v>689</v>
      </c>
      <c r="N363" s="1" t="s">
        <v>689</v>
      </c>
      <c r="O363" s="1" t="s">
        <v>689</v>
      </c>
      <c r="P363" s="1" t="s">
        <v>689</v>
      </c>
    </row>
    <row r="364" spans="1:16" x14ac:dyDescent="0.3">
      <c r="A364" s="1" t="s">
        <v>26</v>
      </c>
      <c r="B364">
        <v>122000</v>
      </c>
      <c r="C364">
        <v>146000</v>
      </c>
      <c r="D364" s="1" t="s">
        <v>1109</v>
      </c>
      <c r="E364">
        <v>-1</v>
      </c>
      <c r="F364" s="1" t="s">
        <v>1110</v>
      </c>
      <c r="G364" s="1" t="s">
        <v>689</v>
      </c>
      <c r="H364" s="1" t="s">
        <v>1734</v>
      </c>
      <c r="I364" s="1" t="s">
        <v>1679</v>
      </c>
      <c r="J364" s="1" t="s">
        <v>689</v>
      </c>
      <c r="K364" t="s">
        <v>689</v>
      </c>
      <c r="L364" s="1" t="s">
        <v>689</v>
      </c>
      <c r="M364" s="1" t="s">
        <v>689</v>
      </c>
      <c r="N364" s="1" t="s">
        <v>689</v>
      </c>
      <c r="O364" s="1" t="s">
        <v>689</v>
      </c>
      <c r="P364" s="1" t="s">
        <v>689</v>
      </c>
    </row>
    <row r="365" spans="1:16" x14ac:dyDescent="0.3">
      <c r="A365" s="1" t="s">
        <v>241</v>
      </c>
      <c r="B365">
        <v>122000</v>
      </c>
      <c r="C365">
        <v>146000</v>
      </c>
      <c r="D365" s="1" t="s">
        <v>753</v>
      </c>
      <c r="E365">
        <v>3.5</v>
      </c>
      <c r="F365" s="1" t="s">
        <v>1852</v>
      </c>
      <c r="G365" s="1" t="s">
        <v>474</v>
      </c>
      <c r="H365" s="1" t="s">
        <v>1690</v>
      </c>
      <c r="I365" s="1" t="s">
        <v>1670</v>
      </c>
      <c r="J365" s="1" t="s">
        <v>31</v>
      </c>
      <c r="K365" t="s">
        <v>689</v>
      </c>
      <c r="L365" s="1" t="s">
        <v>32</v>
      </c>
      <c r="M365" s="1" t="s">
        <v>176</v>
      </c>
      <c r="N365" s="1" t="s">
        <v>176</v>
      </c>
      <c r="O365" s="1" t="s">
        <v>80</v>
      </c>
      <c r="P365" s="1" t="s">
        <v>689</v>
      </c>
    </row>
    <row r="366" spans="1:16" x14ac:dyDescent="0.3">
      <c r="A366" s="1" t="s">
        <v>26</v>
      </c>
      <c r="B366">
        <v>112000</v>
      </c>
      <c r="C366">
        <v>116000</v>
      </c>
      <c r="D366" s="1" t="s">
        <v>249</v>
      </c>
      <c r="E366">
        <v>4.3</v>
      </c>
      <c r="F366" s="1" t="s">
        <v>1766</v>
      </c>
      <c r="G366" s="1" t="s">
        <v>65</v>
      </c>
      <c r="H366" s="1" t="s">
        <v>1681</v>
      </c>
      <c r="I366" s="1" t="s">
        <v>1673</v>
      </c>
      <c r="J366" s="1" t="s">
        <v>108</v>
      </c>
      <c r="K366">
        <v>1999</v>
      </c>
      <c r="L366" s="1" t="s">
        <v>54</v>
      </c>
      <c r="M366" s="1" t="s">
        <v>85</v>
      </c>
      <c r="N366" s="1" t="s">
        <v>61</v>
      </c>
      <c r="O366" s="1" t="s">
        <v>24</v>
      </c>
      <c r="P366" s="1" t="s">
        <v>689</v>
      </c>
    </row>
    <row r="367" spans="1:16" x14ac:dyDescent="0.3">
      <c r="A367" s="1" t="s">
        <v>26</v>
      </c>
      <c r="B367">
        <v>112000</v>
      </c>
      <c r="C367">
        <v>116000</v>
      </c>
      <c r="D367" s="1" t="s">
        <v>253</v>
      </c>
      <c r="E367">
        <v>3.7</v>
      </c>
      <c r="F367" s="1" t="s">
        <v>1768</v>
      </c>
      <c r="G367" s="1" t="s">
        <v>255</v>
      </c>
      <c r="H367" s="1" t="s">
        <v>1681</v>
      </c>
      <c r="I367" s="1" t="s">
        <v>1673</v>
      </c>
      <c r="J367" s="1" t="s">
        <v>67</v>
      </c>
      <c r="K367">
        <v>1781</v>
      </c>
      <c r="L367" s="1" t="s">
        <v>32</v>
      </c>
      <c r="M367" s="1" t="s">
        <v>68</v>
      </c>
      <c r="N367" s="1" t="s">
        <v>68</v>
      </c>
      <c r="O367" s="1" t="s">
        <v>69</v>
      </c>
      <c r="P367" s="1" t="s">
        <v>256</v>
      </c>
    </row>
    <row r="368" spans="1:16" x14ac:dyDescent="0.3">
      <c r="A368" s="1" t="s">
        <v>26</v>
      </c>
      <c r="B368">
        <v>112000</v>
      </c>
      <c r="C368">
        <v>116000</v>
      </c>
      <c r="D368" s="1" t="s">
        <v>1112</v>
      </c>
      <c r="E368">
        <v>3.5</v>
      </c>
      <c r="F368" s="1" t="s">
        <v>1852</v>
      </c>
      <c r="G368" s="1" t="s">
        <v>474</v>
      </c>
      <c r="H368" s="1" t="s">
        <v>1690</v>
      </c>
      <c r="I368" s="1" t="s">
        <v>1670</v>
      </c>
      <c r="J368" s="1" t="s">
        <v>31</v>
      </c>
      <c r="K368" t="s">
        <v>689</v>
      </c>
      <c r="L368" s="1" t="s">
        <v>32</v>
      </c>
      <c r="M368" s="1" t="s">
        <v>176</v>
      </c>
      <c r="N368" s="1" t="s">
        <v>176</v>
      </c>
      <c r="O368" s="1" t="s">
        <v>80</v>
      </c>
      <c r="P368" s="1" t="s">
        <v>689</v>
      </c>
    </row>
    <row r="369" spans="1:16" x14ac:dyDescent="0.3">
      <c r="A369" s="1" t="s">
        <v>758</v>
      </c>
      <c r="B369">
        <v>112000</v>
      </c>
      <c r="C369">
        <v>116000</v>
      </c>
      <c r="D369" s="1" t="s">
        <v>759</v>
      </c>
      <c r="E369">
        <v>3.9</v>
      </c>
      <c r="F369" s="1" t="s">
        <v>1965</v>
      </c>
      <c r="G369" s="1" t="s">
        <v>762</v>
      </c>
      <c r="H369" s="1" t="s">
        <v>1966</v>
      </c>
      <c r="I369" s="1" t="s">
        <v>1961</v>
      </c>
      <c r="J369" s="1" t="s">
        <v>20</v>
      </c>
      <c r="K369">
        <v>1947</v>
      </c>
      <c r="L369" s="1" t="s">
        <v>21</v>
      </c>
      <c r="M369" s="1" t="s">
        <v>33</v>
      </c>
      <c r="N369" s="1" t="s">
        <v>34</v>
      </c>
      <c r="O369" s="1" t="s">
        <v>102</v>
      </c>
      <c r="P369" s="1" t="s">
        <v>763</v>
      </c>
    </row>
    <row r="370" spans="1:16" x14ac:dyDescent="0.3">
      <c r="A370" s="1" t="s">
        <v>26</v>
      </c>
      <c r="B370">
        <v>112000</v>
      </c>
      <c r="C370">
        <v>116000</v>
      </c>
      <c r="D370" s="1" t="s">
        <v>1113</v>
      </c>
      <c r="E370">
        <v>4.7</v>
      </c>
      <c r="F370" s="1" t="s">
        <v>2096</v>
      </c>
      <c r="G370" s="1" t="s">
        <v>1116</v>
      </c>
      <c r="H370" s="1" t="s">
        <v>2097</v>
      </c>
      <c r="I370" s="1" t="s">
        <v>1679</v>
      </c>
      <c r="J370" s="1" t="s">
        <v>53</v>
      </c>
      <c r="K370">
        <v>2008</v>
      </c>
      <c r="L370" s="1" t="s">
        <v>54</v>
      </c>
      <c r="M370" s="1" t="s">
        <v>41</v>
      </c>
      <c r="N370" s="1" t="s">
        <v>34</v>
      </c>
      <c r="O370" s="1" t="s">
        <v>24</v>
      </c>
      <c r="P370" s="1" t="s">
        <v>689</v>
      </c>
    </row>
    <row r="371" spans="1:16" x14ac:dyDescent="0.3">
      <c r="A371" s="1" t="s">
        <v>757</v>
      </c>
      <c r="B371">
        <v>112000</v>
      </c>
      <c r="C371">
        <v>116000</v>
      </c>
      <c r="D371" s="1" t="s">
        <v>395</v>
      </c>
      <c r="E371">
        <v>4.8</v>
      </c>
      <c r="F371" s="1" t="s">
        <v>1762</v>
      </c>
      <c r="G371" s="1" t="s">
        <v>39</v>
      </c>
      <c r="H371" s="1" t="s">
        <v>1672</v>
      </c>
      <c r="I371" s="1" t="s">
        <v>1673</v>
      </c>
      <c r="J371" s="1" t="s">
        <v>108</v>
      </c>
      <c r="K371">
        <v>2012</v>
      </c>
      <c r="L371" s="1" t="s">
        <v>54</v>
      </c>
      <c r="M371" s="1" t="s">
        <v>60</v>
      </c>
      <c r="N371" s="1" t="s">
        <v>61</v>
      </c>
      <c r="O371" s="1" t="s">
        <v>24</v>
      </c>
      <c r="P371" s="1" t="s">
        <v>689</v>
      </c>
    </row>
    <row r="372" spans="1:16" x14ac:dyDescent="0.3">
      <c r="A372" s="1" t="s">
        <v>764</v>
      </c>
      <c r="B372">
        <v>112000</v>
      </c>
      <c r="C372">
        <v>116000</v>
      </c>
      <c r="D372" s="1" t="s">
        <v>765</v>
      </c>
      <c r="E372">
        <v>4</v>
      </c>
      <c r="F372" s="1" t="s">
        <v>1810</v>
      </c>
      <c r="G372" s="1" t="s">
        <v>368</v>
      </c>
      <c r="H372" s="1" t="s">
        <v>1811</v>
      </c>
      <c r="I372" s="1" t="s">
        <v>1812</v>
      </c>
      <c r="J372" s="1" t="s">
        <v>67</v>
      </c>
      <c r="K372">
        <v>1913</v>
      </c>
      <c r="L372" s="1" t="s">
        <v>32</v>
      </c>
      <c r="M372" s="1" t="s">
        <v>68</v>
      </c>
      <c r="N372" s="1" t="s">
        <v>68</v>
      </c>
      <c r="O372" s="1" t="s">
        <v>69</v>
      </c>
      <c r="P372" s="1" t="s">
        <v>369</v>
      </c>
    </row>
    <row r="373" spans="1:16" x14ac:dyDescent="0.3">
      <c r="A373" s="1" t="s">
        <v>26</v>
      </c>
      <c r="B373">
        <v>112000</v>
      </c>
      <c r="C373">
        <v>116000</v>
      </c>
      <c r="D373" s="1" t="s">
        <v>1117</v>
      </c>
      <c r="E373">
        <v>4.4000000000000004</v>
      </c>
      <c r="F373" s="1" t="s">
        <v>2098</v>
      </c>
      <c r="G373" s="1" t="s">
        <v>1120</v>
      </c>
      <c r="H373" s="1" t="s">
        <v>2099</v>
      </c>
      <c r="I373" s="1" t="s">
        <v>1756</v>
      </c>
      <c r="J373" s="1" t="s">
        <v>53</v>
      </c>
      <c r="K373" t="s">
        <v>689</v>
      </c>
      <c r="L373" s="1" t="s">
        <v>54</v>
      </c>
      <c r="M373" s="1" t="s">
        <v>689</v>
      </c>
      <c r="N373" s="1" t="s">
        <v>689</v>
      </c>
      <c r="O373" s="1" t="s">
        <v>24</v>
      </c>
      <c r="P373" s="1" t="s">
        <v>689</v>
      </c>
    </row>
    <row r="374" spans="1:16" x14ac:dyDescent="0.3">
      <c r="A374" s="1" t="s">
        <v>26</v>
      </c>
      <c r="B374">
        <v>112000</v>
      </c>
      <c r="C374">
        <v>116000</v>
      </c>
      <c r="D374" s="1" t="s">
        <v>1121</v>
      </c>
      <c r="E374">
        <v>3.2</v>
      </c>
      <c r="F374" s="1" t="s">
        <v>2100</v>
      </c>
      <c r="G374" s="1" t="s">
        <v>29</v>
      </c>
      <c r="H374" s="1" t="s">
        <v>2101</v>
      </c>
      <c r="I374" s="1" t="s">
        <v>1812</v>
      </c>
      <c r="J374" s="1" t="s">
        <v>67</v>
      </c>
      <c r="K374">
        <v>2018</v>
      </c>
      <c r="L374" s="1" t="s">
        <v>32</v>
      </c>
      <c r="M374" s="1" t="s">
        <v>176</v>
      </c>
      <c r="N374" s="1" t="s">
        <v>176</v>
      </c>
      <c r="O374" s="1" t="s">
        <v>24</v>
      </c>
      <c r="P374" s="1" t="s">
        <v>689</v>
      </c>
    </row>
    <row r="375" spans="1:16" x14ac:dyDescent="0.3">
      <c r="A375" s="1" t="s">
        <v>26</v>
      </c>
      <c r="B375">
        <v>112000</v>
      </c>
      <c r="C375">
        <v>116000</v>
      </c>
      <c r="D375" s="1" t="s">
        <v>1124</v>
      </c>
      <c r="E375">
        <v>4.5</v>
      </c>
      <c r="F375" s="1" t="s">
        <v>2102</v>
      </c>
      <c r="G375" s="1" t="s">
        <v>1126</v>
      </c>
      <c r="H375" s="1" t="s">
        <v>1700</v>
      </c>
      <c r="I375" s="1" t="s">
        <v>1701</v>
      </c>
      <c r="J375" s="1" t="s">
        <v>118</v>
      </c>
      <c r="K375">
        <v>1980</v>
      </c>
      <c r="L375" s="1" t="s">
        <v>54</v>
      </c>
      <c r="M375" s="1" t="s">
        <v>287</v>
      </c>
      <c r="N375" s="1" t="s">
        <v>34</v>
      </c>
      <c r="O375" s="1" t="s">
        <v>24</v>
      </c>
      <c r="P375" s="1" t="s">
        <v>1127</v>
      </c>
    </row>
    <row r="376" spans="1:16" x14ac:dyDescent="0.3">
      <c r="A376" s="1" t="s">
        <v>1128</v>
      </c>
      <c r="B376">
        <v>112000</v>
      </c>
      <c r="C376">
        <v>116000</v>
      </c>
      <c r="D376" s="1" t="s">
        <v>1129</v>
      </c>
      <c r="E376">
        <v>3.5</v>
      </c>
      <c r="F376" s="1" t="s">
        <v>2103</v>
      </c>
      <c r="G376" s="1" t="s">
        <v>194</v>
      </c>
      <c r="H376" s="1" t="s">
        <v>2104</v>
      </c>
      <c r="I376" s="1" t="s">
        <v>1696</v>
      </c>
      <c r="J376" s="1" t="s">
        <v>108</v>
      </c>
      <c r="K376">
        <v>2003</v>
      </c>
      <c r="L376" s="1" t="s">
        <v>21</v>
      </c>
      <c r="M376" s="1" t="s">
        <v>33</v>
      </c>
      <c r="N376" s="1" t="s">
        <v>34</v>
      </c>
      <c r="O376" s="1" t="s">
        <v>42</v>
      </c>
      <c r="P376" s="1" t="s">
        <v>689</v>
      </c>
    </row>
    <row r="377" spans="1:16" x14ac:dyDescent="0.3">
      <c r="A377" s="1" t="s">
        <v>26</v>
      </c>
      <c r="B377">
        <v>112000</v>
      </c>
      <c r="C377">
        <v>116000</v>
      </c>
      <c r="D377" s="1" t="s">
        <v>1131</v>
      </c>
      <c r="E377">
        <v>4.4000000000000004</v>
      </c>
      <c r="F377" s="1" t="s">
        <v>2105</v>
      </c>
      <c r="G377" s="1" t="s">
        <v>1133</v>
      </c>
      <c r="H377" s="1" t="s">
        <v>1709</v>
      </c>
      <c r="I377" s="1" t="s">
        <v>1710</v>
      </c>
      <c r="J377" s="1" t="s">
        <v>20</v>
      </c>
      <c r="K377">
        <v>1989</v>
      </c>
      <c r="L377" s="1" t="s">
        <v>54</v>
      </c>
      <c r="M377" s="1" t="s">
        <v>287</v>
      </c>
      <c r="N377" s="1" t="s">
        <v>34</v>
      </c>
      <c r="O377" s="1" t="s">
        <v>42</v>
      </c>
      <c r="P377" s="1" t="s">
        <v>1134</v>
      </c>
    </row>
    <row r="378" spans="1:16" x14ac:dyDescent="0.3">
      <c r="A378" s="1" t="s">
        <v>26</v>
      </c>
      <c r="B378">
        <v>112000</v>
      </c>
      <c r="C378">
        <v>116000</v>
      </c>
      <c r="D378" s="1" t="s">
        <v>1135</v>
      </c>
      <c r="E378">
        <v>3.1</v>
      </c>
      <c r="F378" s="1" t="s">
        <v>2106</v>
      </c>
      <c r="G378" s="1" t="s">
        <v>870</v>
      </c>
      <c r="H378" s="1" t="s">
        <v>2107</v>
      </c>
      <c r="I378" s="1" t="s">
        <v>1679</v>
      </c>
      <c r="J378" s="1" t="s">
        <v>118</v>
      </c>
      <c r="K378">
        <v>2001</v>
      </c>
      <c r="L378" s="1" t="s">
        <v>54</v>
      </c>
      <c r="M378" s="1" t="s">
        <v>287</v>
      </c>
      <c r="N378" s="1" t="s">
        <v>34</v>
      </c>
      <c r="O378" s="1" t="s">
        <v>213</v>
      </c>
      <c r="P378" s="1" t="s">
        <v>689</v>
      </c>
    </row>
    <row r="379" spans="1:16" x14ac:dyDescent="0.3">
      <c r="A379" s="1" t="s">
        <v>1137</v>
      </c>
      <c r="B379">
        <v>112000</v>
      </c>
      <c r="C379">
        <v>116000</v>
      </c>
      <c r="D379" s="1" t="s">
        <v>1138</v>
      </c>
      <c r="E379">
        <v>3.5</v>
      </c>
      <c r="F379" s="1" t="s">
        <v>2108</v>
      </c>
      <c r="G379" s="1" t="s">
        <v>421</v>
      </c>
      <c r="H379" s="1" t="s">
        <v>1833</v>
      </c>
      <c r="I379" s="1" t="s">
        <v>1817</v>
      </c>
      <c r="J379" s="1" t="s">
        <v>108</v>
      </c>
      <c r="K379">
        <v>2011</v>
      </c>
      <c r="L379" s="1" t="s">
        <v>54</v>
      </c>
      <c r="M379" s="1" t="s">
        <v>1140</v>
      </c>
      <c r="N379" s="1" t="s">
        <v>969</v>
      </c>
      <c r="O379" s="1" t="s">
        <v>24</v>
      </c>
      <c r="P379" s="1" t="s">
        <v>689</v>
      </c>
    </row>
    <row r="380" spans="1:16" x14ac:dyDescent="0.3">
      <c r="A380" s="1" t="s">
        <v>26</v>
      </c>
      <c r="B380">
        <v>112000</v>
      </c>
      <c r="C380">
        <v>116000</v>
      </c>
      <c r="D380" s="1" t="s">
        <v>1141</v>
      </c>
      <c r="E380">
        <v>3.8</v>
      </c>
      <c r="F380" s="1" t="s">
        <v>2109</v>
      </c>
      <c r="G380" s="1" t="s">
        <v>1143</v>
      </c>
      <c r="H380" s="1" t="s">
        <v>2097</v>
      </c>
      <c r="I380" s="1" t="s">
        <v>1679</v>
      </c>
      <c r="J380" s="1" t="s">
        <v>20</v>
      </c>
      <c r="K380">
        <v>1999</v>
      </c>
      <c r="L380" s="1" t="s">
        <v>54</v>
      </c>
      <c r="M380" s="1" t="s">
        <v>93</v>
      </c>
      <c r="N380" s="1" t="s">
        <v>61</v>
      </c>
      <c r="O380" s="1" t="s">
        <v>195</v>
      </c>
      <c r="P380" s="1" t="s">
        <v>689</v>
      </c>
    </row>
    <row r="381" spans="1:16" x14ac:dyDescent="0.3">
      <c r="A381" s="1" t="s">
        <v>26</v>
      </c>
      <c r="B381">
        <v>112000</v>
      </c>
      <c r="C381">
        <v>116000</v>
      </c>
      <c r="D381" s="1" t="s">
        <v>1144</v>
      </c>
      <c r="E381">
        <v>3.7</v>
      </c>
      <c r="F381" s="1" t="s">
        <v>2110</v>
      </c>
      <c r="G381" s="1" t="s">
        <v>1037</v>
      </c>
      <c r="H381" s="1" t="s">
        <v>1732</v>
      </c>
      <c r="I381" s="1" t="s">
        <v>1670</v>
      </c>
      <c r="J381" s="1" t="s">
        <v>31</v>
      </c>
      <c r="K381">
        <v>1908</v>
      </c>
      <c r="L381" s="1" t="s">
        <v>302</v>
      </c>
      <c r="M381" s="1" t="s">
        <v>100</v>
      </c>
      <c r="N381" s="1" t="s">
        <v>101</v>
      </c>
      <c r="O381" s="1" t="s">
        <v>24</v>
      </c>
      <c r="P381" s="1" t="s">
        <v>1146</v>
      </c>
    </row>
    <row r="382" spans="1:16" x14ac:dyDescent="0.3">
      <c r="A382" s="1" t="s">
        <v>770</v>
      </c>
      <c r="B382">
        <v>112000</v>
      </c>
      <c r="C382">
        <v>116000</v>
      </c>
      <c r="D382" s="1" t="s">
        <v>771</v>
      </c>
      <c r="E382">
        <v>3.5</v>
      </c>
      <c r="F382" s="1" t="s">
        <v>1968</v>
      </c>
      <c r="G382" s="1" t="s">
        <v>773</v>
      </c>
      <c r="H382" s="1" t="s">
        <v>1969</v>
      </c>
      <c r="I382" s="1" t="s">
        <v>1679</v>
      </c>
      <c r="J382" s="1" t="s">
        <v>47</v>
      </c>
      <c r="K382">
        <v>1996</v>
      </c>
      <c r="L382" s="1" t="s">
        <v>21</v>
      </c>
      <c r="M382" s="1" t="s">
        <v>140</v>
      </c>
      <c r="N382" s="1" t="s">
        <v>141</v>
      </c>
      <c r="O382" s="1" t="s">
        <v>102</v>
      </c>
      <c r="P382" s="1" t="s">
        <v>689</v>
      </c>
    </row>
    <row r="383" spans="1:16" x14ac:dyDescent="0.3">
      <c r="A383" s="1" t="s">
        <v>774</v>
      </c>
      <c r="B383">
        <v>112000</v>
      </c>
      <c r="C383">
        <v>116000</v>
      </c>
      <c r="D383" s="1" t="s">
        <v>775</v>
      </c>
      <c r="E383">
        <v>3.7</v>
      </c>
      <c r="F383" s="1" t="s">
        <v>1931</v>
      </c>
      <c r="G383" s="1" t="s">
        <v>672</v>
      </c>
      <c r="H383" s="1" t="s">
        <v>1672</v>
      </c>
      <c r="I383" s="1" t="s">
        <v>1673</v>
      </c>
      <c r="J383" s="1" t="s">
        <v>31</v>
      </c>
      <c r="K383">
        <v>1851</v>
      </c>
      <c r="L383" s="1" t="s">
        <v>54</v>
      </c>
      <c r="M383" s="1" t="s">
        <v>22</v>
      </c>
      <c r="N383" s="1" t="s">
        <v>23</v>
      </c>
      <c r="O383" s="1" t="s">
        <v>69</v>
      </c>
      <c r="P383" s="1" t="s">
        <v>689</v>
      </c>
    </row>
    <row r="384" spans="1:16" x14ac:dyDescent="0.3">
      <c r="A384" s="1" t="s">
        <v>1147</v>
      </c>
      <c r="B384">
        <v>112000</v>
      </c>
      <c r="C384">
        <v>116000</v>
      </c>
      <c r="D384" s="1" t="s">
        <v>1148</v>
      </c>
      <c r="E384">
        <v>5</v>
      </c>
      <c r="F384" s="1" t="s">
        <v>2111</v>
      </c>
      <c r="G384" s="1" t="s">
        <v>383</v>
      </c>
      <c r="H384" s="1" t="s">
        <v>1672</v>
      </c>
      <c r="I384" s="1" t="s">
        <v>1673</v>
      </c>
      <c r="J384" s="1" t="s">
        <v>118</v>
      </c>
      <c r="K384">
        <v>2003</v>
      </c>
      <c r="L384" s="1" t="s">
        <v>1150</v>
      </c>
      <c r="M384" s="1" t="s">
        <v>60</v>
      </c>
      <c r="N384" s="1" t="s">
        <v>61</v>
      </c>
      <c r="O384" s="1" t="s">
        <v>24</v>
      </c>
      <c r="P384" s="1" t="s">
        <v>689</v>
      </c>
    </row>
    <row r="385" spans="1:16" x14ac:dyDescent="0.3">
      <c r="A385" s="1" t="s">
        <v>1151</v>
      </c>
      <c r="B385">
        <v>112000</v>
      </c>
      <c r="C385">
        <v>116000</v>
      </c>
      <c r="D385" s="1" t="s">
        <v>1152</v>
      </c>
      <c r="E385">
        <v>4</v>
      </c>
      <c r="F385" s="1" t="s">
        <v>2112</v>
      </c>
      <c r="G385" s="1" t="s">
        <v>358</v>
      </c>
      <c r="H385" s="1" t="s">
        <v>1974</v>
      </c>
      <c r="I385" s="1" t="s">
        <v>1975</v>
      </c>
      <c r="J385" s="1" t="s">
        <v>67</v>
      </c>
      <c r="K385">
        <v>1853</v>
      </c>
      <c r="L385" s="1" t="s">
        <v>32</v>
      </c>
      <c r="M385" s="1" t="s">
        <v>22</v>
      </c>
      <c r="N385" s="1" t="s">
        <v>23</v>
      </c>
      <c r="O385" s="1" t="s">
        <v>69</v>
      </c>
      <c r="P385" s="1" t="s">
        <v>689</v>
      </c>
    </row>
    <row r="386" spans="1:16" x14ac:dyDescent="0.3">
      <c r="A386" s="1" t="s">
        <v>1154</v>
      </c>
      <c r="B386">
        <v>112000</v>
      </c>
      <c r="C386">
        <v>116000</v>
      </c>
      <c r="D386" s="1" t="s">
        <v>1155</v>
      </c>
      <c r="E386">
        <v>3.6</v>
      </c>
      <c r="F386" s="1" t="s">
        <v>2113</v>
      </c>
      <c r="G386" s="1" t="s">
        <v>144</v>
      </c>
      <c r="H386" s="1" t="s">
        <v>1734</v>
      </c>
      <c r="I386" s="1" t="s">
        <v>1679</v>
      </c>
      <c r="J386" s="1" t="s">
        <v>20</v>
      </c>
      <c r="K386">
        <v>2011</v>
      </c>
      <c r="L386" s="1" t="s">
        <v>302</v>
      </c>
      <c r="M386" s="1" t="s">
        <v>124</v>
      </c>
      <c r="N386" s="1" t="s">
        <v>61</v>
      </c>
      <c r="O386" s="1" t="s">
        <v>24</v>
      </c>
      <c r="P386" s="1" t="s">
        <v>689</v>
      </c>
    </row>
    <row r="387" spans="1:16" x14ac:dyDescent="0.3">
      <c r="A387" s="1" t="s">
        <v>241</v>
      </c>
      <c r="B387">
        <v>110000</v>
      </c>
      <c r="C387">
        <v>163000</v>
      </c>
      <c r="D387" s="1" t="s">
        <v>242</v>
      </c>
      <c r="E387">
        <v>4.8</v>
      </c>
      <c r="F387" s="1" t="s">
        <v>1762</v>
      </c>
      <c r="G387" s="1" t="s">
        <v>39</v>
      </c>
      <c r="H387" s="1" t="s">
        <v>1672</v>
      </c>
      <c r="I387" s="1" t="s">
        <v>1673</v>
      </c>
      <c r="J387" s="1" t="s">
        <v>108</v>
      </c>
      <c r="K387">
        <v>2012</v>
      </c>
      <c r="L387" s="1" t="s">
        <v>54</v>
      </c>
      <c r="M387" s="1" t="s">
        <v>60</v>
      </c>
      <c r="N387" s="1" t="s">
        <v>61</v>
      </c>
      <c r="O387" s="1" t="s">
        <v>24</v>
      </c>
      <c r="P387" s="1" t="s">
        <v>689</v>
      </c>
    </row>
    <row r="388" spans="1:16" x14ac:dyDescent="0.3">
      <c r="A388" s="1" t="s">
        <v>1158</v>
      </c>
      <c r="B388">
        <v>110000</v>
      </c>
      <c r="C388">
        <v>163000</v>
      </c>
      <c r="D388" s="1" t="s">
        <v>1159</v>
      </c>
      <c r="E388">
        <v>3.8</v>
      </c>
      <c r="F388" s="1" t="s">
        <v>1832</v>
      </c>
      <c r="G388" s="1" t="s">
        <v>421</v>
      </c>
      <c r="H388" s="1" t="s">
        <v>1833</v>
      </c>
      <c r="I388" s="1" t="s">
        <v>1817</v>
      </c>
      <c r="J388" s="1" t="s">
        <v>53</v>
      </c>
      <c r="K388">
        <v>2009</v>
      </c>
      <c r="L388" s="1" t="s">
        <v>54</v>
      </c>
      <c r="M388" s="1" t="s">
        <v>55</v>
      </c>
      <c r="N388" s="1" t="s">
        <v>34</v>
      </c>
      <c r="O388" s="1" t="s">
        <v>161</v>
      </c>
      <c r="P388" s="1" t="s">
        <v>422</v>
      </c>
    </row>
    <row r="389" spans="1:16" x14ac:dyDescent="0.3">
      <c r="A389" s="1" t="s">
        <v>1160</v>
      </c>
      <c r="B389">
        <v>110000</v>
      </c>
      <c r="C389">
        <v>163000</v>
      </c>
      <c r="D389" s="1" t="s">
        <v>1161</v>
      </c>
      <c r="E389">
        <v>3.6</v>
      </c>
      <c r="F389" s="1" t="s">
        <v>2114</v>
      </c>
      <c r="G389" s="1" t="s">
        <v>65</v>
      </c>
      <c r="H389" s="1" t="s">
        <v>1681</v>
      </c>
      <c r="I389" s="1" t="s">
        <v>1673</v>
      </c>
      <c r="J389" s="1" t="s">
        <v>31</v>
      </c>
      <c r="K389">
        <v>1978</v>
      </c>
      <c r="L389" s="1" t="s">
        <v>32</v>
      </c>
      <c r="M389" s="1" t="s">
        <v>68</v>
      </c>
      <c r="N389" s="1" t="s">
        <v>68</v>
      </c>
      <c r="O389" s="1" t="s">
        <v>69</v>
      </c>
      <c r="P389" s="1" t="s">
        <v>689</v>
      </c>
    </row>
    <row r="390" spans="1:16" x14ac:dyDescent="0.3">
      <c r="A390" s="1" t="s">
        <v>26</v>
      </c>
      <c r="B390">
        <v>110000</v>
      </c>
      <c r="C390">
        <v>163000</v>
      </c>
      <c r="D390" s="1" t="s">
        <v>1163</v>
      </c>
      <c r="E390">
        <v>-1</v>
      </c>
      <c r="F390" s="1" t="s">
        <v>1164</v>
      </c>
      <c r="G390" s="1" t="s">
        <v>689</v>
      </c>
      <c r="H390" s="1" t="s">
        <v>1734</v>
      </c>
      <c r="I390" s="1" t="s">
        <v>1679</v>
      </c>
      <c r="J390" s="1" t="s">
        <v>689</v>
      </c>
      <c r="K390" t="s">
        <v>689</v>
      </c>
      <c r="L390" s="1" t="s">
        <v>689</v>
      </c>
      <c r="M390" s="1" t="s">
        <v>689</v>
      </c>
      <c r="N390" s="1" t="s">
        <v>689</v>
      </c>
      <c r="O390" s="1" t="s">
        <v>689</v>
      </c>
      <c r="P390" s="1" t="s">
        <v>689</v>
      </c>
    </row>
    <row r="391" spans="1:16" x14ac:dyDescent="0.3">
      <c r="A391" s="1" t="s">
        <v>26</v>
      </c>
      <c r="B391">
        <v>110000</v>
      </c>
      <c r="C391">
        <v>163000</v>
      </c>
      <c r="D391" s="1" t="s">
        <v>1163</v>
      </c>
      <c r="E391">
        <v>-1</v>
      </c>
      <c r="F391" s="1" t="s">
        <v>1164</v>
      </c>
      <c r="G391" s="1" t="s">
        <v>689</v>
      </c>
      <c r="H391" s="1" t="s">
        <v>1734</v>
      </c>
      <c r="I391" s="1" t="s">
        <v>1679</v>
      </c>
      <c r="J391" s="1" t="s">
        <v>689</v>
      </c>
      <c r="K391" t="s">
        <v>689</v>
      </c>
      <c r="L391" s="1" t="s">
        <v>689</v>
      </c>
      <c r="M391" s="1" t="s">
        <v>689</v>
      </c>
      <c r="N391" s="1" t="s">
        <v>689</v>
      </c>
      <c r="O391" s="1" t="s">
        <v>689</v>
      </c>
      <c r="P391" s="1" t="s">
        <v>689</v>
      </c>
    </row>
    <row r="392" spans="1:16" x14ac:dyDescent="0.3">
      <c r="A392" s="1" t="s">
        <v>776</v>
      </c>
      <c r="B392">
        <v>110000</v>
      </c>
      <c r="C392">
        <v>163000</v>
      </c>
      <c r="D392" s="1" t="s">
        <v>777</v>
      </c>
      <c r="E392">
        <v>3.3</v>
      </c>
      <c r="F392" s="1" t="s">
        <v>1793</v>
      </c>
      <c r="G392" s="1" t="s">
        <v>84</v>
      </c>
      <c r="H392" s="1" t="s">
        <v>1798</v>
      </c>
      <c r="I392" s="1" t="s">
        <v>1679</v>
      </c>
      <c r="J392" s="1" t="s">
        <v>47</v>
      </c>
      <c r="K392">
        <v>2015</v>
      </c>
      <c r="L392" s="1" t="s">
        <v>54</v>
      </c>
      <c r="M392" s="1" t="s">
        <v>68</v>
      </c>
      <c r="N392" s="1" t="s">
        <v>68</v>
      </c>
      <c r="O392" s="1" t="s">
        <v>24</v>
      </c>
      <c r="P392" s="1" t="s">
        <v>689</v>
      </c>
    </row>
    <row r="393" spans="1:16" x14ac:dyDescent="0.3">
      <c r="A393" s="1" t="s">
        <v>1165</v>
      </c>
      <c r="B393">
        <v>110000</v>
      </c>
      <c r="C393">
        <v>163000</v>
      </c>
      <c r="D393" s="1" t="s">
        <v>1166</v>
      </c>
      <c r="E393">
        <v>4.0999999999999996</v>
      </c>
      <c r="F393" s="1" t="s">
        <v>2115</v>
      </c>
      <c r="G393" s="1" t="s">
        <v>1168</v>
      </c>
      <c r="H393" s="1" t="s">
        <v>2116</v>
      </c>
      <c r="I393" s="1" t="s">
        <v>1679</v>
      </c>
      <c r="J393" s="1" t="s">
        <v>31</v>
      </c>
      <c r="K393">
        <v>1981</v>
      </c>
      <c r="L393" s="1" t="s">
        <v>32</v>
      </c>
      <c r="M393" s="1" t="s">
        <v>60</v>
      </c>
      <c r="N393" s="1" t="s">
        <v>61</v>
      </c>
      <c r="O393" s="1" t="s">
        <v>35</v>
      </c>
      <c r="P393" s="1" t="s">
        <v>1169</v>
      </c>
    </row>
    <row r="394" spans="1:16" x14ac:dyDescent="0.3">
      <c r="A394" s="1" t="s">
        <v>1170</v>
      </c>
      <c r="B394">
        <v>110000</v>
      </c>
      <c r="C394">
        <v>163000</v>
      </c>
      <c r="D394" s="1" t="s">
        <v>1171</v>
      </c>
      <c r="E394">
        <v>3.6</v>
      </c>
      <c r="F394" s="1" t="s">
        <v>2117</v>
      </c>
      <c r="G394" s="1" t="s">
        <v>113</v>
      </c>
      <c r="H394" s="1" t="s">
        <v>2118</v>
      </c>
      <c r="I394" s="1" t="s">
        <v>1756</v>
      </c>
      <c r="J394" s="1" t="s">
        <v>20</v>
      </c>
      <c r="K394" t="s">
        <v>689</v>
      </c>
      <c r="L394" s="1" t="s">
        <v>54</v>
      </c>
      <c r="M394" s="1" t="s">
        <v>68</v>
      </c>
      <c r="N394" s="1" t="s">
        <v>68</v>
      </c>
      <c r="O394" s="1" t="s">
        <v>42</v>
      </c>
      <c r="P394" s="1" t="s">
        <v>689</v>
      </c>
    </row>
    <row r="395" spans="1:16" x14ac:dyDescent="0.3">
      <c r="A395" s="1" t="s">
        <v>190</v>
      </c>
      <c r="B395">
        <v>110000</v>
      </c>
      <c r="C395">
        <v>163000</v>
      </c>
      <c r="D395" s="1" t="s">
        <v>1174</v>
      </c>
      <c r="E395">
        <v>4.5</v>
      </c>
      <c r="F395" s="1" t="s">
        <v>1731</v>
      </c>
      <c r="G395" s="1" t="s">
        <v>180</v>
      </c>
      <c r="H395" s="1" t="s">
        <v>2095</v>
      </c>
      <c r="I395" s="1" t="s">
        <v>1670</v>
      </c>
      <c r="J395" s="1" t="s">
        <v>53</v>
      </c>
      <c r="K395">
        <v>2005</v>
      </c>
      <c r="L395" s="1" t="s">
        <v>54</v>
      </c>
      <c r="M395" s="1" t="s">
        <v>119</v>
      </c>
      <c r="N395" s="1" t="s">
        <v>99</v>
      </c>
      <c r="O395" s="1" t="s">
        <v>165</v>
      </c>
      <c r="P395" s="1" t="s">
        <v>689</v>
      </c>
    </row>
    <row r="396" spans="1:16" x14ac:dyDescent="0.3">
      <c r="A396" s="1" t="s">
        <v>1175</v>
      </c>
      <c r="B396">
        <v>110000</v>
      </c>
      <c r="C396">
        <v>163000</v>
      </c>
      <c r="D396" s="1" t="s">
        <v>1176</v>
      </c>
      <c r="E396">
        <v>3.3</v>
      </c>
      <c r="F396" s="1" t="s">
        <v>1793</v>
      </c>
      <c r="G396" s="1" t="s">
        <v>84</v>
      </c>
      <c r="H396" s="1" t="s">
        <v>1687</v>
      </c>
      <c r="I396" s="1" t="s">
        <v>1688</v>
      </c>
      <c r="J396" s="1" t="s">
        <v>47</v>
      </c>
      <c r="K396">
        <v>2015</v>
      </c>
      <c r="L396" s="1" t="s">
        <v>54</v>
      </c>
      <c r="M396" s="1" t="s">
        <v>68</v>
      </c>
      <c r="N396" s="1" t="s">
        <v>68</v>
      </c>
      <c r="O396" s="1" t="s">
        <v>24</v>
      </c>
      <c r="P396" s="1" t="s">
        <v>689</v>
      </c>
    </row>
    <row r="397" spans="1:16" x14ac:dyDescent="0.3">
      <c r="A397" s="1" t="s">
        <v>1177</v>
      </c>
      <c r="B397">
        <v>110000</v>
      </c>
      <c r="C397">
        <v>163000</v>
      </c>
      <c r="D397" s="1" t="s">
        <v>1178</v>
      </c>
      <c r="E397">
        <v>3.4</v>
      </c>
      <c r="F397" s="1" t="s">
        <v>1751</v>
      </c>
      <c r="G397" s="1" t="s">
        <v>39</v>
      </c>
      <c r="H397" s="1" t="s">
        <v>1845</v>
      </c>
      <c r="I397" s="1" t="s">
        <v>1783</v>
      </c>
      <c r="J397" s="1" t="s">
        <v>67</v>
      </c>
      <c r="K397">
        <v>1912</v>
      </c>
      <c r="L397" s="1" t="s">
        <v>54</v>
      </c>
      <c r="M397" s="1" t="s">
        <v>22</v>
      </c>
      <c r="N397" s="1" t="s">
        <v>23</v>
      </c>
      <c r="O397" s="1" t="s">
        <v>69</v>
      </c>
      <c r="P397" s="1" t="s">
        <v>226</v>
      </c>
    </row>
    <row r="398" spans="1:16" x14ac:dyDescent="0.3">
      <c r="A398" s="1" t="s">
        <v>26</v>
      </c>
      <c r="B398">
        <v>110000</v>
      </c>
      <c r="C398">
        <v>163000</v>
      </c>
      <c r="D398" s="1" t="s">
        <v>1179</v>
      </c>
      <c r="E398">
        <v>4.3</v>
      </c>
      <c r="F398" s="1" t="s">
        <v>2119</v>
      </c>
      <c r="G398" s="1" t="s">
        <v>1143</v>
      </c>
      <c r="H398" s="1" t="s">
        <v>1700</v>
      </c>
      <c r="I398" s="1" t="s">
        <v>1701</v>
      </c>
      <c r="J398" s="1" t="s">
        <v>47</v>
      </c>
      <c r="K398">
        <v>1996</v>
      </c>
      <c r="L398" s="1" t="s">
        <v>54</v>
      </c>
      <c r="M398" s="1" t="s">
        <v>93</v>
      </c>
      <c r="N398" s="1" t="s">
        <v>61</v>
      </c>
      <c r="O398" s="1" t="s">
        <v>42</v>
      </c>
      <c r="P398" s="1" t="s">
        <v>1181</v>
      </c>
    </row>
    <row r="399" spans="1:16" x14ac:dyDescent="0.3">
      <c r="A399" s="1" t="s">
        <v>1182</v>
      </c>
      <c r="B399">
        <v>110000</v>
      </c>
      <c r="C399">
        <v>163000</v>
      </c>
      <c r="D399" s="1" t="s">
        <v>1183</v>
      </c>
      <c r="E399">
        <v>3.5</v>
      </c>
      <c r="F399" s="1" t="s">
        <v>1852</v>
      </c>
      <c r="G399" s="1" t="s">
        <v>474</v>
      </c>
      <c r="H399" s="1" t="s">
        <v>1690</v>
      </c>
      <c r="I399" s="1" t="s">
        <v>1670</v>
      </c>
      <c r="J399" s="1" t="s">
        <v>31</v>
      </c>
      <c r="K399" t="s">
        <v>689</v>
      </c>
      <c r="L399" s="1" t="s">
        <v>32</v>
      </c>
      <c r="M399" s="1" t="s">
        <v>176</v>
      </c>
      <c r="N399" s="1" t="s">
        <v>176</v>
      </c>
      <c r="O399" s="1" t="s">
        <v>80</v>
      </c>
      <c r="P399" s="1" t="s">
        <v>689</v>
      </c>
    </row>
    <row r="400" spans="1:16" x14ac:dyDescent="0.3">
      <c r="A400" s="1" t="s">
        <v>1184</v>
      </c>
      <c r="B400">
        <v>110000</v>
      </c>
      <c r="C400">
        <v>163000</v>
      </c>
      <c r="D400" s="1" t="s">
        <v>1185</v>
      </c>
      <c r="E400">
        <v>4</v>
      </c>
      <c r="F400" s="1" t="s">
        <v>2120</v>
      </c>
      <c r="G400" s="1" t="s">
        <v>1187</v>
      </c>
      <c r="H400" s="1" t="s">
        <v>2121</v>
      </c>
      <c r="I400" s="1" t="s">
        <v>1916</v>
      </c>
      <c r="J400" s="1" t="s">
        <v>20</v>
      </c>
      <c r="K400">
        <v>1974</v>
      </c>
      <c r="L400" s="1" t="s">
        <v>54</v>
      </c>
      <c r="M400" s="1" t="s">
        <v>176</v>
      </c>
      <c r="N400" s="1" t="s">
        <v>176</v>
      </c>
      <c r="O400" s="1" t="s">
        <v>42</v>
      </c>
      <c r="P400" s="1" t="s">
        <v>689</v>
      </c>
    </row>
    <row r="401" spans="1:16" x14ac:dyDescent="0.3">
      <c r="A401" s="1" t="s">
        <v>1188</v>
      </c>
      <c r="B401">
        <v>110000</v>
      </c>
      <c r="C401">
        <v>163000</v>
      </c>
      <c r="D401" s="1" t="s">
        <v>1189</v>
      </c>
      <c r="E401">
        <v>4.5</v>
      </c>
      <c r="F401" s="1" t="s">
        <v>1784</v>
      </c>
      <c r="G401" s="1" t="s">
        <v>296</v>
      </c>
      <c r="H401" s="1" t="s">
        <v>1785</v>
      </c>
      <c r="I401" s="1" t="s">
        <v>1673</v>
      </c>
      <c r="J401" s="1" t="s">
        <v>108</v>
      </c>
      <c r="K401">
        <v>2010</v>
      </c>
      <c r="L401" s="1" t="s">
        <v>54</v>
      </c>
      <c r="M401" s="1" t="s">
        <v>176</v>
      </c>
      <c r="N401" s="1" t="s">
        <v>176</v>
      </c>
      <c r="O401" s="1" t="s">
        <v>42</v>
      </c>
      <c r="P401" s="1" t="s">
        <v>689</v>
      </c>
    </row>
    <row r="402" spans="1:16" x14ac:dyDescent="0.3">
      <c r="A402" s="1" t="s">
        <v>616</v>
      </c>
      <c r="B402">
        <v>110000</v>
      </c>
      <c r="C402">
        <v>163000</v>
      </c>
      <c r="D402" s="1" t="s">
        <v>1190</v>
      </c>
      <c r="E402">
        <v>4.5</v>
      </c>
      <c r="F402" s="1" t="s">
        <v>1689</v>
      </c>
      <c r="G402" s="1" t="s">
        <v>88</v>
      </c>
      <c r="H402" s="1" t="s">
        <v>1690</v>
      </c>
      <c r="I402" s="1" t="s">
        <v>1670</v>
      </c>
      <c r="J402" s="1" t="s">
        <v>47</v>
      </c>
      <c r="K402">
        <v>2012</v>
      </c>
      <c r="L402" s="1" t="s">
        <v>54</v>
      </c>
      <c r="M402" s="1" t="s">
        <v>85</v>
      </c>
      <c r="N402" s="1" t="s">
        <v>61</v>
      </c>
      <c r="O402" s="1" t="s">
        <v>42</v>
      </c>
      <c r="P402" s="1" t="s">
        <v>89</v>
      </c>
    </row>
    <row r="403" spans="1:16" x14ac:dyDescent="0.3">
      <c r="A403" s="1" t="s">
        <v>1191</v>
      </c>
      <c r="B403">
        <v>110000</v>
      </c>
      <c r="C403">
        <v>163000</v>
      </c>
      <c r="D403" s="1" t="s">
        <v>1192</v>
      </c>
      <c r="E403">
        <v>3.9</v>
      </c>
      <c r="F403" s="1" t="s">
        <v>2122</v>
      </c>
      <c r="G403" s="1" t="s">
        <v>264</v>
      </c>
      <c r="H403" s="1" t="s">
        <v>2123</v>
      </c>
      <c r="I403" s="1" t="s">
        <v>1670</v>
      </c>
      <c r="J403" s="1" t="s">
        <v>67</v>
      </c>
      <c r="K403">
        <v>1933</v>
      </c>
      <c r="L403" s="1" t="s">
        <v>426</v>
      </c>
      <c r="M403" s="1" t="s">
        <v>412</v>
      </c>
      <c r="N403" s="1" t="s">
        <v>171</v>
      </c>
      <c r="O403" s="1" t="s">
        <v>24</v>
      </c>
      <c r="P403" s="1" t="s">
        <v>689</v>
      </c>
    </row>
    <row r="404" spans="1:16" x14ac:dyDescent="0.3">
      <c r="A404" s="1" t="s">
        <v>1195</v>
      </c>
      <c r="B404">
        <v>110000</v>
      </c>
      <c r="C404">
        <v>163000</v>
      </c>
      <c r="D404" s="1" t="s">
        <v>1196</v>
      </c>
      <c r="E404">
        <v>4</v>
      </c>
      <c r="F404" s="1" t="s">
        <v>2124</v>
      </c>
      <c r="G404" s="1" t="s">
        <v>1198</v>
      </c>
      <c r="H404" s="1" t="s">
        <v>2125</v>
      </c>
      <c r="I404" s="1" t="s">
        <v>1721</v>
      </c>
      <c r="J404" s="1" t="s">
        <v>20</v>
      </c>
      <c r="K404">
        <v>1995</v>
      </c>
      <c r="L404" s="1" t="s">
        <v>32</v>
      </c>
      <c r="M404" s="1" t="s">
        <v>140</v>
      </c>
      <c r="N404" s="1" t="s">
        <v>141</v>
      </c>
      <c r="O404" s="1" t="s">
        <v>42</v>
      </c>
      <c r="P404" s="1" t="s">
        <v>689</v>
      </c>
    </row>
    <row r="405" spans="1:16" x14ac:dyDescent="0.3">
      <c r="A405" s="1" t="s">
        <v>1199</v>
      </c>
      <c r="B405">
        <v>110000</v>
      </c>
      <c r="C405">
        <v>163000</v>
      </c>
      <c r="D405" s="1" t="s">
        <v>1200</v>
      </c>
      <c r="E405">
        <v>3.6</v>
      </c>
      <c r="F405" s="1" t="s">
        <v>2126</v>
      </c>
      <c r="G405" s="1" t="s">
        <v>1202</v>
      </c>
      <c r="H405" s="1" t="s">
        <v>2127</v>
      </c>
      <c r="I405" s="1" t="s">
        <v>1713</v>
      </c>
      <c r="J405" s="1" t="s">
        <v>108</v>
      </c>
      <c r="K405">
        <v>1994</v>
      </c>
      <c r="L405" s="1" t="s">
        <v>54</v>
      </c>
      <c r="M405" s="1" t="s">
        <v>140</v>
      </c>
      <c r="N405" s="1" t="s">
        <v>141</v>
      </c>
      <c r="O405" s="1" t="s">
        <v>102</v>
      </c>
      <c r="P405" s="1" t="s">
        <v>689</v>
      </c>
    </row>
    <row r="406" spans="1:16" x14ac:dyDescent="0.3">
      <c r="A406" s="1" t="s">
        <v>1203</v>
      </c>
      <c r="B406">
        <v>110000</v>
      </c>
      <c r="C406">
        <v>163000</v>
      </c>
      <c r="D406" s="1" t="s">
        <v>1204</v>
      </c>
      <c r="E406">
        <v>3.3</v>
      </c>
      <c r="F406" s="1" t="s">
        <v>2128</v>
      </c>
      <c r="G406" s="1" t="s">
        <v>1206</v>
      </c>
      <c r="H406" s="1" t="s">
        <v>2129</v>
      </c>
      <c r="I406" s="1" t="s">
        <v>1984</v>
      </c>
      <c r="J406" s="1" t="s">
        <v>31</v>
      </c>
      <c r="K406">
        <v>1875</v>
      </c>
      <c r="L406" s="1" t="s">
        <v>54</v>
      </c>
      <c r="M406" s="1" t="s">
        <v>303</v>
      </c>
      <c r="N406" s="1" t="s">
        <v>49</v>
      </c>
      <c r="O406" s="1" t="s">
        <v>69</v>
      </c>
      <c r="P406" s="1" t="s">
        <v>689</v>
      </c>
    </row>
    <row r="407" spans="1:16" x14ac:dyDescent="0.3">
      <c r="A407" s="1" t="s">
        <v>1207</v>
      </c>
      <c r="B407">
        <v>110000</v>
      </c>
      <c r="C407">
        <v>163000</v>
      </c>
      <c r="D407" s="1" t="s">
        <v>1208</v>
      </c>
      <c r="E407">
        <v>5</v>
      </c>
      <c r="F407" s="1" t="s">
        <v>2130</v>
      </c>
      <c r="G407" s="1" t="s">
        <v>454</v>
      </c>
      <c r="H407" s="1" t="s">
        <v>2131</v>
      </c>
      <c r="I407" s="1" t="s">
        <v>1984</v>
      </c>
      <c r="J407" s="1" t="s">
        <v>53</v>
      </c>
      <c r="K407">
        <v>2016</v>
      </c>
      <c r="L407" s="1" t="s">
        <v>54</v>
      </c>
      <c r="M407" s="1" t="s">
        <v>85</v>
      </c>
      <c r="N407" s="1" t="s">
        <v>61</v>
      </c>
      <c r="O407" s="1" t="s">
        <v>24</v>
      </c>
      <c r="P407" s="1" t="s">
        <v>689</v>
      </c>
    </row>
    <row r="408" spans="1:16" x14ac:dyDescent="0.3">
      <c r="A408" s="1" t="s">
        <v>275</v>
      </c>
      <c r="B408">
        <v>124000</v>
      </c>
      <c r="C408">
        <v>198000</v>
      </c>
      <c r="D408" s="1" t="s">
        <v>276</v>
      </c>
      <c r="E408">
        <v>4.0999999999999996</v>
      </c>
      <c r="F408" s="1" t="s">
        <v>1778</v>
      </c>
      <c r="G408" s="1" t="s">
        <v>144</v>
      </c>
      <c r="H408" s="1" t="s">
        <v>1734</v>
      </c>
      <c r="I408" s="1" t="s">
        <v>1679</v>
      </c>
      <c r="J408" s="1" t="s">
        <v>20</v>
      </c>
      <c r="K408">
        <v>2006</v>
      </c>
      <c r="L408" s="1" t="s">
        <v>32</v>
      </c>
      <c r="M408" s="1" t="s">
        <v>124</v>
      </c>
      <c r="N408" s="1" t="s">
        <v>61</v>
      </c>
      <c r="O408" s="1" t="s">
        <v>80</v>
      </c>
      <c r="P408" s="1" t="s">
        <v>278</v>
      </c>
    </row>
    <row r="409" spans="1:16" x14ac:dyDescent="0.3">
      <c r="A409" s="1" t="s">
        <v>26</v>
      </c>
      <c r="B409">
        <v>124000</v>
      </c>
      <c r="C409">
        <v>198000</v>
      </c>
      <c r="D409" s="1" t="s">
        <v>279</v>
      </c>
      <c r="E409">
        <v>3.2</v>
      </c>
      <c r="F409" s="1" t="s">
        <v>1779</v>
      </c>
      <c r="G409" s="1" t="s">
        <v>144</v>
      </c>
      <c r="H409" s="1" t="s">
        <v>1734</v>
      </c>
      <c r="I409" s="1" t="s">
        <v>1679</v>
      </c>
      <c r="J409" s="1" t="s">
        <v>20</v>
      </c>
      <c r="K409">
        <v>2011</v>
      </c>
      <c r="L409" s="1" t="s">
        <v>54</v>
      </c>
      <c r="M409" s="1" t="s">
        <v>281</v>
      </c>
      <c r="N409" s="1" t="s">
        <v>282</v>
      </c>
      <c r="O409" s="1" t="s">
        <v>24</v>
      </c>
      <c r="P409" s="1" t="s">
        <v>283</v>
      </c>
    </row>
    <row r="410" spans="1:16" x14ac:dyDescent="0.3">
      <c r="A410" s="1" t="s">
        <v>26</v>
      </c>
      <c r="B410">
        <v>124000</v>
      </c>
      <c r="C410">
        <v>198000</v>
      </c>
      <c r="D410" s="1" t="s">
        <v>1211</v>
      </c>
      <c r="E410">
        <v>4.9000000000000004</v>
      </c>
      <c r="F410" s="1" t="s">
        <v>2132</v>
      </c>
      <c r="G410" s="1" t="s">
        <v>1106</v>
      </c>
      <c r="H410" s="1" t="s">
        <v>1900</v>
      </c>
      <c r="I410" s="1" t="s">
        <v>1812</v>
      </c>
      <c r="J410" s="1" t="s">
        <v>53</v>
      </c>
      <c r="K410">
        <v>2010</v>
      </c>
      <c r="L410" s="1" t="s">
        <v>54</v>
      </c>
      <c r="M410" s="1" t="s">
        <v>85</v>
      </c>
      <c r="N410" s="1" t="s">
        <v>61</v>
      </c>
      <c r="O410" s="1" t="s">
        <v>161</v>
      </c>
      <c r="P410" s="1" t="s">
        <v>689</v>
      </c>
    </row>
    <row r="411" spans="1:16" x14ac:dyDescent="0.3">
      <c r="A411" s="1" t="s">
        <v>26</v>
      </c>
      <c r="B411">
        <v>124000</v>
      </c>
      <c r="C411">
        <v>198000</v>
      </c>
      <c r="D411" s="1" t="s">
        <v>1213</v>
      </c>
      <c r="E411">
        <v>-1</v>
      </c>
      <c r="F411" s="1" t="s">
        <v>1214</v>
      </c>
      <c r="G411" s="1" t="s">
        <v>1215</v>
      </c>
      <c r="H411" s="1" t="s">
        <v>1877</v>
      </c>
      <c r="I411" s="1" t="s">
        <v>1679</v>
      </c>
      <c r="J411" s="1" t="s">
        <v>689</v>
      </c>
      <c r="K411" t="s">
        <v>689</v>
      </c>
      <c r="L411" s="1" t="s">
        <v>689</v>
      </c>
      <c r="M411" s="1" t="s">
        <v>689</v>
      </c>
      <c r="N411" s="1" t="s">
        <v>689</v>
      </c>
      <c r="O411" s="1" t="s">
        <v>24</v>
      </c>
      <c r="P411" s="1" t="s">
        <v>689</v>
      </c>
    </row>
    <row r="412" spans="1:16" x14ac:dyDescent="0.3">
      <c r="A412" s="1" t="s">
        <v>26</v>
      </c>
      <c r="B412">
        <v>124000</v>
      </c>
      <c r="C412">
        <v>198000</v>
      </c>
      <c r="D412" s="1" t="s">
        <v>1216</v>
      </c>
      <c r="E412">
        <v>3.3</v>
      </c>
      <c r="F412" s="1" t="s">
        <v>2133</v>
      </c>
      <c r="G412" s="1" t="s">
        <v>39</v>
      </c>
      <c r="H412" s="1" t="s">
        <v>1672</v>
      </c>
      <c r="I412" s="1" t="s">
        <v>1673</v>
      </c>
      <c r="J412" s="1" t="s">
        <v>108</v>
      </c>
      <c r="K412">
        <v>2018</v>
      </c>
      <c r="L412" s="1" t="s">
        <v>54</v>
      </c>
      <c r="M412" s="1" t="s">
        <v>68</v>
      </c>
      <c r="N412" s="1" t="s">
        <v>68</v>
      </c>
      <c r="O412" s="1" t="s">
        <v>24</v>
      </c>
      <c r="P412" s="1" t="s">
        <v>689</v>
      </c>
    </row>
    <row r="413" spans="1:16" x14ac:dyDescent="0.3">
      <c r="A413" s="1" t="s">
        <v>26</v>
      </c>
      <c r="B413">
        <v>124000</v>
      </c>
      <c r="C413">
        <v>198000</v>
      </c>
      <c r="D413" s="1" t="s">
        <v>1218</v>
      </c>
      <c r="E413">
        <v>-1</v>
      </c>
      <c r="F413" s="1" t="s">
        <v>1219</v>
      </c>
      <c r="G413" s="1" t="s">
        <v>1221</v>
      </c>
      <c r="H413" s="1" t="s">
        <v>2134</v>
      </c>
      <c r="I413" s="1" t="s">
        <v>1679</v>
      </c>
      <c r="J413" s="1" t="s">
        <v>118</v>
      </c>
      <c r="K413">
        <v>2005</v>
      </c>
      <c r="L413" s="1" t="s">
        <v>54</v>
      </c>
      <c r="M413" s="1" t="s">
        <v>93</v>
      </c>
      <c r="N413" s="1" t="s">
        <v>61</v>
      </c>
      <c r="O413" s="1" t="s">
        <v>24</v>
      </c>
      <c r="P413" s="1" t="s">
        <v>689</v>
      </c>
    </row>
    <row r="414" spans="1:16" x14ac:dyDescent="0.3">
      <c r="A414" s="1" t="s">
        <v>26</v>
      </c>
      <c r="B414">
        <v>124000</v>
      </c>
      <c r="C414">
        <v>198000</v>
      </c>
      <c r="D414" s="1" t="s">
        <v>1222</v>
      </c>
      <c r="E414">
        <v>5</v>
      </c>
      <c r="F414" s="1" t="s">
        <v>2135</v>
      </c>
      <c r="G414" s="1" t="s">
        <v>1034</v>
      </c>
      <c r="H414" s="1" t="s">
        <v>2107</v>
      </c>
      <c r="I414" s="1" t="s">
        <v>1679</v>
      </c>
      <c r="J414" s="1" t="s">
        <v>118</v>
      </c>
      <c r="K414" t="s">
        <v>689</v>
      </c>
      <c r="L414" s="1" t="s">
        <v>54</v>
      </c>
      <c r="M414" s="1" t="s">
        <v>85</v>
      </c>
      <c r="N414" s="1" t="s">
        <v>61</v>
      </c>
      <c r="O414" s="1" t="s">
        <v>24</v>
      </c>
      <c r="P414" s="1" t="s">
        <v>689</v>
      </c>
    </row>
    <row r="415" spans="1:16" x14ac:dyDescent="0.3">
      <c r="A415" s="1" t="s">
        <v>26</v>
      </c>
      <c r="B415">
        <v>124000</v>
      </c>
      <c r="C415">
        <v>198000</v>
      </c>
      <c r="D415" s="1" t="s">
        <v>1224</v>
      </c>
      <c r="E415">
        <v>3.4</v>
      </c>
      <c r="F415" s="1" t="s">
        <v>2136</v>
      </c>
      <c r="G415" s="1" t="s">
        <v>1226</v>
      </c>
      <c r="H415" s="1" t="s">
        <v>2137</v>
      </c>
      <c r="I415" s="1" t="s">
        <v>1679</v>
      </c>
      <c r="J415" s="1" t="s">
        <v>118</v>
      </c>
      <c r="K415" t="s">
        <v>689</v>
      </c>
      <c r="L415" s="1" t="s">
        <v>54</v>
      </c>
      <c r="M415" s="1" t="s">
        <v>55</v>
      </c>
      <c r="N415" s="1" t="s">
        <v>34</v>
      </c>
      <c r="O415" s="1" t="s">
        <v>213</v>
      </c>
      <c r="P415" s="1" t="s">
        <v>689</v>
      </c>
    </row>
    <row r="416" spans="1:16" x14ac:dyDescent="0.3">
      <c r="A416" s="1" t="s">
        <v>26</v>
      </c>
      <c r="B416">
        <v>124000</v>
      </c>
      <c r="C416">
        <v>198000</v>
      </c>
      <c r="D416" s="1" t="s">
        <v>1227</v>
      </c>
      <c r="E416">
        <v>4.0999999999999996</v>
      </c>
      <c r="F416" s="1" t="s">
        <v>2138</v>
      </c>
      <c r="G416" s="1" t="s">
        <v>1229</v>
      </c>
      <c r="H416" s="1" t="s">
        <v>1700</v>
      </c>
      <c r="I416" s="1" t="s">
        <v>1701</v>
      </c>
      <c r="J416" s="1" t="s">
        <v>118</v>
      </c>
      <c r="K416" t="s">
        <v>689</v>
      </c>
      <c r="L416" s="1" t="s">
        <v>54</v>
      </c>
      <c r="M416" s="1" t="s">
        <v>41</v>
      </c>
      <c r="N416" s="1" t="s">
        <v>34</v>
      </c>
      <c r="O416" s="1" t="s">
        <v>213</v>
      </c>
      <c r="P416" s="1" t="s">
        <v>689</v>
      </c>
    </row>
    <row r="417" spans="1:16" x14ac:dyDescent="0.3">
      <c r="A417" s="1" t="s">
        <v>26</v>
      </c>
      <c r="B417">
        <v>124000</v>
      </c>
      <c r="C417">
        <v>198000</v>
      </c>
      <c r="D417" s="1" t="s">
        <v>1230</v>
      </c>
      <c r="E417">
        <v>5</v>
      </c>
      <c r="F417" s="1" t="s">
        <v>2139</v>
      </c>
      <c r="G417" s="1" t="s">
        <v>653</v>
      </c>
      <c r="H417" s="1" t="s">
        <v>1827</v>
      </c>
      <c r="I417" s="1" t="s">
        <v>1670</v>
      </c>
      <c r="J417" s="1" t="s">
        <v>53</v>
      </c>
      <c r="K417">
        <v>2014</v>
      </c>
      <c r="L417" s="1" t="s">
        <v>54</v>
      </c>
      <c r="M417" s="1" t="s">
        <v>176</v>
      </c>
      <c r="N417" s="1" t="s">
        <v>176</v>
      </c>
      <c r="O417" s="1" t="s">
        <v>161</v>
      </c>
      <c r="P417" s="1" t="s">
        <v>689</v>
      </c>
    </row>
    <row r="418" spans="1:16" x14ac:dyDescent="0.3">
      <c r="A418" s="1" t="s">
        <v>26</v>
      </c>
      <c r="B418">
        <v>124000</v>
      </c>
      <c r="C418">
        <v>198000</v>
      </c>
      <c r="D418" s="1" t="s">
        <v>1232</v>
      </c>
      <c r="E418">
        <v>4.2</v>
      </c>
      <c r="F418" s="1" t="s">
        <v>2140</v>
      </c>
      <c r="G418" s="1" t="s">
        <v>927</v>
      </c>
      <c r="H418" s="1" t="s">
        <v>1717</v>
      </c>
      <c r="I418" s="1" t="s">
        <v>1718</v>
      </c>
      <c r="J418" s="1" t="s">
        <v>108</v>
      </c>
      <c r="K418">
        <v>1999</v>
      </c>
      <c r="L418" s="1" t="s">
        <v>302</v>
      </c>
      <c r="M418" s="1" t="s">
        <v>287</v>
      </c>
      <c r="N418" s="1" t="s">
        <v>34</v>
      </c>
      <c r="O418" s="1" t="s">
        <v>42</v>
      </c>
      <c r="P418" s="1" t="s">
        <v>689</v>
      </c>
    </row>
    <row r="419" spans="1:16" x14ac:dyDescent="0.3">
      <c r="A419" s="1" t="s">
        <v>26</v>
      </c>
      <c r="B419">
        <v>124000</v>
      </c>
      <c r="C419">
        <v>198000</v>
      </c>
      <c r="D419" s="1" t="s">
        <v>1234</v>
      </c>
      <c r="E419">
        <v>3.7</v>
      </c>
      <c r="F419" s="1" t="s">
        <v>2141</v>
      </c>
      <c r="G419" s="1" t="s">
        <v>88</v>
      </c>
      <c r="H419" s="1" t="s">
        <v>2142</v>
      </c>
      <c r="I419" s="1" t="s">
        <v>1679</v>
      </c>
      <c r="J419" s="1" t="s">
        <v>67</v>
      </c>
      <c r="K419">
        <v>1914</v>
      </c>
      <c r="L419" s="1" t="s">
        <v>32</v>
      </c>
      <c r="M419" s="1" t="s">
        <v>41</v>
      </c>
      <c r="N419" s="1" t="s">
        <v>34</v>
      </c>
      <c r="O419" s="1" t="s">
        <v>133</v>
      </c>
      <c r="P419" s="1" t="s">
        <v>1237</v>
      </c>
    </row>
    <row r="420" spans="1:16" x14ac:dyDescent="0.3">
      <c r="A420" s="1" t="s">
        <v>26</v>
      </c>
      <c r="B420">
        <v>124000</v>
      </c>
      <c r="C420">
        <v>198000</v>
      </c>
      <c r="D420" s="1" t="s">
        <v>1238</v>
      </c>
      <c r="E420">
        <v>3.8</v>
      </c>
      <c r="F420" s="1" t="s">
        <v>2143</v>
      </c>
      <c r="G420" s="1" t="s">
        <v>1240</v>
      </c>
      <c r="H420" s="1" t="s">
        <v>2144</v>
      </c>
      <c r="I420" s="1" t="s">
        <v>1693</v>
      </c>
      <c r="J420" s="1" t="s">
        <v>31</v>
      </c>
      <c r="K420">
        <v>1898</v>
      </c>
      <c r="L420" s="1" t="s">
        <v>54</v>
      </c>
      <c r="M420" s="1" t="s">
        <v>919</v>
      </c>
      <c r="N420" s="1" t="s">
        <v>34</v>
      </c>
      <c r="O420" s="1" t="s">
        <v>35</v>
      </c>
      <c r="P420" s="1" t="s">
        <v>1241</v>
      </c>
    </row>
    <row r="421" spans="1:16" x14ac:dyDescent="0.3">
      <c r="A421" s="1" t="s">
        <v>26</v>
      </c>
      <c r="B421">
        <v>124000</v>
      </c>
      <c r="C421">
        <v>198000</v>
      </c>
      <c r="D421" s="1" t="s">
        <v>1242</v>
      </c>
      <c r="E421">
        <v>4.8</v>
      </c>
      <c r="F421" s="1" t="s">
        <v>2145</v>
      </c>
      <c r="G421" s="1" t="s">
        <v>1244</v>
      </c>
      <c r="H421" s="1" t="s">
        <v>2146</v>
      </c>
      <c r="I421" s="1" t="s">
        <v>1756</v>
      </c>
      <c r="J421" s="1" t="s">
        <v>108</v>
      </c>
      <c r="K421">
        <v>2010</v>
      </c>
      <c r="L421" s="1" t="s">
        <v>54</v>
      </c>
      <c r="M421" s="1" t="s">
        <v>93</v>
      </c>
      <c r="N421" s="1" t="s">
        <v>61</v>
      </c>
      <c r="O421" s="1" t="s">
        <v>213</v>
      </c>
      <c r="P421" s="1" t="s">
        <v>689</v>
      </c>
    </row>
    <row r="422" spans="1:16" x14ac:dyDescent="0.3">
      <c r="A422" s="1" t="s">
        <v>26</v>
      </c>
      <c r="B422">
        <v>124000</v>
      </c>
      <c r="C422">
        <v>198000</v>
      </c>
      <c r="D422" s="1" t="s">
        <v>1245</v>
      </c>
      <c r="E422">
        <v>3.5</v>
      </c>
      <c r="F422" s="1" t="s">
        <v>2147</v>
      </c>
      <c r="G422" s="1" t="s">
        <v>153</v>
      </c>
      <c r="H422" s="1" t="s">
        <v>2148</v>
      </c>
      <c r="I422" s="1" t="s">
        <v>1753</v>
      </c>
      <c r="J422" s="1" t="s">
        <v>67</v>
      </c>
      <c r="K422">
        <v>1948</v>
      </c>
      <c r="L422" s="1" t="s">
        <v>32</v>
      </c>
      <c r="M422" s="1" t="s">
        <v>287</v>
      </c>
      <c r="N422" s="1" t="s">
        <v>34</v>
      </c>
      <c r="O422" s="1" t="s">
        <v>80</v>
      </c>
      <c r="P422" s="1" t="s">
        <v>1248</v>
      </c>
    </row>
    <row r="423" spans="1:16" x14ac:dyDescent="0.3">
      <c r="A423" s="1" t="s">
        <v>714</v>
      </c>
      <c r="B423">
        <v>124000</v>
      </c>
      <c r="C423">
        <v>198000</v>
      </c>
      <c r="D423" s="1" t="s">
        <v>715</v>
      </c>
      <c r="E423">
        <v>4.5999999999999996</v>
      </c>
      <c r="F423" s="1" t="s">
        <v>1947</v>
      </c>
      <c r="G423" s="1" t="s">
        <v>717</v>
      </c>
      <c r="H423" s="1" t="s">
        <v>1948</v>
      </c>
      <c r="I423" s="1" t="s">
        <v>1949</v>
      </c>
      <c r="J423" s="1" t="s">
        <v>47</v>
      </c>
      <c r="K423">
        <v>1992</v>
      </c>
      <c r="L423" s="1" t="s">
        <v>54</v>
      </c>
      <c r="M423" s="1" t="s">
        <v>521</v>
      </c>
      <c r="N423" s="1" t="s">
        <v>171</v>
      </c>
      <c r="O423" s="1" t="s">
        <v>42</v>
      </c>
      <c r="P423" s="1" t="s">
        <v>689</v>
      </c>
    </row>
    <row r="424" spans="1:16" x14ac:dyDescent="0.3">
      <c r="A424" s="1" t="s">
        <v>26</v>
      </c>
      <c r="B424">
        <v>124000</v>
      </c>
      <c r="C424">
        <v>198000</v>
      </c>
      <c r="D424" s="1" t="s">
        <v>1249</v>
      </c>
      <c r="E424">
        <v>4.5</v>
      </c>
      <c r="F424" s="1" t="s">
        <v>2149</v>
      </c>
      <c r="G424" s="1" t="s">
        <v>1252</v>
      </c>
      <c r="H424" s="1" t="s">
        <v>2150</v>
      </c>
      <c r="I424" s="1" t="s">
        <v>1710</v>
      </c>
      <c r="J424" s="1" t="s">
        <v>118</v>
      </c>
      <c r="K424" t="s">
        <v>689</v>
      </c>
      <c r="L424" s="1" t="s">
        <v>54</v>
      </c>
      <c r="M424" s="1" t="s">
        <v>1253</v>
      </c>
      <c r="N424" s="1" t="s">
        <v>1254</v>
      </c>
      <c r="O424" s="1" t="s">
        <v>432</v>
      </c>
      <c r="P424" s="1" t="s">
        <v>689</v>
      </c>
    </row>
    <row r="425" spans="1:16" x14ac:dyDescent="0.3">
      <c r="A425" s="1" t="s">
        <v>26</v>
      </c>
      <c r="B425">
        <v>124000</v>
      </c>
      <c r="C425">
        <v>198000</v>
      </c>
      <c r="D425" s="1" t="s">
        <v>1007</v>
      </c>
      <c r="E425">
        <v>3.9</v>
      </c>
      <c r="F425" s="1" t="s">
        <v>2062</v>
      </c>
      <c r="G425" s="1" t="s">
        <v>835</v>
      </c>
      <c r="H425" s="1" t="s">
        <v>2063</v>
      </c>
      <c r="I425" s="1" t="s">
        <v>1892</v>
      </c>
      <c r="J425" s="1" t="s">
        <v>20</v>
      </c>
      <c r="K425">
        <v>2005</v>
      </c>
      <c r="L425" s="1" t="s">
        <v>32</v>
      </c>
      <c r="M425" s="1" t="s">
        <v>124</v>
      </c>
      <c r="N425" s="1" t="s">
        <v>61</v>
      </c>
      <c r="O425" s="1" t="s">
        <v>80</v>
      </c>
      <c r="P425" s="1" t="s">
        <v>1010</v>
      </c>
    </row>
    <row r="426" spans="1:16" x14ac:dyDescent="0.3">
      <c r="A426" s="1" t="s">
        <v>26</v>
      </c>
      <c r="B426">
        <v>124000</v>
      </c>
      <c r="C426">
        <v>198000</v>
      </c>
      <c r="D426" s="1" t="s">
        <v>1255</v>
      </c>
      <c r="E426">
        <v>3.4</v>
      </c>
      <c r="F426" s="1" t="s">
        <v>2151</v>
      </c>
      <c r="G426" s="1" t="s">
        <v>689</v>
      </c>
      <c r="H426" s="1" t="s">
        <v>2152</v>
      </c>
      <c r="I426" s="1" t="s">
        <v>1667</v>
      </c>
      <c r="J426" s="1" t="s">
        <v>689</v>
      </c>
      <c r="K426" t="s">
        <v>689</v>
      </c>
      <c r="L426" s="1" t="s">
        <v>54</v>
      </c>
      <c r="M426" s="1" t="s">
        <v>689</v>
      </c>
      <c r="N426" s="1" t="s">
        <v>689</v>
      </c>
      <c r="O426" s="1" t="s">
        <v>24</v>
      </c>
      <c r="P426" s="1" t="s">
        <v>689</v>
      </c>
    </row>
    <row r="427" spans="1:16" x14ac:dyDescent="0.3">
      <c r="A427" s="1" t="s">
        <v>26</v>
      </c>
      <c r="B427">
        <v>124000</v>
      </c>
      <c r="C427">
        <v>198000</v>
      </c>
      <c r="D427" s="1" t="s">
        <v>1016</v>
      </c>
      <c r="E427">
        <v>-1</v>
      </c>
      <c r="F427" s="1" t="s">
        <v>1017</v>
      </c>
      <c r="G427" s="1" t="s">
        <v>113</v>
      </c>
      <c r="H427" s="1" t="s">
        <v>1666</v>
      </c>
      <c r="I427" s="1" t="s">
        <v>1667</v>
      </c>
      <c r="J427" s="1" t="s">
        <v>118</v>
      </c>
      <c r="K427" t="s">
        <v>689</v>
      </c>
      <c r="L427" s="1" t="s">
        <v>54</v>
      </c>
      <c r="M427" s="1" t="s">
        <v>41</v>
      </c>
      <c r="N427" s="1" t="s">
        <v>34</v>
      </c>
      <c r="O427" s="1" t="s">
        <v>213</v>
      </c>
      <c r="P427" s="1" t="s">
        <v>689</v>
      </c>
    </row>
    <row r="428" spans="1:16" x14ac:dyDescent="0.3">
      <c r="A428" s="1" t="s">
        <v>26</v>
      </c>
      <c r="B428">
        <v>124000</v>
      </c>
      <c r="C428">
        <v>198000</v>
      </c>
      <c r="D428" s="1" t="s">
        <v>719</v>
      </c>
      <c r="E428">
        <v>4.0999999999999996</v>
      </c>
      <c r="F428" s="1" t="s">
        <v>1950</v>
      </c>
      <c r="G428" s="1" t="s">
        <v>179</v>
      </c>
      <c r="H428" s="1" t="s">
        <v>1732</v>
      </c>
      <c r="I428" s="1" t="s">
        <v>1670</v>
      </c>
      <c r="J428" s="1" t="s">
        <v>53</v>
      </c>
      <c r="K428">
        <v>2008</v>
      </c>
      <c r="L428" s="1" t="s">
        <v>54</v>
      </c>
      <c r="M428" s="1" t="s">
        <v>41</v>
      </c>
      <c r="N428" s="1" t="s">
        <v>34</v>
      </c>
      <c r="O428" s="1" t="s">
        <v>161</v>
      </c>
      <c r="P428" s="1" t="s">
        <v>689</v>
      </c>
    </row>
    <row r="429" spans="1:16" x14ac:dyDescent="0.3">
      <c r="A429" s="1" t="s">
        <v>26</v>
      </c>
      <c r="B429">
        <v>79000</v>
      </c>
      <c r="C429">
        <v>133000</v>
      </c>
      <c r="D429" s="1" t="s">
        <v>308</v>
      </c>
      <c r="E429">
        <v>3.7</v>
      </c>
      <c r="F429" s="1" t="s">
        <v>1790</v>
      </c>
      <c r="G429" s="1" t="s">
        <v>19</v>
      </c>
      <c r="H429" s="1" t="s">
        <v>1666</v>
      </c>
      <c r="I429" s="1" t="s">
        <v>1667</v>
      </c>
      <c r="J429" s="1" t="s">
        <v>47</v>
      </c>
      <c r="K429">
        <v>2012</v>
      </c>
      <c r="L429" s="1" t="s">
        <v>54</v>
      </c>
      <c r="M429" s="1" t="s">
        <v>124</v>
      </c>
      <c r="N429" s="1" t="s">
        <v>61</v>
      </c>
      <c r="O429" s="1" t="s">
        <v>24</v>
      </c>
      <c r="P429" s="1" t="s">
        <v>689</v>
      </c>
    </row>
    <row r="430" spans="1:16" x14ac:dyDescent="0.3">
      <c r="A430" s="1" t="s">
        <v>241</v>
      </c>
      <c r="B430">
        <v>79000</v>
      </c>
      <c r="C430">
        <v>133000</v>
      </c>
      <c r="D430" s="1" t="s">
        <v>273</v>
      </c>
      <c r="E430">
        <v>3.5</v>
      </c>
      <c r="F430" s="1" t="s">
        <v>1777</v>
      </c>
      <c r="G430" s="1" t="s">
        <v>92</v>
      </c>
      <c r="H430" s="1" t="s">
        <v>1692</v>
      </c>
      <c r="I430" s="1" t="s">
        <v>1693</v>
      </c>
      <c r="J430" s="1" t="s">
        <v>108</v>
      </c>
      <c r="K430">
        <v>2012</v>
      </c>
      <c r="L430" s="1" t="s">
        <v>54</v>
      </c>
      <c r="M430" s="1" t="s">
        <v>68</v>
      </c>
      <c r="N430" s="1" t="s">
        <v>68</v>
      </c>
      <c r="O430" s="1" t="s">
        <v>213</v>
      </c>
      <c r="P430" s="1" t="s">
        <v>689</v>
      </c>
    </row>
    <row r="431" spans="1:16" x14ac:dyDescent="0.3">
      <c r="A431" s="1" t="s">
        <v>26</v>
      </c>
      <c r="B431">
        <v>79000</v>
      </c>
      <c r="C431">
        <v>133000</v>
      </c>
      <c r="D431" s="1" t="s">
        <v>1018</v>
      </c>
      <c r="E431">
        <v>4.5999999999999996</v>
      </c>
      <c r="F431" s="1" t="s">
        <v>2066</v>
      </c>
      <c r="G431" s="1" t="s">
        <v>127</v>
      </c>
      <c r="H431" s="1" t="s">
        <v>2067</v>
      </c>
      <c r="I431" s="1" t="s">
        <v>1679</v>
      </c>
      <c r="J431" s="1" t="s">
        <v>53</v>
      </c>
      <c r="K431" t="s">
        <v>689</v>
      </c>
      <c r="L431" s="1" t="s">
        <v>54</v>
      </c>
      <c r="M431" s="1" t="s">
        <v>41</v>
      </c>
      <c r="N431" s="1" t="s">
        <v>34</v>
      </c>
      <c r="O431" s="1" t="s">
        <v>404</v>
      </c>
      <c r="P431" s="1" t="s">
        <v>689</v>
      </c>
    </row>
    <row r="432" spans="1:16" x14ac:dyDescent="0.3">
      <c r="A432" s="1" t="s">
        <v>26</v>
      </c>
      <c r="B432">
        <v>79000</v>
      </c>
      <c r="C432">
        <v>133000</v>
      </c>
      <c r="D432" s="1" t="s">
        <v>1259</v>
      </c>
      <c r="E432">
        <v>-1</v>
      </c>
      <c r="F432" s="1" t="s">
        <v>1260</v>
      </c>
      <c r="G432" s="1" t="s">
        <v>112</v>
      </c>
      <c r="H432" s="1" t="s">
        <v>1952</v>
      </c>
      <c r="I432" s="1" t="s">
        <v>1670</v>
      </c>
      <c r="J432" s="1" t="s">
        <v>689</v>
      </c>
      <c r="K432" t="s">
        <v>689</v>
      </c>
      <c r="L432" s="1" t="s">
        <v>32</v>
      </c>
      <c r="M432" s="1" t="s">
        <v>689</v>
      </c>
      <c r="N432" s="1" t="s">
        <v>689</v>
      </c>
      <c r="O432" s="1" t="s">
        <v>24</v>
      </c>
      <c r="P432" s="1" t="s">
        <v>689</v>
      </c>
    </row>
    <row r="433" spans="1:16" x14ac:dyDescent="0.3">
      <c r="A433" s="1" t="s">
        <v>26</v>
      </c>
      <c r="B433">
        <v>79000</v>
      </c>
      <c r="C433">
        <v>133000</v>
      </c>
      <c r="D433" s="1" t="s">
        <v>1026</v>
      </c>
      <c r="E433">
        <v>-1</v>
      </c>
      <c r="F433" s="1" t="s">
        <v>1027</v>
      </c>
      <c r="G433" s="1" t="s">
        <v>648</v>
      </c>
      <c r="H433" s="1" t="s">
        <v>1924</v>
      </c>
      <c r="I433" s="1" t="s">
        <v>1776</v>
      </c>
      <c r="J433" s="1" t="s">
        <v>118</v>
      </c>
      <c r="K433" t="s">
        <v>689</v>
      </c>
      <c r="L433" s="1" t="s">
        <v>54</v>
      </c>
      <c r="M433" s="1" t="s">
        <v>689</v>
      </c>
      <c r="N433" s="1" t="s">
        <v>689</v>
      </c>
      <c r="O433" s="1" t="s">
        <v>24</v>
      </c>
      <c r="P433" s="1" t="s">
        <v>689</v>
      </c>
    </row>
    <row r="434" spans="1:16" x14ac:dyDescent="0.3">
      <c r="A434" s="1" t="s">
        <v>190</v>
      </c>
      <c r="B434">
        <v>79000</v>
      </c>
      <c r="C434">
        <v>133000</v>
      </c>
      <c r="D434" s="1" t="s">
        <v>726</v>
      </c>
      <c r="E434">
        <v>4.4000000000000004</v>
      </c>
      <c r="F434" s="1" t="s">
        <v>1953</v>
      </c>
      <c r="G434" s="1" t="s">
        <v>144</v>
      </c>
      <c r="H434" s="1" t="s">
        <v>1734</v>
      </c>
      <c r="I434" s="1" t="s">
        <v>1679</v>
      </c>
      <c r="J434" s="1" t="s">
        <v>53</v>
      </c>
      <c r="K434">
        <v>2008</v>
      </c>
      <c r="L434" s="1" t="s">
        <v>54</v>
      </c>
      <c r="M434" s="1" t="s">
        <v>60</v>
      </c>
      <c r="N434" s="1" t="s">
        <v>61</v>
      </c>
      <c r="O434" s="1" t="s">
        <v>195</v>
      </c>
      <c r="P434" s="1" t="s">
        <v>689</v>
      </c>
    </row>
    <row r="435" spans="1:16" x14ac:dyDescent="0.3">
      <c r="A435" s="1" t="s">
        <v>26</v>
      </c>
      <c r="B435">
        <v>79000</v>
      </c>
      <c r="C435">
        <v>133000</v>
      </c>
      <c r="D435" s="1" t="s">
        <v>1261</v>
      </c>
      <c r="E435">
        <v>3.6</v>
      </c>
      <c r="F435" s="1" t="s">
        <v>2153</v>
      </c>
      <c r="G435" s="1" t="s">
        <v>1263</v>
      </c>
      <c r="H435" s="1" t="s">
        <v>2154</v>
      </c>
      <c r="I435" s="1" t="s">
        <v>1812</v>
      </c>
      <c r="J435" s="1" t="s">
        <v>53</v>
      </c>
      <c r="K435" t="s">
        <v>689</v>
      </c>
      <c r="L435" s="1" t="s">
        <v>54</v>
      </c>
      <c r="M435" s="1" t="s">
        <v>93</v>
      </c>
      <c r="N435" s="1" t="s">
        <v>61</v>
      </c>
      <c r="O435" s="1" t="s">
        <v>24</v>
      </c>
      <c r="P435" s="1" t="s">
        <v>1264</v>
      </c>
    </row>
    <row r="436" spans="1:16" x14ac:dyDescent="0.3">
      <c r="A436" s="1" t="s">
        <v>26</v>
      </c>
      <c r="B436">
        <v>79000</v>
      </c>
      <c r="C436">
        <v>133000</v>
      </c>
      <c r="D436" s="1" t="s">
        <v>1265</v>
      </c>
      <c r="E436">
        <v>3.1</v>
      </c>
      <c r="F436" s="1" t="s">
        <v>2155</v>
      </c>
      <c r="G436" s="1" t="s">
        <v>1267</v>
      </c>
      <c r="H436" s="1" t="s">
        <v>2156</v>
      </c>
      <c r="I436" s="1" t="s">
        <v>1743</v>
      </c>
      <c r="J436" s="1" t="s">
        <v>67</v>
      </c>
      <c r="K436">
        <v>1956</v>
      </c>
      <c r="L436" s="1" t="s">
        <v>32</v>
      </c>
      <c r="M436" s="1" t="s">
        <v>1268</v>
      </c>
      <c r="N436" s="1" t="s">
        <v>282</v>
      </c>
      <c r="O436" s="1" t="s">
        <v>80</v>
      </c>
      <c r="P436" s="1" t="s">
        <v>689</v>
      </c>
    </row>
    <row r="437" spans="1:16" x14ac:dyDescent="0.3">
      <c r="A437" s="1" t="s">
        <v>26</v>
      </c>
      <c r="B437">
        <v>79000</v>
      </c>
      <c r="C437">
        <v>133000</v>
      </c>
      <c r="D437" s="1" t="s">
        <v>1269</v>
      </c>
      <c r="E437">
        <v>5</v>
      </c>
      <c r="F437" s="1" t="s">
        <v>2157</v>
      </c>
      <c r="G437" s="1" t="s">
        <v>416</v>
      </c>
      <c r="H437" s="1" t="s">
        <v>1732</v>
      </c>
      <c r="I437" s="1" t="s">
        <v>1670</v>
      </c>
      <c r="J437" s="1" t="s">
        <v>118</v>
      </c>
      <c r="K437" t="s">
        <v>689</v>
      </c>
      <c r="L437" s="1" t="s">
        <v>54</v>
      </c>
      <c r="M437" s="1" t="s">
        <v>689</v>
      </c>
      <c r="N437" s="1" t="s">
        <v>689</v>
      </c>
      <c r="O437" s="1" t="s">
        <v>213</v>
      </c>
      <c r="P437" s="1" t="s">
        <v>689</v>
      </c>
    </row>
    <row r="438" spans="1:16" x14ac:dyDescent="0.3">
      <c r="A438" s="1" t="s">
        <v>317</v>
      </c>
      <c r="B438">
        <v>79000</v>
      </c>
      <c r="C438">
        <v>133000</v>
      </c>
      <c r="D438" s="1" t="s">
        <v>1271</v>
      </c>
      <c r="E438">
        <v>5</v>
      </c>
      <c r="F438" s="1" t="s">
        <v>2158</v>
      </c>
      <c r="G438" s="1" t="s">
        <v>1274</v>
      </c>
      <c r="H438" s="1" t="s">
        <v>2159</v>
      </c>
      <c r="I438" s="1" t="s">
        <v>1670</v>
      </c>
      <c r="J438" s="1" t="s">
        <v>118</v>
      </c>
      <c r="K438">
        <v>2018</v>
      </c>
      <c r="L438" s="1" t="s">
        <v>54</v>
      </c>
      <c r="M438" s="1" t="s">
        <v>287</v>
      </c>
      <c r="N438" s="1" t="s">
        <v>34</v>
      </c>
      <c r="O438" s="1" t="s">
        <v>24</v>
      </c>
      <c r="P438" s="1" t="s">
        <v>689</v>
      </c>
    </row>
    <row r="439" spans="1:16" x14ac:dyDescent="0.3">
      <c r="A439" s="1" t="s">
        <v>26</v>
      </c>
      <c r="B439">
        <v>79000</v>
      </c>
      <c r="C439">
        <v>133000</v>
      </c>
      <c r="D439" s="1" t="s">
        <v>1039</v>
      </c>
      <c r="E439">
        <v>-1</v>
      </c>
      <c r="F439" s="1" t="s">
        <v>2072</v>
      </c>
      <c r="G439" s="1" t="s">
        <v>1041</v>
      </c>
      <c r="H439" s="1" t="s">
        <v>1831</v>
      </c>
      <c r="I439" s="1" t="s">
        <v>1670</v>
      </c>
      <c r="J439" s="1" t="s">
        <v>53</v>
      </c>
      <c r="K439" t="s">
        <v>689</v>
      </c>
      <c r="L439" s="1" t="s">
        <v>54</v>
      </c>
      <c r="M439" s="1" t="s">
        <v>93</v>
      </c>
      <c r="N439" s="1" t="s">
        <v>61</v>
      </c>
      <c r="O439" s="1" t="s">
        <v>24</v>
      </c>
      <c r="P439" s="1" t="s">
        <v>689</v>
      </c>
    </row>
    <row r="440" spans="1:16" x14ac:dyDescent="0.3">
      <c r="A440" s="1" t="s">
        <v>26</v>
      </c>
      <c r="B440">
        <v>79000</v>
      </c>
      <c r="C440">
        <v>133000</v>
      </c>
      <c r="D440" s="1" t="s">
        <v>1275</v>
      </c>
      <c r="E440">
        <v>-1</v>
      </c>
      <c r="F440" s="1" t="s">
        <v>1276</v>
      </c>
      <c r="G440" s="1" t="s">
        <v>1277</v>
      </c>
      <c r="H440" s="1" t="s">
        <v>193</v>
      </c>
      <c r="I440" s="1" t="s">
        <v>1704</v>
      </c>
      <c r="J440" s="1" t="s">
        <v>118</v>
      </c>
      <c r="K440" t="s">
        <v>689</v>
      </c>
      <c r="L440" s="1" t="s">
        <v>54</v>
      </c>
      <c r="M440" s="1" t="s">
        <v>689</v>
      </c>
      <c r="N440" s="1" t="s">
        <v>689</v>
      </c>
      <c r="O440" s="1" t="s">
        <v>24</v>
      </c>
      <c r="P440" s="1" t="s">
        <v>689</v>
      </c>
    </row>
    <row r="441" spans="1:16" x14ac:dyDescent="0.3">
      <c r="A441" s="1" t="s">
        <v>26</v>
      </c>
      <c r="B441">
        <v>79000</v>
      </c>
      <c r="C441">
        <v>133000</v>
      </c>
      <c r="D441" s="1" t="s">
        <v>1278</v>
      </c>
      <c r="E441">
        <v>3.5</v>
      </c>
      <c r="F441" s="1" t="s">
        <v>2160</v>
      </c>
      <c r="G441" s="1" t="s">
        <v>676</v>
      </c>
      <c r="H441" s="1" t="s">
        <v>1933</v>
      </c>
      <c r="I441" s="1" t="s">
        <v>1679</v>
      </c>
      <c r="J441" s="1" t="s">
        <v>108</v>
      </c>
      <c r="K441">
        <v>2014</v>
      </c>
      <c r="L441" s="1" t="s">
        <v>54</v>
      </c>
      <c r="M441" s="1" t="s">
        <v>1280</v>
      </c>
      <c r="N441" s="1" t="s">
        <v>1058</v>
      </c>
      <c r="O441" s="1" t="s">
        <v>24</v>
      </c>
      <c r="P441" s="1" t="s">
        <v>689</v>
      </c>
    </row>
    <row r="442" spans="1:16" x14ac:dyDescent="0.3">
      <c r="A442" s="1" t="s">
        <v>26</v>
      </c>
      <c r="B442">
        <v>79000</v>
      </c>
      <c r="C442">
        <v>133000</v>
      </c>
      <c r="D442" s="1" t="s">
        <v>1281</v>
      </c>
      <c r="E442">
        <v>-1</v>
      </c>
      <c r="F442" s="1" t="s">
        <v>1282</v>
      </c>
      <c r="G442" s="1" t="s">
        <v>39</v>
      </c>
      <c r="H442" s="1" t="s">
        <v>1672</v>
      </c>
      <c r="I442" s="1" t="s">
        <v>1673</v>
      </c>
      <c r="J442" s="1" t="s">
        <v>118</v>
      </c>
      <c r="K442" t="s">
        <v>689</v>
      </c>
      <c r="L442" s="1" t="s">
        <v>40</v>
      </c>
      <c r="M442" s="1" t="s">
        <v>140</v>
      </c>
      <c r="N442" s="1" t="s">
        <v>141</v>
      </c>
      <c r="O442" s="1" t="s">
        <v>432</v>
      </c>
      <c r="P442" s="1" t="s">
        <v>689</v>
      </c>
    </row>
    <row r="443" spans="1:16" x14ac:dyDescent="0.3">
      <c r="A443" s="1" t="s">
        <v>26</v>
      </c>
      <c r="B443">
        <v>79000</v>
      </c>
      <c r="C443">
        <v>133000</v>
      </c>
      <c r="D443" s="1" t="s">
        <v>1283</v>
      </c>
      <c r="E443">
        <v>5</v>
      </c>
      <c r="F443" s="1" t="s">
        <v>2161</v>
      </c>
      <c r="G443" s="1" t="s">
        <v>1285</v>
      </c>
      <c r="H443" s="1" t="s">
        <v>2162</v>
      </c>
      <c r="I443" s="1" t="s">
        <v>1670</v>
      </c>
      <c r="J443" s="1" t="s">
        <v>118</v>
      </c>
      <c r="K443" t="s">
        <v>689</v>
      </c>
      <c r="L443" s="1" t="s">
        <v>32</v>
      </c>
      <c r="M443" s="1" t="s">
        <v>689</v>
      </c>
      <c r="N443" s="1" t="s">
        <v>689</v>
      </c>
      <c r="O443" s="1" t="s">
        <v>24</v>
      </c>
      <c r="P443" s="1" t="s">
        <v>689</v>
      </c>
    </row>
    <row r="444" spans="1:16" x14ac:dyDescent="0.3">
      <c r="A444" s="1" t="s">
        <v>26</v>
      </c>
      <c r="B444">
        <v>79000</v>
      </c>
      <c r="C444">
        <v>133000</v>
      </c>
      <c r="D444" s="1" t="s">
        <v>1286</v>
      </c>
      <c r="E444">
        <v>2.7</v>
      </c>
      <c r="F444" s="1" t="s">
        <v>2163</v>
      </c>
      <c r="G444" s="1" t="s">
        <v>464</v>
      </c>
      <c r="H444" s="1" t="s">
        <v>2164</v>
      </c>
      <c r="I444" s="1" t="s">
        <v>1688</v>
      </c>
      <c r="J444" s="1" t="s">
        <v>67</v>
      </c>
      <c r="K444">
        <v>2007</v>
      </c>
      <c r="L444" s="1" t="s">
        <v>32</v>
      </c>
      <c r="M444" s="1" t="s">
        <v>93</v>
      </c>
      <c r="N444" s="1" t="s">
        <v>61</v>
      </c>
      <c r="O444" s="1" t="s">
        <v>24</v>
      </c>
      <c r="P444" s="1" t="s">
        <v>689</v>
      </c>
    </row>
    <row r="445" spans="1:16" x14ac:dyDescent="0.3">
      <c r="A445" s="1" t="s">
        <v>26</v>
      </c>
      <c r="B445">
        <v>79000</v>
      </c>
      <c r="C445">
        <v>133000</v>
      </c>
      <c r="D445" s="1" t="s">
        <v>1289</v>
      </c>
      <c r="E445">
        <v>4.0999999999999996</v>
      </c>
      <c r="F445" s="1" t="s">
        <v>2165</v>
      </c>
      <c r="G445" s="1" t="s">
        <v>406</v>
      </c>
      <c r="H445" s="1" t="s">
        <v>2048</v>
      </c>
      <c r="I445" s="1" t="s">
        <v>1670</v>
      </c>
      <c r="J445" s="1" t="s">
        <v>20</v>
      </c>
      <c r="K445">
        <v>1977</v>
      </c>
      <c r="L445" s="1" t="s">
        <v>54</v>
      </c>
      <c r="M445" s="1" t="s">
        <v>33</v>
      </c>
      <c r="N445" s="1" t="s">
        <v>34</v>
      </c>
      <c r="O445" s="1" t="s">
        <v>42</v>
      </c>
      <c r="P445" s="1" t="s">
        <v>689</v>
      </c>
    </row>
    <row r="446" spans="1:16" x14ac:dyDescent="0.3">
      <c r="A446" s="1" t="s">
        <v>26</v>
      </c>
      <c r="B446">
        <v>79000</v>
      </c>
      <c r="C446">
        <v>133000</v>
      </c>
      <c r="D446" s="1" t="s">
        <v>1291</v>
      </c>
      <c r="E446">
        <v>2.1</v>
      </c>
      <c r="F446" s="1" t="s">
        <v>2166</v>
      </c>
      <c r="G446" s="1" t="s">
        <v>1221</v>
      </c>
      <c r="H446" s="1" t="s">
        <v>1734</v>
      </c>
      <c r="I446" s="1" t="s">
        <v>1679</v>
      </c>
      <c r="J446" s="1" t="s">
        <v>689</v>
      </c>
      <c r="K446">
        <v>2019</v>
      </c>
      <c r="L446" s="1" t="s">
        <v>54</v>
      </c>
      <c r="M446" s="1" t="s">
        <v>513</v>
      </c>
      <c r="N446" s="1" t="s">
        <v>514</v>
      </c>
      <c r="O446" s="1" t="s">
        <v>24</v>
      </c>
      <c r="P446" s="1" t="s">
        <v>689</v>
      </c>
    </row>
    <row r="447" spans="1:16" x14ac:dyDescent="0.3">
      <c r="A447" s="1" t="s">
        <v>1046</v>
      </c>
      <c r="B447">
        <v>79000</v>
      </c>
      <c r="C447">
        <v>133000</v>
      </c>
      <c r="D447" s="1" t="s">
        <v>1047</v>
      </c>
      <c r="E447">
        <v>4.8</v>
      </c>
      <c r="F447" s="1" t="s">
        <v>2075</v>
      </c>
      <c r="G447" s="1" t="s">
        <v>19</v>
      </c>
      <c r="H447" s="1" t="s">
        <v>1666</v>
      </c>
      <c r="I447" s="1" t="s">
        <v>1667</v>
      </c>
      <c r="J447" s="1" t="s">
        <v>47</v>
      </c>
      <c r="K447">
        <v>2000</v>
      </c>
      <c r="L447" s="1" t="s">
        <v>54</v>
      </c>
      <c r="M447" s="1" t="s">
        <v>170</v>
      </c>
      <c r="N447" s="1" t="s">
        <v>171</v>
      </c>
      <c r="O447" s="1" t="s">
        <v>24</v>
      </c>
      <c r="P447" s="1" t="s">
        <v>689</v>
      </c>
    </row>
    <row r="448" spans="1:16" x14ac:dyDescent="0.3">
      <c r="A448" s="1" t="s">
        <v>284</v>
      </c>
      <c r="B448">
        <v>69000</v>
      </c>
      <c r="C448">
        <v>116000</v>
      </c>
      <c r="D448" s="1" t="s">
        <v>285</v>
      </c>
      <c r="E448">
        <v>4.5</v>
      </c>
      <c r="F448" s="1" t="s">
        <v>1780</v>
      </c>
      <c r="G448" s="1" t="s">
        <v>92</v>
      </c>
      <c r="H448" s="1" t="s">
        <v>1692</v>
      </c>
      <c r="I448" s="1" t="s">
        <v>1693</v>
      </c>
      <c r="J448" s="1" t="s">
        <v>108</v>
      </c>
      <c r="K448">
        <v>1994</v>
      </c>
      <c r="L448" s="1" t="s">
        <v>54</v>
      </c>
      <c r="M448" s="1" t="s">
        <v>287</v>
      </c>
      <c r="N448" s="1" t="s">
        <v>34</v>
      </c>
      <c r="O448" s="1" t="s">
        <v>165</v>
      </c>
      <c r="P448" s="1" t="s">
        <v>689</v>
      </c>
    </row>
    <row r="449" spans="1:16" x14ac:dyDescent="0.3">
      <c r="A449" s="1" t="s">
        <v>330</v>
      </c>
      <c r="B449">
        <v>69000</v>
      </c>
      <c r="C449">
        <v>116000</v>
      </c>
      <c r="D449" s="1" t="s">
        <v>331</v>
      </c>
      <c r="E449">
        <v>4</v>
      </c>
      <c r="F449" s="1" t="s">
        <v>1799</v>
      </c>
      <c r="G449" s="1" t="s">
        <v>333</v>
      </c>
      <c r="H449" s="1" t="s">
        <v>1734</v>
      </c>
      <c r="I449" s="1" t="s">
        <v>1679</v>
      </c>
      <c r="J449" s="1" t="s">
        <v>31</v>
      </c>
      <c r="K449">
        <v>1982</v>
      </c>
      <c r="L449" s="1" t="s">
        <v>32</v>
      </c>
      <c r="M449" s="1" t="s">
        <v>60</v>
      </c>
      <c r="N449" s="1" t="s">
        <v>61</v>
      </c>
      <c r="O449" s="1" t="s">
        <v>80</v>
      </c>
      <c r="P449" s="1" t="s">
        <v>689</v>
      </c>
    </row>
    <row r="450" spans="1:16" x14ac:dyDescent="0.3">
      <c r="A450" s="1" t="s">
        <v>26</v>
      </c>
      <c r="B450">
        <v>69000</v>
      </c>
      <c r="C450">
        <v>116000</v>
      </c>
      <c r="D450" s="1" t="s">
        <v>1294</v>
      </c>
      <c r="E450">
        <v>3.3</v>
      </c>
      <c r="F450" s="1" t="s">
        <v>2167</v>
      </c>
      <c r="G450" s="1" t="s">
        <v>1119</v>
      </c>
      <c r="H450" s="1" t="s">
        <v>2099</v>
      </c>
      <c r="I450" s="1" t="s">
        <v>1756</v>
      </c>
      <c r="J450" s="1" t="s">
        <v>67</v>
      </c>
      <c r="K450" t="s">
        <v>689</v>
      </c>
      <c r="L450" s="1" t="s">
        <v>21</v>
      </c>
      <c r="M450" s="1" t="s">
        <v>140</v>
      </c>
      <c r="N450" s="1" t="s">
        <v>141</v>
      </c>
      <c r="O450" s="1" t="s">
        <v>133</v>
      </c>
      <c r="P450" s="1" t="s">
        <v>689</v>
      </c>
    </row>
    <row r="451" spans="1:16" x14ac:dyDescent="0.3">
      <c r="A451" s="1" t="s">
        <v>728</v>
      </c>
      <c r="B451">
        <v>69000</v>
      </c>
      <c r="C451">
        <v>116000</v>
      </c>
      <c r="D451" s="1" t="s">
        <v>729</v>
      </c>
      <c r="E451">
        <v>3.9</v>
      </c>
      <c r="F451" s="1" t="s">
        <v>1680</v>
      </c>
      <c r="G451" s="1" t="s">
        <v>66</v>
      </c>
      <c r="H451" s="1" t="s">
        <v>1681</v>
      </c>
      <c r="I451" s="1" t="s">
        <v>1673</v>
      </c>
      <c r="J451" s="1" t="s">
        <v>67</v>
      </c>
      <c r="K451">
        <v>1996</v>
      </c>
      <c r="L451" s="1" t="s">
        <v>32</v>
      </c>
      <c r="M451" s="1" t="s">
        <v>68</v>
      </c>
      <c r="N451" s="1" t="s">
        <v>68</v>
      </c>
      <c r="O451" s="1" t="s">
        <v>69</v>
      </c>
      <c r="P451" s="1" t="s">
        <v>689</v>
      </c>
    </row>
    <row r="452" spans="1:16" x14ac:dyDescent="0.3">
      <c r="A452" s="1" t="s">
        <v>26</v>
      </c>
      <c r="B452">
        <v>69000</v>
      </c>
      <c r="C452">
        <v>116000</v>
      </c>
      <c r="D452" s="1" t="s">
        <v>1296</v>
      </c>
      <c r="E452">
        <v>3.2</v>
      </c>
      <c r="F452" s="1" t="s">
        <v>2168</v>
      </c>
      <c r="G452" s="1" t="s">
        <v>1031</v>
      </c>
      <c r="H452" s="1" t="s">
        <v>2169</v>
      </c>
      <c r="I452" s="1" t="s">
        <v>1725</v>
      </c>
      <c r="J452" s="1" t="s">
        <v>20</v>
      </c>
      <c r="K452">
        <v>2007</v>
      </c>
      <c r="L452" s="1" t="s">
        <v>54</v>
      </c>
      <c r="M452" s="1" t="s">
        <v>287</v>
      </c>
      <c r="N452" s="1" t="s">
        <v>34</v>
      </c>
      <c r="O452" s="1" t="s">
        <v>42</v>
      </c>
      <c r="P452" s="1" t="s">
        <v>689</v>
      </c>
    </row>
    <row r="453" spans="1:16" x14ac:dyDescent="0.3">
      <c r="A453" s="1" t="s">
        <v>26</v>
      </c>
      <c r="B453">
        <v>69000</v>
      </c>
      <c r="C453">
        <v>116000</v>
      </c>
      <c r="D453" s="1" t="s">
        <v>1298</v>
      </c>
      <c r="E453">
        <v>3.2</v>
      </c>
      <c r="F453" s="1" t="s">
        <v>2170</v>
      </c>
      <c r="G453" s="1" t="s">
        <v>1301</v>
      </c>
      <c r="H453" s="1" t="s">
        <v>2171</v>
      </c>
      <c r="I453" s="1" t="s">
        <v>1817</v>
      </c>
      <c r="J453" s="1" t="s">
        <v>20</v>
      </c>
      <c r="K453">
        <v>2009</v>
      </c>
      <c r="L453" s="1" t="s">
        <v>32</v>
      </c>
      <c r="M453" s="1" t="s">
        <v>124</v>
      </c>
      <c r="N453" s="1" t="s">
        <v>61</v>
      </c>
      <c r="O453" s="1" t="s">
        <v>24</v>
      </c>
      <c r="P453" s="1" t="s">
        <v>689</v>
      </c>
    </row>
    <row r="454" spans="1:16" x14ac:dyDescent="0.3">
      <c r="A454" s="1" t="s">
        <v>1302</v>
      </c>
      <c r="B454">
        <v>69000</v>
      </c>
      <c r="C454">
        <v>116000</v>
      </c>
      <c r="D454" s="1" t="s">
        <v>1303</v>
      </c>
      <c r="E454">
        <v>3.7</v>
      </c>
      <c r="F454" s="1" t="s">
        <v>2172</v>
      </c>
      <c r="G454" s="1" t="s">
        <v>1305</v>
      </c>
      <c r="H454" s="1" t="s">
        <v>1724</v>
      </c>
      <c r="I454" s="1" t="s">
        <v>1725</v>
      </c>
      <c r="J454" s="1" t="s">
        <v>67</v>
      </c>
      <c r="K454">
        <v>1911</v>
      </c>
      <c r="L454" s="1" t="s">
        <v>32</v>
      </c>
      <c r="M454" s="1" t="s">
        <v>93</v>
      </c>
      <c r="N454" s="1" t="s">
        <v>61</v>
      </c>
      <c r="O454" s="1" t="s">
        <v>69</v>
      </c>
      <c r="P454" s="1" t="s">
        <v>1306</v>
      </c>
    </row>
    <row r="455" spans="1:16" x14ac:dyDescent="0.3">
      <c r="A455" s="1" t="s">
        <v>26</v>
      </c>
      <c r="B455">
        <v>69000</v>
      </c>
      <c r="C455">
        <v>116000</v>
      </c>
      <c r="D455" s="1" t="s">
        <v>1307</v>
      </c>
      <c r="E455">
        <v>4.4000000000000004</v>
      </c>
      <c r="F455" s="1" t="s">
        <v>2173</v>
      </c>
      <c r="G455" s="1" t="s">
        <v>611</v>
      </c>
      <c r="H455" s="1" t="s">
        <v>2095</v>
      </c>
      <c r="I455" s="1" t="s">
        <v>1670</v>
      </c>
      <c r="J455" s="1" t="s">
        <v>53</v>
      </c>
      <c r="K455">
        <v>2007</v>
      </c>
      <c r="L455" s="1" t="s">
        <v>54</v>
      </c>
      <c r="M455" s="1" t="s">
        <v>41</v>
      </c>
      <c r="N455" s="1" t="s">
        <v>34</v>
      </c>
      <c r="O455" s="1" t="s">
        <v>165</v>
      </c>
      <c r="P455" s="1" t="s">
        <v>1309</v>
      </c>
    </row>
    <row r="456" spans="1:16" x14ac:dyDescent="0.3">
      <c r="A456" s="1" t="s">
        <v>26</v>
      </c>
      <c r="B456">
        <v>69000</v>
      </c>
      <c r="C456">
        <v>116000</v>
      </c>
      <c r="D456" s="1" t="s">
        <v>1310</v>
      </c>
      <c r="E456">
        <v>3.1</v>
      </c>
      <c r="F456" s="1" t="s">
        <v>2174</v>
      </c>
      <c r="G456" s="1" t="s">
        <v>694</v>
      </c>
      <c r="H456" s="1" t="s">
        <v>2175</v>
      </c>
      <c r="I456" s="1" t="s">
        <v>1679</v>
      </c>
      <c r="J456" s="1" t="s">
        <v>118</v>
      </c>
      <c r="K456">
        <v>2009</v>
      </c>
      <c r="L456" s="1" t="s">
        <v>54</v>
      </c>
      <c r="M456" s="1" t="s">
        <v>93</v>
      </c>
      <c r="N456" s="1" t="s">
        <v>61</v>
      </c>
      <c r="O456" s="1" t="s">
        <v>213</v>
      </c>
      <c r="P456" s="1" t="s">
        <v>689</v>
      </c>
    </row>
    <row r="457" spans="1:16" x14ac:dyDescent="0.3">
      <c r="A457" s="1" t="s">
        <v>26</v>
      </c>
      <c r="B457">
        <v>69000</v>
      </c>
      <c r="C457">
        <v>116000</v>
      </c>
      <c r="D457" s="1" t="s">
        <v>1053</v>
      </c>
      <c r="E457">
        <v>3.3</v>
      </c>
      <c r="F457" s="1" t="s">
        <v>2078</v>
      </c>
      <c r="G457" s="1" t="s">
        <v>1055</v>
      </c>
      <c r="H457" s="1" t="s">
        <v>2079</v>
      </c>
      <c r="I457" s="1" t="s">
        <v>1776</v>
      </c>
      <c r="J457" s="1" t="s">
        <v>67</v>
      </c>
      <c r="K457">
        <v>1880</v>
      </c>
      <c r="L457" s="1" t="s">
        <v>1056</v>
      </c>
      <c r="M457" s="1" t="s">
        <v>1057</v>
      </c>
      <c r="N457" s="1" t="s">
        <v>1058</v>
      </c>
      <c r="O457" s="1" t="s">
        <v>35</v>
      </c>
      <c r="P457" s="1" t="s">
        <v>1059</v>
      </c>
    </row>
    <row r="458" spans="1:16" x14ac:dyDescent="0.3">
      <c r="A458" s="1" t="s">
        <v>26</v>
      </c>
      <c r="B458">
        <v>69000</v>
      </c>
      <c r="C458">
        <v>116000</v>
      </c>
      <c r="D458" s="1" t="s">
        <v>1312</v>
      </c>
      <c r="E458">
        <v>3.5</v>
      </c>
      <c r="F458" s="1" t="s">
        <v>2176</v>
      </c>
      <c r="G458" s="1" t="s">
        <v>1314</v>
      </c>
      <c r="H458" s="1" t="s">
        <v>2177</v>
      </c>
      <c r="I458" s="1" t="s">
        <v>1975</v>
      </c>
      <c r="J458" s="1" t="s">
        <v>47</v>
      </c>
      <c r="K458">
        <v>2006</v>
      </c>
      <c r="L458" s="1" t="s">
        <v>54</v>
      </c>
      <c r="M458" s="1" t="s">
        <v>22</v>
      </c>
      <c r="N458" s="1" t="s">
        <v>23</v>
      </c>
      <c r="O458" s="1" t="s">
        <v>195</v>
      </c>
      <c r="P458" s="1" t="s">
        <v>689</v>
      </c>
    </row>
    <row r="459" spans="1:16" x14ac:dyDescent="0.3">
      <c r="A459" s="1" t="s">
        <v>26</v>
      </c>
      <c r="B459">
        <v>69000</v>
      </c>
      <c r="C459">
        <v>116000</v>
      </c>
      <c r="D459" s="1" t="s">
        <v>1063</v>
      </c>
      <c r="E459">
        <v>-1</v>
      </c>
      <c r="F459" s="1" t="s">
        <v>1064</v>
      </c>
      <c r="G459" s="1" t="s">
        <v>1065</v>
      </c>
      <c r="H459" s="1" t="s">
        <v>1734</v>
      </c>
      <c r="I459" s="1" t="s">
        <v>1679</v>
      </c>
      <c r="J459" s="1" t="s">
        <v>118</v>
      </c>
      <c r="K459" t="s">
        <v>689</v>
      </c>
      <c r="L459" s="1" t="s">
        <v>54</v>
      </c>
      <c r="M459" s="1" t="s">
        <v>689</v>
      </c>
      <c r="N459" s="1" t="s">
        <v>689</v>
      </c>
      <c r="O459" s="1" t="s">
        <v>432</v>
      </c>
      <c r="P459" s="1" t="s">
        <v>689</v>
      </c>
    </row>
    <row r="460" spans="1:16" x14ac:dyDescent="0.3">
      <c r="A460" s="1" t="s">
        <v>222</v>
      </c>
      <c r="B460">
        <v>69000</v>
      </c>
      <c r="C460">
        <v>116000</v>
      </c>
      <c r="D460" s="1" t="s">
        <v>1066</v>
      </c>
      <c r="E460">
        <v>2.6</v>
      </c>
      <c r="F460" s="1" t="s">
        <v>2081</v>
      </c>
      <c r="G460" s="1" t="s">
        <v>915</v>
      </c>
      <c r="H460" s="1" t="s">
        <v>2026</v>
      </c>
      <c r="I460" s="1" t="s">
        <v>1713</v>
      </c>
      <c r="J460" s="1" t="s">
        <v>47</v>
      </c>
      <c r="K460">
        <v>1984</v>
      </c>
      <c r="L460" s="1" t="s">
        <v>1068</v>
      </c>
      <c r="M460" s="1" t="s">
        <v>1069</v>
      </c>
      <c r="N460" s="1" t="s">
        <v>1070</v>
      </c>
      <c r="O460" s="1" t="s">
        <v>24</v>
      </c>
      <c r="P460" s="1" t="s">
        <v>689</v>
      </c>
    </row>
    <row r="461" spans="1:16" x14ac:dyDescent="0.3">
      <c r="A461" s="1" t="s">
        <v>26</v>
      </c>
      <c r="B461">
        <v>69000</v>
      </c>
      <c r="C461">
        <v>116000</v>
      </c>
      <c r="D461" s="1" t="s">
        <v>1315</v>
      </c>
      <c r="E461">
        <v>-1</v>
      </c>
      <c r="F461" s="1" t="s">
        <v>1316</v>
      </c>
      <c r="G461" s="1" t="s">
        <v>689</v>
      </c>
      <c r="H461" s="1" t="s">
        <v>2178</v>
      </c>
      <c r="I461" s="1" t="s">
        <v>1670</v>
      </c>
      <c r="J461" s="1" t="s">
        <v>689</v>
      </c>
      <c r="K461" t="s">
        <v>689</v>
      </c>
      <c r="L461" s="1" t="s">
        <v>689</v>
      </c>
      <c r="M461" s="1" t="s">
        <v>689</v>
      </c>
      <c r="N461" s="1" t="s">
        <v>689</v>
      </c>
      <c r="O461" s="1" t="s">
        <v>689</v>
      </c>
      <c r="P461" s="1" t="s">
        <v>689</v>
      </c>
    </row>
    <row r="462" spans="1:16" x14ac:dyDescent="0.3">
      <c r="A462" s="1" t="s">
        <v>26</v>
      </c>
      <c r="B462">
        <v>69000</v>
      </c>
      <c r="C462">
        <v>116000</v>
      </c>
      <c r="D462" s="1" t="s">
        <v>1318</v>
      </c>
      <c r="E462">
        <v>2.7</v>
      </c>
      <c r="F462" s="1" t="s">
        <v>2179</v>
      </c>
      <c r="G462" s="1" t="s">
        <v>19</v>
      </c>
      <c r="H462" s="1" t="s">
        <v>1666</v>
      </c>
      <c r="I462" s="1" t="s">
        <v>1667</v>
      </c>
      <c r="J462" s="1" t="s">
        <v>20</v>
      </c>
      <c r="K462">
        <v>1968</v>
      </c>
      <c r="L462" s="1" t="s">
        <v>32</v>
      </c>
      <c r="M462" s="1" t="s">
        <v>55</v>
      </c>
      <c r="N462" s="1" t="s">
        <v>34</v>
      </c>
      <c r="O462" s="1" t="s">
        <v>42</v>
      </c>
      <c r="P462" s="1" t="s">
        <v>689</v>
      </c>
    </row>
    <row r="463" spans="1:16" x14ac:dyDescent="0.3">
      <c r="A463" s="1" t="s">
        <v>26</v>
      </c>
      <c r="B463">
        <v>69000</v>
      </c>
      <c r="C463">
        <v>116000</v>
      </c>
      <c r="D463" s="1" t="s">
        <v>1320</v>
      </c>
      <c r="E463">
        <v>3.5</v>
      </c>
      <c r="F463" s="1" t="s">
        <v>2180</v>
      </c>
      <c r="G463" s="1" t="s">
        <v>375</v>
      </c>
      <c r="H463" s="1" t="s">
        <v>2169</v>
      </c>
      <c r="I463" s="1" t="s">
        <v>1725</v>
      </c>
      <c r="J463" s="1" t="s">
        <v>47</v>
      </c>
      <c r="K463">
        <v>2009</v>
      </c>
      <c r="L463" s="1" t="s">
        <v>54</v>
      </c>
      <c r="M463" s="1" t="s">
        <v>41</v>
      </c>
      <c r="N463" s="1" t="s">
        <v>34</v>
      </c>
      <c r="O463" s="1" t="s">
        <v>24</v>
      </c>
      <c r="P463" s="1" t="s">
        <v>689</v>
      </c>
    </row>
    <row r="464" spans="1:16" x14ac:dyDescent="0.3">
      <c r="A464" s="1" t="s">
        <v>26</v>
      </c>
      <c r="B464">
        <v>69000</v>
      </c>
      <c r="C464">
        <v>116000</v>
      </c>
      <c r="D464" s="1" t="s">
        <v>1322</v>
      </c>
      <c r="E464">
        <v>3.2</v>
      </c>
      <c r="F464" s="1" t="s">
        <v>2181</v>
      </c>
      <c r="G464" s="1" t="s">
        <v>1324</v>
      </c>
      <c r="H464" s="1" t="s">
        <v>2127</v>
      </c>
      <c r="I464" s="1" t="s">
        <v>1713</v>
      </c>
      <c r="J464" s="1" t="s">
        <v>118</v>
      </c>
      <c r="K464" t="s">
        <v>689</v>
      </c>
      <c r="L464" s="1" t="s">
        <v>54</v>
      </c>
      <c r="M464" s="1" t="s">
        <v>287</v>
      </c>
      <c r="N464" s="1" t="s">
        <v>34</v>
      </c>
      <c r="O464" s="1" t="s">
        <v>404</v>
      </c>
      <c r="P464" s="1" t="s">
        <v>689</v>
      </c>
    </row>
    <row r="465" spans="1:16" x14ac:dyDescent="0.3">
      <c r="A465" s="1" t="s">
        <v>1071</v>
      </c>
      <c r="B465">
        <v>69000</v>
      </c>
      <c r="C465">
        <v>116000</v>
      </c>
      <c r="D465" s="1" t="s">
        <v>1072</v>
      </c>
      <c r="E465">
        <v>3.8</v>
      </c>
      <c r="F465" s="1" t="s">
        <v>1786</v>
      </c>
      <c r="G465" s="1" t="s">
        <v>301</v>
      </c>
      <c r="H465" s="1" t="s">
        <v>1787</v>
      </c>
      <c r="I465" s="1" t="s">
        <v>1679</v>
      </c>
      <c r="J465" s="1" t="s">
        <v>108</v>
      </c>
      <c r="K465">
        <v>1986</v>
      </c>
      <c r="L465" s="1" t="s">
        <v>302</v>
      </c>
      <c r="M465" s="1" t="s">
        <v>303</v>
      </c>
      <c r="N465" s="1" t="s">
        <v>49</v>
      </c>
      <c r="O465" s="1" t="s">
        <v>42</v>
      </c>
      <c r="P465" s="1" t="s">
        <v>304</v>
      </c>
    </row>
    <row r="466" spans="1:16" x14ac:dyDescent="0.3">
      <c r="A466" s="1" t="s">
        <v>26</v>
      </c>
      <c r="B466">
        <v>69000</v>
      </c>
      <c r="C466">
        <v>116000</v>
      </c>
      <c r="D466" s="1" t="s">
        <v>1325</v>
      </c>
      <c r="E466">
        <v>4.2</v>
      </c>
      <c r="F466" s="1" t="s">
        <v>2182</v>
      </c>
      <c r="G466" s="1" t="s">
        <v>1119</v>
      </c>
      <c r="H466" s="1" t="s">
        <v>2183</v>
      </c>
      <c r="I466" s="1" t="s">
        <v>1679</v>
      </c>
      <c r="J466" s="1" t="s">
        <v>53</v>
      </c>
      <c r="K466" t="s">
        <v>689</v>
      </c>
      <c r="L466" s="1" t="s">
        <v>54</v>
      </c>
      <c r="M466" s="1" t="s">
        <v>93</v>
      </c>
      <c r="N466" s="1" t="s">
        <v>61</v>
      </c>
      <c r="O466" s="1" t="s">
        <v>432</v>
      </c>
      <c r="P466" s="1" t="s">
        <v>689</v>
      </c>
    </row>
    <row r="467" spans="1:16" x14ac:dyDescent="0.3">
      <c r="A467" s="1" t="s">
        <v>26</v>
      </c>
      <c r="B467">
        <v>69000</v>
      </c>
      <c r="C467">
        <v>116000</v>
      </c>
      <c r="D467" s="1" t="s">
        <v>1073</v>
      </c>
      <c r="E467">
        <v>4.8</v>
      </c>
      <c r="F467" s="1" t="s">
        <v>2082</v>
      </c>
      <c r="G467" s="1" t="s">
        <v>1075</v>
      </c>
      <c r="H467" s="1" t="s">
        <v>1666</v>
      </c>
      <c r="I467" s="1" t="s">
        <v>1667</v>
      </c>
      <c r="J467" s="1" t="s">
        <v>118</v>
      </c>
      <c r="K467">
        <v>2011</v>
      </c>
      <c r="L467" s="1" t="s">
        <v>54</v>
      </c>
      <c r="M467" s="1" t="s">
        <v>93</v>
      </c>
      <c r="N467" s="1" t="s">
        <v>61</v>
      </c>
      <c r="O467" s="1" t="s">
        <v>24</v>
      </c>
      <c r="P467" s="1" t="s">
        <v>689</v>
      </c>
    </row>
    <row r="468" spans="1:16" x14ac:dyDescent="0.3">
      <c r="A468" s="1" t="s">
        <v>26</v>
      </c>
      <c r="B468">
        <v>69000</v>
      </c>
      <c r="C468">
        <v>116000</v>
      </c>
      <c r="D468" s="1" t="s">
        <v>1328</v>
      </c>
      <c r="E468">
        <v>4.2</v>
      </c>
      <c r="F468" s="1" t="s">
        <v>2184</v>
      </c>
      <c r="G468" s="1" t="s">
        <v>84</v>
      </c>
      <c r="H468" s="1" t="s">
        <v>2185</v>
      </c>
      <c r="I468" s="1" t="s">
        <v>1812</v>
      </c>
      <c r="J468" s="1" t="s">
        <v>53</v>
      </c>
      <c r="K468">
        <v>1989</v>
      </c>
      <c r="L468" s="1" t="s">
        <v>54</v>
      </c>
      <c r="M468" s="1" t="s">
        <v>287</v>
      </c>
      <c r="N468" s="1" t="s">
        <v>34</v>
      </c>
      <c r="O468" s="1" t="s">
        <v>161</v>
      </c>
      <c r="P468" s="1" t="s">
        <v>689</v>
      </c>
    </row>
    <row r="469" spans="1:16" x14ac:dyDescent="0.3">
      <c r="A469" s="1" t="s">
        <v>314</v>
      </c>
      <c r="B469">
        <v>31000</v>
      </c>
      <c r="C469">
        <v>56000</v>
      </c>
      <c r="D469" s="1" t="s">
        <v>315</v>
      </c>
      <c r="E469">
        <v>3.3</v>
      </c>
      <c r="F469" s="1" t="s">
        <v>1793</v>
      </c>
      <c r="G469" s="1" t="s">
        <v>84</v>
      </c>
      <c r="H469" s="1" t="s">
        <v>1687</v>
      </c>
      <c r="I469" s="1" t="s">
        <v>1688</v>
      </c>
      <c r="J469" s="1" t="s">
        <v>47</v>
      </c>
      <c r="K469">
        <v>2015</v>
      </c>
      <c r="L469" s="1" t="s">
        <v>54</v>
      </c>
      <c r="M469" s="1" t="s">
        <v>68</v>
      </c>
      <c r="N469" s="1" t="s">
        <v>68</v>
      </c>
      <c r="O469" s="1" t="s">
        <v>24</v>
      </c>
      <c r="P469" s="1" t="s">
        <v>689</v>
      </c>
    </row>
    <row r="470" spans="1:16" x14ac:dyDescent="0.3">
      <c r="A470" s="1" t="s">
        <v>26</v>
      </c>
      <c r="B470">
        <v>31000</v>
      </c>
      <c r="C470">
        <v>56000</v>
      </c>
      <c r="D470" s="1" t="s">
        <v>310</v>
      </c>
      <c r="E470">
        <v>4</v>
      </c>
      <c r="F470" s="1" t="s">
        <v>1791</v>
      </c>
      <c r="G470" s="1" t="s">
        <v>312</v>
      </c>
      <c r="H470" s="1" t="s">
        <v>1792</v>
      </c>
      <c r="I470" s="1" t="s">
        <v>1679</v>
      </c>
      <c r="J470" s="1" t="s">
        <v>20</v>
      </c>
      <c r="K470">
        <v>2006</v>
      </c>
      <c r="L470" s="1" t="s">
        <v>54</v>
      </c>
      <c r="M470" s="1" t="s">
        <v>85</v>
      </c>
      <c r="N470" s="1" t="s">
        <v>61</v>
      </c>
      <c r="O470" s="1" t="s">
        <v>195</v>
      </c>
      <c r="P470" s="1" t="s">
        <v>313</v>
      </c>
    </row>
    <row r="471" spans="1:16" x14ac:dyDescent="0.3">
      <c r="A471" s="1" t="s">
        <v>1076</v>
      </c>
      <c r="B471">
        <v>31000</v>
      </c>
      <c r="C471">
        <v>56000</v>
      </c>
      <c r="D471" s="1" t="s">
        <v>1077</v>
      </c>
      <c r="E471">
        <v>3.9</v>
      </c>
      <c r="F471" s="1" t="s">
        <v>2083</v>
      </c>
      <c r="G471" s="1" t="s">
        <v>19</v>
      </c>
      <c r="H471" s="1" t="s">
        <v>1666</v>
      </c>
      <c r="I471" s="1" t="s">
        <v>1667</v>
      </c>
      <c r="J471" s="1" t="s">
        <v>53</v>
      </c>
      <c r="K471">
        <v>2012</v>
      </c>
      <c r="L471" s="1" t="s">
        <v>54</v>
      </c>
      <c r="M471" s="1" t="s">
        <v>33</v>
      </c>
      <c r="N471" s="1" t="s">
        <v>34</v>
      </c>
      <c r="O471" s="1" t="s">
        <v>24</v>
      </c>
      <c r="P471" s="1" t="s">
        <v>689</v>
      </c>
    </row>
    <row r="472" spans="1:16" x14ac:dyDescent="0.3">
      <c r="A472" s="1" t="s">
        <v>735</v>
      </c>
      <c r="B472">
        <v>31000</v>
      </c>
      <c r="C472">
        <v>56000</v>
      </c>
      <c r="D472" s="1" t="s">
        <v>736</v>
      </c>
      <c r="E472">
        <v>3.7</v>
      </c>
      <c r="F472" s="1" t="s">
        <v>1956</v>
      </c>
      <c r="G472" s="1" t="s">
        <v>738</v>
      </c>
      <c r="H472" s="1" t="s">
        <v>1957</v>
      </c>
      <c r="I472" s="1" t="s">
        <v>1958</v>
      </c>
      <c r="J472" s="1" t="s">
        <v>20</v>
      </c>
      <c r="K472">
        <v>1999</v>
      </c>
      <c r="L472" s="1" t="s">
        <v>32</v>
      </c>
      <c r="M472" s="1" t="s">
        <v>739</v>
      </c>
      <c r="N472" s="1" t="s">
        <v>49</v>
      </c>
      <c r="O472" s="1" t="s">
        <v>42</v>
      </c>
      <c r="P472" s="1" t="s">
        <v>689</v>
      </c>
    </row>
    <row r="473" spans="1:16" x14ac:dyDescent="0.3">
      <c r="A473" s="1" t="s">
        <v>26</v>
      </c>
      <c r="B473">
        <v>31000</v>
      </c>
      <c r="C473">
        <v>56000</v>
      </c>
      <c r="D473" s="1" t="s">
        <v>1332</v>
      </c>
      <c r="E473">
        <v>3.9</v>
      </c>
      <c r="F473" s="1" t="s">
        <v>2186</v>
      </c>
      <c r="G473" s="1" t="s">
        <v>1221</v>
      </c>
      <c r="H473" s="1" t="s">
        <v>2187</v>
      </c>
      <c r="I473" s="1" t="s">
        <v>1817</v>
      </c>
      <c r="J473" s="1" t="s">
        <v>47</v>
      </c>
      <c r="K473">
        <v>2004</v>
      </c>
      <c r="L473" s="1" t="s">
        <v>54</v>
      </c>
      <c r="M473" s="1" t="s">
        <v>176</v>
      </c>
      <c r="N473" s="1" t="s">
        <v>176</v>
      </c>
      <c r="O473" s="1" t="s">
        <v>195</v>
      </c>
      <c r="P473" s="1" t="s">
        <v>689</v>
      </c>
    </row>
    <row r="474" spans="1:16" x14ac:dyDescent="0.3">
      <c r="A474" s="1" t="s">
        <v>1082</v>
      </c>
      <c r="B474">
        <v>31000</v>
      </c>
      <c r="C474">
        <v>56000</v>
      </c>
      <c r="D474" s="1" t="s">
        <v>1083</v>
      </c>
      <c r="E474">
        <v>3.5</v>
      </c>
      <c r="F474" s="1" t="s">
        <v>2085</v>
      </c>
      <c r="G474" s="1" t="s">
        <v>694</v>
      </c>
      <c r="H474" s="1" t="s">
        <v>2011</v>
      </c>
      <c r="I474" s="1" t="s">
        <v>1679</v>
      </c>
      <c r="J474" s="1" t="s">
        <v>67</v>
      </c>
      <c r="K474">
        <v>1970</v>
      </c>
      <c r="L474" s="1" t="s">
        <v>32</v>
      </c>
      <c r="M474" s="1" t="s">
        <v>60</v>
      </c>
      <c r="N474" s="1" t="s">
        <v>61</v>
      </c>
      <c r="O474" s="1" t="s">
        <v>69</v>
      </c>
      <c r="P474" s="1" t="s">
        <v>1085</v>
      </c>
    </row>
    <row r="475" spans="1:16" x14ac:dyDescent="0.3">
      <c r="A475" s="1" t="s">
        <v>26</v>
      </c>
      <c r="B475">
        <v>31000</v>
      </c>
      <c r="C475">
        <v>56000</v>
      </c>
      <c r="D475" s="1" t="s">
        <v>1335</v>
      </c>
      <c r="E475">
        <v>4</v>
      </c>
      <c r="F475" s="1" t="s">
        <v>2188</v>
      </c>
      <c r="G475" s="1" t="s">
        <v>571</v>
      </c>
      <c r="H475" s="1" t="s">
        <v>193</v>
      </c>
      <c r="I475" s="1" t="s">
        <v>1704</v>
      </c>
      <c r="J475" s="1" t="s">
        <v>118</v>
      </c>
      <c r="K475">
        <v>2012</v>
      </c>
      <c r="L475" s="1" t="s">
        <v>54</v>
      </c>
      <c r="M475" s="1" t="s">
        <v>170</v>
      </c>
      <c r="N475" s="1" t="s">
        <v>171</v>
      </c>
      <c r="O475" s="1" t="s">
        <v>24</v>
      </c>
      <c r="P475" s="1" t="s">
        <v>689</v>
      </c>
    </row>
    <row r="476" spans="1:16" x14ac:dyDescent="0.3">
      <c r="A476" s="1" t="s">
        <v>26</v>
      </c>
      <c r="B476">
        <v>31000</v>
      </c>
      <c r="C476">
        <v>56000</v>
      </c>
      <c r="D476" s="1" t="s">
        <v>1080</v>
      </c>
      <c r="E476">
        <v>3</v>
      </c>
      <c r="F476" s="1" t="s">
        <v>2084</v>
      </c>
      <c r="G476" s="1" t="s">
        <v>206</v>
      </c>
      <c r="H476" s="1" t="s">
        <v>1924</v>
      </c>
      <c r="I476" s="1" t="s">
        <v>1776</v>
      </c>
      <c r="J476" s="1" t="s">
        <v>20</v>
      </c>
      <c r="K476">
        <v>1887</v>
      </c>
      <c r="L476" s="1" t="s">
        <v>54</v>
      </c>
      <c r="M476" s="1" t="s">
        <v>292</v>
      </c>
      <c r="N476" s="1" t="s">
        <v>23</v>
      </c>
      <c r="O476" s="1" t="s">
        <v>80</v>
      </c>
      <c r="P476" s="1" t="s">
        <v>689</v>
      </c>
    </row>
    <row r="477" spans="1:16" x14ac:dyDescent="0.3">
      <c r="A477" s="1" t="s">
        <v>26</v>
      </c>
      <c r="B477">
        <v>31000</v>
      </c>
      <c r="C477">
        <v>56000</v>
      </c>
      <c r="D477" s="1" t="s">
        <v>1337</v>
      </c>
      <c r="E477">
        <v>3.7</v>
      </c>
      <c r="F477" s="1" t="s">
        <v>2189</v>
      </c>
      <c r="G477" s="1" t="s">
        <v>164</v>
      </c>
      <c r="H477" s="1" t="s">
        <v>1724</v>
      </c>
      <c r="I477" s="1" t="s">
        <v>1725</v>
      </c>
      <c r="J477" s="1" t="s">
        <v>31</v>
      </c>
      <c r="K477">
        <v>2000</v>
      </c>
      <c r="L477" s="1" t="s">
        <v>32</v>
      </c>
      <c r="M477" s="1" t="s">
        <v>1004</v>
      </c>
      <c r="N477" s="1" t="s">
        <v>171</v>
      </c>
      <c r="O477" s="1" t="s">
        <v>80</v>
      </c>
      <c r="P477" s="1" t="s">
        <v>689</v>
      </c>
    </row>
    <row r="478" spans="1:16" x14ac:dyDescent="0.3">
      <c r="A478" s="1" t="s">
        <v>26</v>
      </c>
      <c r="B478">
        <v>31000</v>
      </c>
      <c r="C478">
        <v>56000</v>
      </c>
      <c r="D478" s="1" t="s">
        <v>1339</v>
      </c>
      <c r="E478">
        <v>4.5</v>
      </c>
      <c r="F478" s="1" t="s">
        <v>2190</v>
      </c>
      <c r="G478" s="1" t="s">
        <v>19</v>
      </c>
      <c r="H478" s="1" t="s">
        <v>1700</v>
      </c>
      <c r="I478" s="1" t="s">
        <v>1701</v>
      </c>
      <c r="J478" s="1" t="s">
        <v>118</v>
      </c>
      <c r="K478" t="s">
        <v>689</v>
      </c>
      <c r="L478" s="1" t="s">
        <v>54</v>
      </c>
      <c r="M478" s="1" t="s">
        <v>689</v>
      </c>
      <c r="N478" s="1" t="s">
        <v>689</v>
      </c>
      <c r="O478" s="1" t="s">
        <v>432</v>
      </c>
      <c r="P478" s="1" t="s">
        <v>689</v>
      </c>
    </row>
    <row r="479" spans="1:16" x14ac:dyDescent="0.3">
      <c r="A479" s="1" t="s">
        <v>26</v>
      </c>
      <c r="B479">
        <v>31000</v>
      </c>
      <c r="C479">
        <v>56000</v>
      </c>
      <c r="D479" s="1" t="s">
        <v>1341</v>
      </c>
      <c r="E479">
        <v>2.8</v>
      </c>
      <c r="F479" s="1" t="s">
        <v>2191</v>
      </c>
      <c r="G479" s="1" t="s">
        <v>653</v>
      </c>
      <c r="H479" s="1" t="s">
        <v>2038</v>
      </c>
      <c r="I479" s="1" t="s">
        <v>1670</v>
      </c>
      <c r="J479" s="1" t="s">
        <v>53</v>
      </c>
      <c r="K479">
        <v>1987</v>
      </c>
      <c r="L479" s="1" t="s">
        <v>21</v>
      </c>
      <c r="M479" s="1" t="s">
        <v>1343</v>
      </c>
      <c r="N479" s="1" t="s">
        <v>1344</v>
      </c>
      <c r="O479" s="1" t="s">
        <v>165</v>
      </c>
      <c r="P479" s="1" t="s">
        <v>689</v>
      </c>
    </row>
    <row r="480" spans="1:16" x14ac:dyDescent="0.3">
      <c r="A480" s="1" t="s">
        <v>26</v>
      </c>
      <c r="B480">
        <v>31000</v>
      </c>
      <c r="C480">
        <v>56000</v>
      </c>
      <c r="D480" s="1" t="s">
        <v>1345</v>
      </c>
      <c r="E480">
        <v>4.0999999999999996</v>
      </c>
      <c r="F480" s="1" t="s">
        <v>2192</v>
      </c>
      <c r="G480" s="1" t="s">
        <v>259</v>
      </c>
      <c r="H480" s="1" t="s">
        <v>1792</v>
      </c>
      <c r="I480" s="1" t="s">
        <v>1679</v>
      </c>
      <c r="J480" s="1" t="s">
        <v>108</v>
      </c>
      <c r="K480" t="s">
        <v>689</v>
      </c>
      <c r="L480" s="1" t="s">
        <v>54</v>
      </c>
      <c r="M480" s="1" t="s">
        <v>689</v>
      </c>
      <c r="N480" s="1" t="s">
        <v>689</v>
      </c>
      <c r="O480" s="1" t="s">
        <v>161</v>
      </c>
      <c r="P480" s="1" t="s">
        <v>689</v>
      </c>
    </row>
    <row r="481" spans="1:16" x14ac:dyDescent="0.3">
      <c r="A481" s="1" t="s">
        <v>740</v>
      </c>
      <c r="B481">
        <v>31000</v>
      </c>
      <c r="C481">
        <v>56000</v>
      </c>
      <c r="D481" s="1" t="s">
        <v>741</v>
      </c>
      <c r="E481">
        <v>2.9</v>
      </c>
      <c r="F481" s="1" t="s">
        <v>1959</v>
      </c>
      <c r="G481" s="1" t="s">
        <v>744</v>
      </c>
      <c r="H481" s="1" t="s">
        <v>1960</v>
      </c>
      <c r="I481" s="1" t="s">
        <v>1961</v>
      </c>
      <c r="J481" s="1" t="s">
        <v>108</v>
      </c>
      <c r="K481">
        <v>1996</v>
      </c>
      <c r="L481" s="1" t="s">
        <v>32</v>
      </c>
      <c r="M481" s="1" t="s">
        <v>745</v>
      </c>
      <c r="N481" s="1" t="s">
        <v>101</v>
      </c>
      <c r="O481" s="1" t="s">
        <v>195</v>
      </c>
      <c r="P481" s="1" t="s">
        <v>689</v>
      </c>
    </row>
    <row r="482" spans="1:16" x14ac:dyDescent="0.3">
      <c r="A482" s="1" t="s">
        <v>26</v>
      </c>
      <c r="B482">
        <v>31000</v>
      </c>
      <c r="C482">
        <v>56000</v>
      </c>
      <c r="D482" s="1" t="s">
        <v>1091</v>
      </c>
      <c r="E482">
        <v>4.7</v>
      </c>
      <c r="F482" s="1" t="s">
        <v>2088</v>
      </c>
      <c r="G482" s="1" t="s">
        <v>486</v>
      </c>
      <c r="H482" s="1" t="s">
        <v>1669</v>
      </c>
      <c r="I482" s="1" t="s">
        <v>1670</v>
      </c>
      <c r="J482" s="1" t="s">
        <v>108</v>
      </c>
      <c r="K482">
        <v>2002</v>
      </c>
      <c r="L482" s="1" t="s">
        <v>302</v>
      </c>
      <c r="M482" s="1" t="s">
        <v>60</v>
      </c>
      <c r="N482" s="1" t="s">
        <v>61</v>
      </c>
      <c r="O482" s="1" t="s">
        <v>42</v>
      </c>
      <c r="P482" s="1" t="s">
        <v>1093</v>
      </c>
    </row>
    <row r="483" spans="1:16" x14ac:dyDescent="0.3">
      <c r="A483" s="1" t="s">
        <v>26</v>
      </c>
      <c r="B483">
        <v>31000</v>
      </c>
      <c r="C483">
        <v>56000</v>
      </c>
      <c r="D483" s="1" t="s">
        <v>1347</v>
      </c>
      <c r="E483">
        <v>3.4</v>
      </c>
      <c r="F483" s="1" t="s">
        <v>2193</v>
      </c>
      <c r="G483" s="1" t="s">
        <v>1350</v>
      </c>
      <c r="H483" s="1" t="s">
        <v>2194</v>
      </c>
      <c r="I483" s="1" t="s">
        <v>1892</v>
      </c>
      <c r="J483" s="1" t="s">
        <v>20</v>
      </c>
      <c r="K483">
        <v>1998</v>
      </c>
      <c r="L483" s="1" t="s">
        <v>54</v>
      </c>
      <c r="M483" s="1" t="s">
        <v>1351</v>
      </c>
      <c r="N483" s="1" t="s">
        <v>1352</v>
      </c>
      <c r="O483" s="1" t="s">
        <v>42</v>
      </c>
      <c r="P483" s="1" t="s">
        <v>689</v>
      </c>
    </row>
    <row r="484" spans="1:16" x14ac:dyDescent="0.3">
      <c r="A484" s="1" t="s">
        <v>26</v>
      </c>
      <c r="B484">
        <v>31000</v>
      </c>
      <c r="C484">
        <v>56000</v>
      </c>
      <c r="D484" s="1" t="s">
        <v>1353</v>
      </c>
      <c r="E484">
        <v>3.9</v>
      </c>
      <c r="F484" s="1" t="s">
        <v>2195</v>
      </c>
      <c r="G484" s="1" t="s">
        <v>1355</v>
      </c>
      <c r="H484" s="1" t="s">
        <v>1734</v>
      </c>
      <c r="I484" s="1" t="s">
        <v>1679</v>
      </c>
      <c r="J484" s="1" t="s">
        <v>20</v>
      </c>
      <c r="K484">
        <v>1995</v>
      </c>
      <c r="L484" s="1" t="s">
        <v>302</v>
      </c>
      <c r="M484" s="1" t="s">
        <v>287</v>
      </c>
      <c r="N484" s="1" t="s">
        <v>34</v>
      </c>
      <c r="O484" s="1" t="s">
        <v>80</v>
      </c>
      <c r="P484" s="1" t="s">
        <v>1356</v>
      </c>
    </row>
    <row r="485" spans="1:16" x14ac:dyDescent="0.3">
      <c r="A485" s="1" t="s">
        <v>26</v>
      </c>
      <c r="B485">
        <v>31000</v>
      </c>
      <c r="C485">
        <v>56000</v>
      </c>
      <c r="D485" s="1" t="s">
        <v>1357</v>
      </c>
      <c r="E485">
        <v>2.9</v>
      </c>
      <c r="F485" s="1" t="s">
        <v>2196</v>
      </c>
      <c r="G485" s="1" t="s">
        <v>416</v>
      </c>
      <c r="H485" s="1" t="s">
        <v>193</v>
      </c>
      <c r="I485" s="1" t="s">
        <v>1704</v>
      </c>
      <c r="J485" s="1" t="s">
        <v>108</v>
      </c>
      <c r="K485">
        <v>1985</v>
      </c>
      <c r="L485" s="1" t="s">
        <v>54</v>
      </c>
      <c r="M485" s="1" t="s">
        <v>93</v>
      </c>
      <c r="N485" s="1" t="s">
        <v>61</v>
      </c>
      <c r="O485" s="1" t="s">
        <v>42</v>
      </c>
      <c r="P485" s="1" t="s">
        <v>689</v>
      </c>
    </row>
    <row r="486" spans="1:16" x14ac:dyDescent="0.3">
      <c r="A486" s="1" t="s">
        <v>1096</v>
      </c>
      <c r="B486">
        <v>31000</v>
      </c>
      <c r="C486">
        <v>56000</v>
      </c>
      <c r="D486" s="1" t="s">
        <v>1097</v>
      </c>
      <c r="E486">
        <v>4.5</v>
      </c>
      <c r="F486" s="1" t="s">
        <v>2090</v>
      </c>
      <c r="G486" s="1" t="s">
        <v>1099</v>
      </c>
      <c r="H486" s="1" t="s">
        <v>2091</v>
      </c>
      <c r="I486" s="1" t="s">
        <v>1812</v>
      </c>
      <c r="J486" s="1" t="s">
        <v>31</v>
      </c>
      <c r="K486">
        <v>1942</v>
      </c>
      <c r="L486" s="1" t="s">
        <v>21</v>
      </c>
      <c r="M486" s="1" t="s">
        <v>176</v>
      </c>
      <c r="N486" s="1" t="s">
        <v>176</v>
      </c>
      <c r="O486" s="1" t="s">
        <v>35</v>
      </c>
      <c r="P486" s="1" t="s">
        <v>1100</v>
      </c>
    </row>
    <row r="487" spans="1:16" x14ac:dyDescent="0.3">
      <c r="A487" s="1" t="s">
        <v>26</v>
      </c>
      <c r="B487">
        <v>31000</v>
      </c>
      <c r="C487">
        <v>56000</v>
      </c>
      <c r="D487" s="1" t="s">
        <v>1101</v>
      </c>
      <c r="E487">
        <v>4.9000000000000004</v>
      </c>
      <c r="F487" s="1" t="s">
        <v>2092</v>
      </c>
      <c r="G487" s="1" t="s">
        <v>65</v>
      </c>
      <c r="H487" s="1" t="s">
        <v>1681</v>
      </c>
      <c r="I487" s="1" t="s">
        <v>1673</v>
      </c>
      <c r="J487" s="1" t="s">
        <v>118</v>
      </c>
      <c r="K487">
        <v>2010</v>
      </c>
      <c r="L487" s="1" t="s">
        <v>54</v>
      </c>
      <c r="M487" s="1" t="s">
        <v>85</v>
      </c>
      <c r="N487" s="1" t="s">
        <v>61</v>
      </c>
      <c r="O487" s="1" t="s">
        <v>24</v>
      </c>
      <c r="P487" s="1" t="s">
        <v>689</v>
      </c>
    </row>
    <row r="488" spans="1:16" x14ac:dyDescent="0.3">
      <c r="A488" s="1" t="s">
        <v>746</v>
      </c>
      <c r="B488">
        <v>31000</v>
      </c>
      <c r="C488">
        <v>56000</v>
      </c>
      <c r="D488" s="1" t="s">
        <v>747</v>
      </c>
      <c r="E488">
        <v>5</v>
      </c>
      <c r="F488" s="1" t="s">
        <v>1962</v>
      </c>
      <c r="G488" s="1" t="s">
        <v>749</v>
      </c>
      <c r="H488" s="1" t="s">
        <v>1858</v>
      </c>
      <c r="I488" s="1" t="s">
        <v>1812</v>
      </c>
      <c r="J488" s="1" t="s">
        <v>118</v>
      </c>
      <c r="K488">
        <v>2011</v>
      </c>
      <c r="L488" s="1" t="s">
        <v>54</v>
      </c>
      <c r="M488" s="1" t="s">
        <v>93</v>
      </c>
      <c r="N488" s="1" t="s">
        <v>61</v>
      </c>
      <c r="O488" s="1" t="s">
        <v>213</v>
      </c>
      <c r="P488" s="1" t="s">
        <v>689</v>
      </c>
    </row>
    <row r="489" spans="1:16" x14ac:dyDescent="0.3">
      <c r="A489" s="1" t="s">
        <v>327</v>
      </c>
      <c r="B489">
        <v>95000</v>
      </c>
      <c r="C489">
        <v>119000</v>
      </c>
      <c r="D489" s="1" t="s">
        <v>328</v>
      </c>
      <c r="E489">
        <v>3.3</v>
      </c>
      <c r="F489" s="1" t="s">
        <v>1793</v>
      </c>
      <c r="G489" s="1" t="s">
        <v>84</v>
      </c>
      <c r="H489" s="1" t="s">
        <v>1798</v>
      </c>
      <c r="I489" s="1" t="s">
        <v>1679</v>
      </c>
      <c r="J489" s="1" t="s">
        <v>47</v>
      </c>
      <c r="K489">
        <v>2015</v>
      </c>
      <c r="L489" s="1" t="s">
        <v>54</v>
      </c>
      <c r="M489" s="1" t="s">
        <v>68</v>
      </c>
      <c r="N489" s="1" t="s">
        <v>68</v>
      </c>
      <c r="O489" s="1" t="s">
        <v>24</v>
      </c>
      <c r="P489" s="1" t="s">
        <v>689</v>
      </c>
    </row>
    <row r="490" spans="1:16" x14ac:dyDescent="0.3">
      <c r="A490" s="1" t="s">
        <v>26</v>
      </c>
      <c r="B490">
        <v>95000</v>
      </c>
      <c r="C490">
        <v>119000</v>
      </c>
      <c r="D490" s="1" t="s">
        <v>352</v>
      </c>
      <c r="E490">
        <v>3.5</v>
      </c>
      <c r="F490" s="1" t="s">
        <v>1806</v>
      </c>
      <c r="G490" s="1" t="s">
        <v>354</v>
      </c>
      <c r="H490" s="1" t="s">
        <v>1700</v>
      </c>
      <c r="I490" s="1" t="s">
        <v>1701</v>
      </c>
      <c r="J490" s="1" t="s">
        <v>20</v>
      </c>
      <c r="K490">
        <v>2019</v>
      </c>
      <c r="L490" s="1" t="s">
        <v>54</v>
      </c>
      <c r="M490" s="1" t="s">
        <v>124</v>
      </c>
      <c r="N490" s="1" t="s">
        <v>61</v>
      </c>
      <c r="O490" s="1" t="s">
        <v>24</v>
      </c>
      <c r="P490" s="1" t="s">
        <v>355</v>
      </c>
    </row>
    <row r="491" spans="1:16" x14ac:dyDescent="0.3">
      <c r="A491" s="1" t="s">
        <v>26</v>
      </c>
      <c r="B491">
        <v>95000</v>
      </c>
      <c r="C491">
        <v>119000</v>
      </c>
      <c r="D491" s="1" t="s">
        <v>1360</v>
      </c>
      <c r="E491">
        <v>3.5</v>
      </c>
      <c r="F491" s="1" t="s">
        <v>2197</v>
      </c>
      <c r="G491" s="1" t="s">
        <v>1363</v>
      </c>
      <c r="H491" s="1" t="s">
        <v>2198</v>
      </c>
      <c r="I491" s="1" t="s">
        <v>1679</v>
      </c>
      <c r="J491" s="1" t="s">
        <v>118</v>
      </c>
      <c r="K491">
        <v>2010</v>
      </c>
      <c r="L491" s="1" t="s">
        <v>54</v>
      </c>
      <c r="M491" s="1" t="s">
        <v>140</v>
      </c>
      <c r="N491" s="1" t="s">
        <v>141</v>
      </c>
      <c r="O491" s="1" t="s">
        <v>213</v>
      </c>
      <c r="P491" s="1" t="s">
        <v>689</v>
      </c>
    </row>
    <row r="492" spans="1:16" x14ac:dyDescent="0.3">
      <c r="A492" s="1" t="s">
        <v>26</v>
      </c>
      <c r="B492">
        <v>95000</v>
      </c>
      <c r="C492">
        <v>119000</v>
      </c>
      <c r="D492" s="1" t="s">
        <v>1364</v>
      </c>
      <c r="E492">
        <v>4</v>
      </c>
      <c r="F492" s="1" t="s">
        <v>2199</v>
      </c>
      <c r="G492" s="1" t="s">
        <v>1366</v>
      </c>
      <c r="H492" s="1" t="s">
        <v>1666</v>
      </c>
      <c r="I492" s="1" t="s">
        <v>1667</v>
      </c>
      <c r="J492" s="1" t="s">
        <v>118</v>
      </c>
      <c r="K492" t="s">
        <v>689</v>
      </c>
      <c r="L492" s="1" t="s">
        <v>54</v>
      </c>
      <c r="M492" s="1" t="s">
        <v>1253</v>
      </c>
      <c r="N492" s="1" t="s">
        <v>1254</v>
      </c>
      <c r="O492" s="1" t="s">
        <v>432</v>
      </c>
      <c r="P492" s="1" t="s">
        <v>689</v>
      </c>
    </row>
    <row r="493" spans="1:16" x14ac:dyDescent="0.3">
      <c r="A493" s="1" t="s">
        <v>219</v>
      </c>
      <c r="B493">
        <v>95000</v>
      </c>
      <c r="C493">
        <v>119000</v>
      </c>
      <c r="D493" s="1" t="s">
        <v>1107</v>
      </c>
      <c r="E493">
        <v>3.9</v>
      </c>
      <c r="F493" s="1" t="s">
        <v>2094</v>
      </c>
      <c r="G493" s="1" t="s">
        <v>264</v>
      </c>
      <c r="H493" s="1" t="s">
        <v>2095</v>
      </c>
      <c r="I493" s="1" t="s">
        <v>1670</v>
      </c>
      <c r="J493" s="1" t="s">
        <v>53</v>
      </c>
      <c r="K493">
        <v>2012</v>
      </c>
      <c r="L493" s="1" t="s">
        <v>32</v>
      </c>
      <c r="M493" s="1" t="s">
        <v>41</v>
      </c>
      <c r="N493" s="1" t="s">
        <v>34</v>
      </c>
      <c r="O493" s="1" t="s">
        <v>213</v>
      </c>
      <c r="P493" s="1" t="s">
        <v>689</v>
      </c>
    </row>
    <row r="494" spans="1:16" x14ac:dyDescent="0.3">
      <c r="A494" s="1" t="s">
        <v>26</v>
      </c>
      <c r="B494">
        <v>95000</v>
      </c>
      <c r="C494">
        <v>119000</v>
      </c>
      <c r="D494" s="1" t="s">
        <v>750</v>
      </c>
      <c r="E494">
        <v>3.4</v>
      </c>
      <c r="F494" s="1" t="s">
        <v>1963</v>
      </c>
      <c r="G494" s="1" t="s">
        <v>421</v>
      </c>
      <c r="H494" s="1" t="s">
        <v>1675</v>
      </c>
      <c r="I494" s="1" t="s">
        <v>1673</v>
      </c>
      <c r="J494" s="1" t="s">
        <v>108</v>
      </c>
      <c r="K494">
        <v>1990</v>
      </c>
      <c r="L494" s="1" t="s">
        <v>302</v>
      </c>
      <c r="M494" s="1" t="s">
        <v>287</v>
      </c>
      <c r="N494" s="1" t="s">
        <v>34</v>
      </c>
      <c r="O494" s="1" t="s">
        <v>42</v>
      </c>
      <c r="P494" s="1" t="s">
        <v>752</v>
      </c>
    </row>
    <row r="495" spans="1:16" x14ac:dyDescent="0.3">
      <c r="A495" s="1" t="s">
        <v>26</v>
      </c>
      <c r="B495">
        <v>95000</v>
      </c>
      <c r="C495">
        <v>119000</v>
      </c>
      <c r="D495" s="1" t="s">
        <v>1367</v>
      </c>
      <c r="E495">
        <v>3.5</v>
      </c>
      <c r="F495" s="1" t="s">
        <v>2200</v>
      </c>
      <c r="G495" s="1" t="s">
        <v>144</v>
      </c>
      <c r="H495" s="1" t="s">
        <v>1734</v>
      </c>
      <c r="I495" s="1" t="s">
        <v>1679</v>
      </c>
      <c r="J495" s="1" t="s">
        <v>67</v>
      </c>
      <c r="K495">
        <v>1969</v>
      </c>
      <c r="L495" s="1" t="s">
        <v>32</v>
      </c>
      <c r="M495" s="1" t="s">
        <v>1369</v>
      </c>
      <c r="N495" s="1" t="s">
        <v>74</v>
      </c>
      <c r="O495" s="1" t="s">
        <v>69</v>
      </c>
      <c r="P495" s="1" t="s">
        <v>1370</v>
      </c>
    </row>
    <row r="496" spans="1:16" x14ac:dyDescent="0.3">
      <c r="A496" s="1" t="s">
        <v>26</v>
      </c>
      <c r="B496">
        <v>95000</v>
      </c>
      <c r="C496">
        <v>119000</v>
      </c>
      <c r="D496" s="1" t="s">
        <v>1371</v>
      </c>
      <c r="E496">
        <v>4.7</v>
      </c>
      <c r="F496" s="1" t="s">
        <v>2201</v>
      </c>
      <c r="G496" s="1" t="s">
        <v>1373</v>
      </c>
      <c r="H496" s="1" t="s">
        <v>1700</v>
      </c>
      <c r="I496" s="1" t="s">
        <v>1701</v>
      </c>
      <c r="J496" s="1" t="s">
        <v>118</v>
      </c>
      <c r="K496" t="s">
        <v>689</v>
      </c>
      <c r="L496" s="1" t="s">
        <v>54</v>
      </c>
      <c r="M496" s="1" t="s">
        <v>689</v>
      </c>
      <c r="N496" s="1" t="s">
        <v>689</v>
      </c>
      <c r="O496" s="1" t="s">
        <v>213</v>
      </c>
      <c r="P496" s="1" t="s">
        <v>689</v>
      </c>
    </row>
    <row r="497" spans="1:16" x14ac:dyDescent="0.3">
      <c r="A497" s="1" t="s">
        <v>26</v>
      </c>
      <c r="B497">
        <v>95000</v>
      </c>
      <c r="C497">
        <v>119000</v>
      </c>
      <c r="D497" s="1" t="s">
        <v>1109</v>
      </c>
      <c r="E497">
        <v>-1</v>
      </c>
      <c r="F497" s="1" t="s">
        <v>1110</v>
      </c>
      <c r="G497" s="1" t="s">
        <v>689</v>
      </c>
      <c r="H497" s="1" t="s">
        <v>1734</v>
      </c>
      <c r="I497" s="1" t="s">
        <v>1679</v>
      </c>
      <c r="J497" s="1" t="s">
        <v>689</v>
      </c>
      <c r="K497" t="s">
        <v>689</v>
      </c>
      <c r="L497" s="1" t="s">
        <v>689</v>
      </c>
      <c r="M497" s="1" t="s">
        <v>689</v>
      </c>
      <c r="N497" s="1" t="s">
        <v>689</v>
      </c>
      <c r="O497" s="1" t="s">
        <v>689</v>
      </c>
      <c r="P497" s="1" t="s">
        <v>689</v>
      </c>
    </row>
    <row r="498" spans="1:16" x14ac:dyDescent="0.3">
      <c r="A498" s="1" t="s">
        <v>26</v>
      </c>
      <c r="B498">
        <v>95000</v>
      </c>
      <c r="C498">
        <v>119000</v>
      </c>
      <c r="D498" s="1" t="s">
        <v>1109</v>
      </c>
      <c r="E498">
        <v>-1</v>
      </c>
      <c r="F498" s="1" t="s">
        <v>1110</v>
      </c>
      <c r="G498" s="1" t="s">
        <v>689</v>
      </c>
      <c r="H498" s="1" t="s">
        <v>1734</v>
      </c>
      <c r="I498" s="1" t="s">
        <v>1679</v>
      </c>
      <c r="J498" s="1" t="s">
        <v>689</v>
      </c>
      <c r="K498" t="s">
        <v>689</v>
      </c>
      <c r="L498" s="1" t="s">
        <v>689</v>
      </c>
      <c r="M498" s="1" t="s">
        <v>689</v>
      </c>
      <c r="N498" s="1" t="s">
        <v>689</v>
      </c>
      <c r="O498" s="1" t="s">
        <v>689</v>
      </c>
      <c r="P498" s="1" t="s">
        <v>689</v>
      </c>
    </row>
    <row r="499" spans="1:16" x14ac:dyDescent="0.3">
      <c r="A499" s="1" t="s">
        <v>26</v>
      </c>
      <c r="B499">
        <v>95000</v>
      </c>
      <c r="C499">
        <v>119000</v>
      </c>
      <c r="D499" s="1" t="s">
        <v>1109</v>
      </c>
      <c r="E499">
        <v>-1</v>
      </c>
      <c r="F499" s="1" t="s">
        <v>1110</v>
      </c>
      <c r="G499" s="1" t="s">
        <v>689</v>
      </c>
      <c r="H499" s="1" t="s">
        <v>1734</v>
      </c>
      <c r="I499" s="1" t="s">
        <v>1679</v>
      </c>
      <c r="J499" s="1" t="s">
        <v>689</v>
      </c>
      <c r="K499" t="s">
        <v>689</v>
      </c>
      <c r="L499" s="1" t="s">
        <v>689</v>
      </c>
      <c r="M499" s="1" t="s">
        <v>689</v>
      </c>
      <c r="N499" s="1" t="s">
        <v>689</v>
      </c>
      <c r="O499" s="1" t="s">
        <v>689</v>
      </c>
      <c r="P499" s="1" t="s">
        <v>689</v>
      </c>
    </row>
    <row r="500" spans="1:16" x14ac:dyDescent="0.3">
      <c r="A500" s="1" t="s">
        <v>26</v>
      </c>
      <c r="B500">
        <v>95000</v>
      </c>
      <c r="C500">
        <v>119000</v>
      </c>
      <c r="D500" s="1" t="s">
        <v>1109</v>
      </c>
      <c r="E500">
        <v>-1</v>
      </c>
      <c r="F500" s="1" t="s">
        <v>1110</v>
      </c>
      <c r="G500" s="1" t="s">
        <v>689</v>
      </c>
      <c r="H500" s="1" t="s">
        <v>1734</v>
      </c>
      <c r="I500" s="1" t="s">
        <v>1679</v>
      </c>
      <c r="J500" s="1" t="s">
        <v>689</v>
      </c>
      <c r="K500" t="s">
        <v>689</v>
      </c>
      <c r="L500" s="1" t="s">
        <v>689</v>
      </c>
      <c r="M500" s="1" t="s">
        <v>689</v>
      </c>
      <c r="N500" s="1" t="s">
        <v>689</v>
      </c>
      <c r="O500" s="1" t="s">
        <v>689</v>
      </c>
      <c r="P500" s="1" t="s">
        <v>689</v>
      </c>
    </row>
    <row r="501" spans="1:16" x14ac:dyDescent="0.3">
      <c r="A501" s="1" t="s">
        <v>26</v>
      </c>
      <c r="B501">
        <v>95000</v>
      </c>
      <c r="C501">
        <v>119000</v>
      </c>
      <c r="D501" s="1" t="s">
        <v>1109</v>
      </c>
      <c r="E501">
        <v>-1</v>
      </c>
      <c r="F501" s="1" t="s">
        <v>1110</v>
      </c>
      <c r="G501" s="1" t="s">
        <v>689</v>
      </c>
      <c r="H501" s="1" t="s">
        <v>1734</v>
      </c>
      <c r="I501" s="1" t="s">
        <v>1679</v>
      </c>
      <c r="J501" s="1" t="s">
        <v>689</v>
      </c>
      <c r="K501" t="s">
        <v>689</v>
      </c>
      <c r="L501" s="1" t="s">
        <v>689</v>
      </c>
      <c r="M501" s="1" t="s">
        <v>689</v>
      </c>
      <c r="N501" s="1" t="s">
        <v>689</v>
      </c>
      <c r="O501" s="1" t="s">
        <v>689</v>
      </c>
      <c r="P501" s="1" t="s">
        <v>689</v>
      </c>
    </row>
    <row r="502" spans="1:16" x14ac:dyDescent="0.3">
      <c r="A502" s="1" t="s">
        <v>26</v>
      </c>
      <c r="B502">
        <v>95000</v>
      </c>
      <c r="C502">
        <v>119000</v>
      </c>
      <c r="D502" s="1" t="s">
        <v>1109</v>
      </c>
      <c r="E502">
        <v>-1</v>
      </c>
      <c r="F502" s="1" t="s">
        <v>1110</v>
      </c>
      <c r="G502" s="1" t="s">
        <v>689</v>
      </c>
      <c r="H502" s="1" t="s">
        <v>1734</v>
      </c>
      <c r="I502" s="1" t="s">
        <v>1679</v>
      </c>
      <c r="J502" s="1" t="s">
        <v>689</v>
      </c>
      <c r="K502" t="s">
        <v>689</v>
      </c>
      <c r="L502" s="1" t="s">
        <v>689</v>
      </c>
      <c r="M502" s="1" t="s">
        <v>689</v>
      </c>
      <c r="N502" s="1" t="s">
        <v>689</v>
      </c>
      <c r="O502" s="1" t="s">
        <v>689</v>
      </c>
      <c r="P502" s="1" t="s">
        <v>689</v>
      </c>
    </row>
    <row r="503" spans="1:16" x14ac:dyDescent="0.3">
      <c r="A503" s="1" t="s">
        <v>26</v>
      </c>
      <c r="B503">
        <v>95000</v>
      </c>
      <c r="C503">
        <v>119000</v>
      </c>
      <c r="D503" s="1" t="s">
        <v>1374</v>
      </c>
      <c r="E503">
        <v>4.5999999999999996</v>
      </c>
      <c r="F503" s="1" t="s">
        <v>2202</v>
      </c>
      <c r="G503" s="1" t="s">
        <v>849</v>
      </c>
      <c r="H503" s="1" t="s">
        <v>2203</v>
      </c>
      <c r="I503" s="1" t="s">
        <v>1710</v>
      </c>
      <c r="J503" s="1" t="s">
        <v>118</v>
      </c>
      <c r="K503">
        <v>1988</v>
      </c>
      <c r="L503" s="1" t="s">
        <v>54</v>
      </c>
      <c r="M503" s="1" t="s">
        <v>287</v>
      </c>
      <c r="N503" s="1" t="s">
        <v>34</v>
      </c>
      <c r="O503" s="1" t="s">
        <v>161</v>
      </c>
      <c r="P503" s="1" t="s">
        <v>689</v>
      </c>
    </row>
    <row r="504" spans="1:16" x14ac:dyDescent="0.3">
      <c r="A504" s="1" t="s">
        <v>26</v>
      </c>
      <c r="B504">
        <v>95000</v>
      </c>
      <c r="C504">
        <v>119000</v>
      </c>
      <c r="D504" s="1" t="s">
        <v>1377</v>
      </c>
      <c r="E504">
        <v>4</v>
      </c>
      <c r="F504" s="1" t="s">
        <v>2204</v>
      </c>
      <c r="G504" s="1" t="s">
        <v>700</v>
      </c>
      <c r="H504" s="1" t="s">
        <v>2104</v>
      </c>
      <c r="I504" s="1" t="s">
        <v>1696</v>
      </c>
      <c r="J504" s="1" t="s">
        <v>53</v>
      </c>
      <c r="K504">
        <v>1999</v>
      </c>
      <c r="L504" s="1" t="s">
        <v>54</v>
      </c>
      <c r="M504" s="1" t="s">
        <v>60</v>
      </c>
      <c r="N504" s="1" t="s">
        <v>61</v>
      </c>
      <c r="O504" s="1" t="s">
        <v>161</v>
      </c>
      <c r="P504" s="1" t="s">
        <v>689</v>
      </c>
    </row>
    <row r="505" spans="1:16" x14ac:dyDescent="0.3">
      <c r="A505" s="1" t="s">
        <v>26</v>
      </c>
      <c r="B505">
        <v>95000</v>
      </c>
      <c r="C505">
        <v>119000</v>
      </c>
      <c r="D505" s="1" t="s">
        <v>1379</v>
      </c>
      <c r="E505">
        <v>4</v>
      </c>
      <c r="F505" s="1" t="s">
        <v>2205</v>
      </c>
      <c r="G505" s="1" t="s">
        <v>1381</v>
      </c>
      <c r="H505" s="1" t="s">
        <v>1687</v>
      </c>
      <c r="I505" s="1" t="s">
        <v>1688</v>
      </c>
      <c r="J505" s="1" t="s">
        <v>118</v>
      </c>
      <c r="K505" t="s">
        <v>689</v>
      </c>
      <c r="L505" s="1" t="s">
        <v>54</v>
      </c>
      <c r="M505" s="1" t="s">
        <v>287</v>
      </c>
      <c r="N505" s="1" t="s">
        <v>34</v>
      </c>
      <c r="O505" s="1" t="s">
        <v>213</v>
      </c>
      <c r="P505" s="1" t="s">
        <v>689</v>
      </c>
    </row>
    <row r="506" spans="1:16" x14ac:dyDescent="0.3">
      <c r="A506" s="1" t="s">
        <v>26</v>
      </c>
      <c r="B506">
        <v>95000</v>
      </c>
      <c r="C506">
        <v>119000</v>
      </c>
      <c r="D506" s="1" t="s">
        <v>1382</v>
      </c>
      <c r="E506">
        <v>-1</v>
      </c>
      <c r="F506" s="1" t="s">
        <v>1383</v>
      </c>
      <c r="G506" s="1" t="s">
        <v>689</v>
      </c>
      <c r="H506" s="1" t="s">
        <v>1669</v>
      </c>
      <c r="I506" s="1" t="s">
        <v>1670</v>
      </c>
      <c r="J506" s="1" t="s">
        <v>118</v>
      </c>
      <c r="K506" t="s">
        <v>689</v>
      </c>
      <c r="L506" s="1" t="s">
        <v>689</v>
      </c>
      <c r="M506" s="1" t="s">
        <v>689</v>
      </c>
      <c r="N506" s="1" t="s">
        <v>689</v>
      </c>
      <c r="O506" s="1" t="s">
        <v>24</v>
      </c>
      <c r="P506" s="1" t="s">
        <v>689</v>
      </c>
    </row>
    <row r="507" spans="1:16" x14ac:dyDescent="0.3">
      <c r="A507" s="1" t="s">
        <v>26</v>
      </c>
      <c r="B507">
        <v>95000</v>
      </c>
      <c r="C507">
        <v>119000</v>
      </c>
      <c r="D507" s="1" t="s">
        <v>1384</v>
      </c>
      <c r="E507">
        <v>4.7</v>
      </c>
      <c r="F507" s="1" t="s">
        <v>2206</v>
      </c>
      <c r="G507" s="1" t="s">
        <v>1386</v>
      </c>
      <c r="H507" s="1" t="s">
        <v>1687</v>
      </c>
      <c r="I507" s="1" t="s">
        <v>1688</v>
      </c>
      <c r="J507" s="1" t="s">
        <v>53</v>
      </c>
      <c r="K507">
        <v>1994</v>
      </c>
      <c r="L507" s="1" t="s">
        <v>54</v>
      </c>
      <c r="M507" s="1" t="s">
        <v>287</v>
      </c>
      <c r="N507" s="1" t="s">
        <v>34</v>
      </c>
      <c r="O507" s="1" t="s">
        <v>161</v>
      </c>
      <c r="P507" s="1" t="s">
        <v>689</v>
      </c>
    </row>
    <row r="508" spans="1:16" x14ac:dyDescent="0.3">
      <c r="A508" s="1" t="s">
        <v>26</v>
      </c>
      <c r="B508">
        <v>95000</v>
      </c>
      <c r="C508">
        <v>119000</v>
      </c>
      <c r="D508" s="1" t="s">
        <v>1387</v>
      </c>
      <c r="E508">
        <v>3.5</v>
      </c>
      <c r="F508" s="1" t="s">
        <v>2207</v>
      </c>
      <c r="G508" s="1" t="s">
        <v>144</v>
      </c>
      <c r="H508" s="1" t="s">
        <v>1734</v>
      </c>
      <c r="I508" s="1" t="s">
        <v>1679</v>
      </c>
      <c r="J508" s="1" t="s">
        <v>53</v>
      </c>
      <c r="K508">
        <v>1998</v>
      </c>
      <c r="L508" s="1" t="s">
        <v>54</v>
      </c>
      <c r="M508" s="1" t="s">
        <v>41</v>
      </c>
      <c r="N508" s="1" t="s">
        <v>34</v>
      </c>
      <c r="O508" s="1" t="s">
        <v>165</v>
      </c>
      <c r="P508" s="1" t="s">
        <v>689</v>
      </c>
    </row>
    <row r="509" spans="1:16" x14ac:dyDescent="0.3">
      <c r="A509" s="1" t="s">
        <v>754</v>
      </c>
      <c r="B509">
        <v>95000</v>
      </c>
      <c r="C509">
        <v>119000</v>
      </c>
      <c r="D509" s="1" t="s">
        <v>755</v>
      </c>
      <c r="E509">
        <v>5</v>
      </c>
      <c r="F509" s="1" t="s">
        <v>1962</v>
      </c>
      <c r="G509" s="1" t="s">
        <v>749</v>
      </c>
      <c r="H509" s="1" t="s">
        <v>1964</v>
      </c>
      <c r="I509" s="1" t="s">
        <v>1812</v>
      </c>
      <c r="J509" s="1" t="s">
        <v>118</v>
      </c>
      <c r="K509">
        <v>2011</v>
      </c>
      <c r="L509" s="1" t="s">
        <v>54</v>
      </c>
      <c r="M509" s="1" t="s">
        <v>93</v>
      </c>
      <c r="N509" s="1" t="s">
        <v>61</v>
      </c>
      <c r="O509" s="1" t="s">
        <v>213</v>
      </c>
      <c r="P509" s="1" t="s">
        <v>689</v>
      </c>
    </row>
    <row r="510" spans="1:16" x14ac:dyDescent="0.3">
      <c r="A510" s="1" t="s">
        <v>1389</v>
      </c>
      <c r="B510">
        <v>212000</v>
      </c>
      <c r="C510">
        <v>331000</v>
      </c>
      <c r="D510" s="1" t="s">
        <v>1391</v>
      </c>
      <c r="E510">
        <v>4.0999999999999996</v>
      </c>
      <c r="F510" s="1" t="s">
        <v>2208</v>
      </c>
      <c r="G510" s="1" t="s">
        <v>66</v>
      </c>
      <c r="H510" s="1" t="s">
        <v>2209</v>
      </c>
      <c r="I510" s="1" t="s">
        <v>1679</v>
      </c>
      <c r="J510" s="1" t="s">
        <v>67</v>
      </c>
      <c r="K510">
        <v>1896</v>
      </c>
      <c r="L510" s="1" t="s">
        <v>32</v>
      </c>
      <c r="M510" s="1" t="s">
        <v>68</v>
      </c>
      <c r="N510" s="1" t="s">
        <v>68</v>
      </c>
      <c r="O510" s="1" t="s">
        <v>69</v>
      </c>
      <c r="P510" s="1" t="s">
        <v>1393</v>
      </c>
    </row>
    <row r="511" spans="1:16" x14ac:dyDescent="0.3">
      <c r="A511" s="1" t="s">
        <v>364</v>
      </c>
      <c r="B511">
        <v>212000</v>
      </c>
      <c r="C511">
        <v>331000</v>
      </c>
      <c r="D511" s="1" t="s">
        <v>1394</v>
      </c>
      <c r="E511">
        <v>4</v>
      </c>
      <c r="F511" s="1" t="s">
        <v>1810</v>
      </c>
      <c r="G511" s="1" t="s">
        <v>368</v>
      </c>
      <c r="H511" s="1" t="s">
        <v>2210</v>
      </c>
      <c r="I511" s="1" t="s">
        <v>2211</v>
      </c>
      <c r="J511" s="1" t="s">
        <v>67</v>
      </c>
      <c r="K511">
        <v>1913</v>
      </c>
      <c r="L511" s="1" t="s">
        <v>32</v>
      </c>
      <c r="M511" s="1" t="s">
        <v>68</v>
      </c>
      <c r="N511" s="1" t="s">
        <v>68</v>
      </c>
      <c r="O511" s="1" t="s">
        <v>69</v>
      </c>
      <c r="P511" s="1" t="s">
        <v>369</v>
      </c>
    </row>
    <row r="512" spans="1:16" x14ac:dyDescent="0.3">
      <c r="A512" s="1" t="s">
        <v>26</v>
      </c>
      <c r="B512">
        <v>212000</v>
      </c>
      <c r="C512">
        <v>331000</v>
      </c>
      <c r="D512" s="1" t="s">
        <v>1396</v>
      </c>
      <c r="E512">
        <v>3.6</v>
      </c>
      <c r="F512" s="1" t="s">
        <v>2212</v>
      </c>
      <c r="G512" s="1" t="s">
        <v>1221</v>
      </c>
      <c r="H512" s="1" t="s">
        <v>193</v>
      </c>
      <c r="I512" s="1" t="s">
        <v>1704</v>
      </c>
      <c r="J512" s="1" t="s">
        <v>108</v>
      </c>
      <c r="K512">
        <v>2002</v>
      </c>
      <c r="L512" s="1" t="s">
        <v>32</v>
      </c>
      <c r="M512" s="1" t="s">
        <v>287</v>
      </c>
      <c r="N512" s="1" t="s">
        <v>34</v>
      </c>
      <c r="O512" s="1" t="s">
        <v>24</v>
      </c>
      <c r="P512" s="1" t="s">
        <v>1398</v>
      </c>
    </row>
    <row r="513" spans="1:16" x14ac:dyDescent="0.3">
      <c r="A513" s="1" t="s">
        <v>1399</v>
      </c>
      <c r="B513">
        <v>212000</v>
      </c>
      <c r="C513">
        <v>331000</v>
      </c>
      <c r="D513" s="1" t="s">
        <v>1400</v>
      </c>
      <c r="E513">
        <v>5</v>
      </c>
      <c r="F513" s="1" t="s">
        <v>2213</v>
      </c>
      <c r="G513" s="1" t="s">
        <v>1402</v>
      </c>
      <c r="H513" s="1" t="s">
        <v>1666</v>
      </c>
      <c r="I513" s="1" t="s">
        <v>1667</v>
      </c>
      <c r="J513" s="1" t="s">
        <v>118</v>
      </c>
      <c r="K513">
        <v>1987</v>
      </c>
      <c r="L513" s="1" t="s">
        <v>54</v>
      </c>
      <c r="M513" s="1" t="s">
        <v>287</v>
      </c>
      <c r="N513" s="1" t="s">
        <v>34</v>
      </c>
      <c r="O513" s="1" t="s">
        <v>24</v>
      </c>
      <c r="P513" s="1" t="s">
        <v>689</v>
      </c>
    </row>
    <row r="514" spans="1:16" x14ac:dyDescent="0.3">
      <c r="A514" s="1" t="s">
        <v>241</v>
      </c>
      <c r="B514">
        <v>212000</v>
      </c>
      <c r="C514">
        <v>331000</v>
      </c>
      <c r="D514" s="1" t="s">
        <v>753</v>
      </c>
      <c r="E514">
        <v>3.5</v>
      </c>
      <c r="F514" s="1" t="s">
        <v>1852</v>
      </c>
      <c r="G514" s="1" t="s">
        <v>474</v>
      </c>
      <c r="H514" s="1" t="s">
        <v>1690</v>
      </c>
      <c r="I514" s="1" t="s">
        <v>1670</v>
      </c>
      <c r="J514" s="1" t="s">
        <v>31</v>
      </c>
      <c r="K514" t="s">
        <v>689</v>
      </c>
      <c r="L514" s="1" t="s">
        <v>32</v>
      </c>
      <c r="M514" s="1" t="s">
        <v>176</v>
      </c>
      <c r="N514" s="1" t="s">
        <v>176</v>
      </c>
      <c r="O514" s="1" t="s">
        <v>80</v>
      </c>
      <c r="P514" s="1" t="s">
        <v>689</v>
      </c>
    </row>
    <row r="515" spans="1:16" x14ac:dyDescent="0.3">
      <c r="A515" s="1" t="s">
        <v>26</v>
      </c>
      <c r="B515">
        <v>212000</v>
      </c>
      <c r="C515">
        <v>331000</v>
      </c>
      <c r="D515" s="1" t="s">
        <v>1403</v>
      </c>
      <c r="E515">
        <v>4.7</v>
      </c>
      <c r="F515" s="1" t="s">
        <v>2214</v>
      </c>
      <c r="G515" s="1" t="s">
        <v>1288</v>
      </c>
      <c r="H515" s="1" t="s">
        <v>2104</v>
      </c>
      <c r="I515" s="1" t="s">
        <v>1696</v>
      </c>
      <c r="J515" s="1" t="s">
        <v>689</v>
      </c>
      <c r="K515" t="s">
        <v>689</v>
      </c>
      <c r="L515" s="1" t="s">
        <v>54</v>
      </c>
      <c r="M515" s="1" t="s">
        <v>1405</v>
      </c>
      <c r="N515" s="1" t="s">
        <v>470</v>
      </c>
      <c r="O515" s="1" t="s">
        <v>432</v>
      </c>
      <c r="P515" s="1" t="s">
        <v>689</v>
      </c>
    </row>
    <row r="516" spans="1:16" x14ac:dyDescent="0.3">
      <c r="A516" s="1" t="s">
        <v>26</v>
      </c>
      <c r="B516">
        <v>212000</v>
      </c>
      <c r="C516">
        <v>331000</v>
      </c>
      <c r="D516" s="1" t="s">
        <v>1112</v>
      </c>
      <c r="E516">
        <v>3.5</v>
      </c>
      <c r="F516" s="1" t="s">
        <v>1852</v>
      </c>
      <c r="G516" s="1" t="s">
        <v>474</v>
      </c>
      <c r="H516" s="1" t="s">
        <v>1690</v>
      </c>
      <c r="I516" s="1" t="s">
        <v>1670</v>
      </c>
      <c r="J516" s="1" t="s">
        <v>31</v>
      </c>
      <c r="K516" t="s">
        <v>689</v>
      </c>
      <c r="L516" s="1" t="s">
        <v>32</v>
      </c>
      <c r="M516" s="1" t="s">
        <v>176</v>
      </c>
      <c r="N516" s="1" t="s">
        <v>176</v>
      </c>
      <c r="O516" s="1" t="s">
        <v>80</v>
      </c>
      <c r="P516" s="1" t="s">
        <v>689</v>
      </c>
    </row>
    <row r="517" spans="1:16" x14ac:dyDescent="0.3">
      <c r="A517" s="1" t="s">
        <v>26</v>
      </c>
      <c r="B517">
        <v>212000</v>
      </c>
      <c r="C517">
        <v>331000</v>
      </c>
      <c r="D517" s="1" t="s">
        <v>1406</v>
      </c>
      <c r="E517">
        <v>3.6</v>
      </c>
      <c r="F517" s="1" t="s">
        <v>2215</v>
      </c>
      <c r="G517" s="1" t="s">
        <v>1409</v>
      </c>
      <c r="H517" s="1" t="s">
        <v>2216</v>
      </c>
      <c r="I517" s="1" t="s">
        <v>1710</v>
      </c>
      <c r="J517" s="1" t="s">
        <v>47</v>
      </c>
      <c r="K517" t="s">
        <v>689</v>
      </c>
      <c r="L517" s="1" t="s">
        <v>99</v>
      </c>
      <c r="M517" s="1" t="s">
        <v>689</v>
      </c>
      <c r="N517" s="1" t="s">
        <v>689</v>
      </c>
      <c r="O517" s="1" t="s">
        <v>24</v>
      </c>
      <c r="P517" s="1" t="s">
        <v>689</v>
      </c>
    </row>
    <row r="518" spans="1:16" x14ac:dyDescent="0.3">
      <c r="A518" s="1" t="s">
        <v>758</v>
      </c>
      <c r="B518">
        <v>212000</v>
      </c>
      <c r="C518">
        <v>331000</v>
      </c>
      <c r="D518" s="1" t="s">
        <v>759</v>
      </c>
      <c r="E518">
        <v>3.9</v>
      </c>
      <c r="F518" s="1" t="s">
        <v>1965</v>
      </c>
      <c r="G518" s="1" t="s">
        <v>762</v>
      </c>
      <c r="H518" s="1" t="s">
        <v>1966</v>
      </c>
      <c r="I518" s="1" t="s">
        <v>1961</v>
      </c>
      <c r="J518" s="1" t="s">
        <v>20</v>
      </c>
      <c r="K518">
        <v>1947</v>
      </c>
      <c r="L518" s="1" t="s">
        <v>21</v>
      </c>
      <c r="M518" s="1" t="s">
        <v>33</v>
      </c>
      <c r="N518" s="1" t="s">
        <v>34</v>
      </c>
      <c r="O518" s="1" t="s">
        <v>102</v>
      </c>
      <c r="P518" s="1" t="s">
        <v>763</v>
      </c>
    </row>
    <row r="519" spans="1:16" x14ac:dyDescent="0.3">
      <c r="A519" s="1" t="s">
        <v>26</v>
      </c>
      <c r="B519">
        <v>212000</v>
      </c>
      <c r="C519">
        <v>331000</v>
      </c>
      <c r="D519" s="1" t="s">
        <v>1410</v>
      </c>
      <c r="E519">
        <v>2.7</v>
      </c>
      <c r="F519" s="1" t="s">
        <v>2217</v>
      </c>
      <c r="G519" s="1" t="s">
        <v>29</v>
      </c>
      <c r="H519" s="1" t="s">
        <v>2218</v>
      </c>
      <c r="I519" s="1" t="s">
        <v>1812</v>
      </c>
      <c r="J519" s="1" t="s">
        <v>53</v>
      </c>
      <c r="K519">
        <v>2010</v>
      </c>
      <c r="L519" s="1" t="s">
        <v>32</v>
      </c>
      <c r="M519" s="1" t="s">
        <v>176</v>
      </c>
      <c r="N519" s="1" t="s">
        <v>176</v>
      </c>
      <c r="O519" s="1" t="s">
        <v>24</v>
      </c>
      <c r="P519" s="1" t="s">
        <v>689</v>
      </c>
    </row>
    <row r="520" spans="1:16" x14ac:dyDescent="0.3">
      <c r="A520" s="1" t="s">
        <v>757</v>
      </c>
      <c r="B520">
        <v>212000</v>
      </c>
      <c r="C520">
        <v>331000</v>
      </c>
      <c r="D520" s="1" t="s">
        <v>395</v>
      </c>
      <c r="E520">
        <v>4.8</v>
      </c>
      <c r="F520" s="1" t="s">
        <v>1762</v>
      </c>
      <c r="G520" s="1" t="s">
        <v>39</v>
      </c>
      <c r="H520" s="1" t="s">
        <v>1672</v>
      </c>
      <c r="I520" s="1" t="s">
        <v>1673</v>
      </c>
      <c r="J520" s="1" t="s">
        <v>108</v>
      </c>
      <c r="K520">
        <v>2012</v>
      </c>
      <c r="L520" s="1" t="s">
        <v>54</v>
      </c>
      <c r="M520" s="1" t="s">
        <v>60</v>
      </c>
      <c r="N520" s="1" t="s">
        <v>61</v>
      </c>
      <c r="O520" s="1" t="s">
        <v>24</v>
      </c>
      <c r="P520" s="1" t="s">
        <v>689</v>
      </c>
    </row>
    <row r="521" spans="1:16" x14ac:dyDescent="0.3">
      <c r="A521" s="1" t="s">
        <v>1413</v>
      </c>
      <c r="B521">
        <v>212000</v>
      </c>
      <c r="C521">
        <v>331000</v>
      </c>
      <c r="D521" s="1" t="s">
        <v>1414</v>
      </c>
      <c r="E521">
        <v>-1</v>
      </c>
      <c r="F521" s="1" t="s">
        <v>1415</v>
      </c>
      <c r="G521" s="1" t="s">
        <v>689</v>
      </c>
      <c r="H521" s="1" t="s">
        <v>1681</v>
      </c>
      <c r="I521" s="1" t="s">
        <v>1673</v>
      </c>
      <c r="J521" s="1" t="s">
        <v>689</v>
      </c>
      <c r="K521" t="s">
        <v>689</v>
      </c>
      <c r="L521" s="1" t="s">
        <v>689</v>
      </c>
      <c r="M521" s="1" t="s">
        <v>689</v>
      </c>
      <c r="N521" s="1" t="s">
        <v>689</v>
      </c>
      <c r="O521" s="1" t="s">
        <v>689</v>
      </c>
      <c r="P521" s="1" t="s">
        <v>689</v>
      </c>
    </row>
    <row r="522" spans="1:16" x14ac:dyDescent="0.3">
      <c r="A522" s="1" t="s">
        <v>26</v>
      </c>
      <c r="B522">
        <v>212000</v>
      </c>
      <c r="C522">
        <v>331000</v>
      </c>
      <c r="D522" s="1" t="s">
        <v>1416</v>
      </c>
      <c r="E522">
        <v>4</v>
      </c>
      <c r="F522" s="1" t="s">
        <v>2219</v>
      </c>
      <c r="G522" s="1" t="s">
        <v>875</v>
      </c>
      <c r="H522" s="1" t="s">
        <v>1700</v>
      </c>
      <c r="I522" s="1" t="s">
        <v>1701</v>
      </c>
      <c r="J522" s="1" t="s">
        <v>53</v>
      </c>
      <c r="K522" t="s">
        <v>689</v>
      </c>
      <c r="L522" s="1" t="s">
        <v>54</v>
      </c>
      <c r="M522" s="1" t="s">
        <v>1418</v>
      </c>
      <c r="N522" s="1" t="s">
        <v>1419</v>
      </c>
      <c r="O522" s="1" t="s">
        <v>404</v>
      </c>
      <c r="P522" s="1" t="s">
        <v>689</v>
      </c>
    </row>
    <row r="523" spans="1:16" x14ac:dyDescent="0.3">
      <c r="A523" s="1" t="s">
        <v>26</v>
      </c>
      <c r="B523">
        <v>212000</v>
      </c>
      <c r="C523">
        <v>331000</v>
      </c>
      <c r="D523" s="1" t="s">
        <v>1420</v>
      </c>
      <c r="E523">
        <v>3.8</v>
      </c>
      <c r="F523" s="1" t="s">
        <v>2220</v>
      </c>
      <c r="G523" s="1" t="s">
        <v>653</v>
      </c>
      <c r="H523" s="1" t="s">
        <v>1700</v>
      </c>
      <c r="I523" s="1" t="s">
        <v>1701</v>
      </c>
      <c r="J523" s="1" t="s">
        <v>53</v>
      </c>
      <c r="K523">
        <v>2010</v>
      </c>
      <c r="L523" s="1" t="s">
        <v>32</v>
      </c>
      <c r="M523" s="1" t="s">
        <v>93</v>
      </c>
      <c r="N523" s="1" t="s">
        <v>61</v>
      </c>
      <c r="O523" s="1" t="s">
        <v>161</v>
      </c>
      <c r="P523" s="1" t="s">
        <v>689</v>
      </c>
    </row>
    <row r="524" spans="1:16" x14ac:dyDescent="0.3">
      <c r="A524" s="1" t="s">
        <v>1422</v>
      </c>
      <c r="B524">
        <v>212000</v>
      </c>
      <c r="C524">
        <v>331000</v>
      </c>
      <c r="D524" s="1" t="s">
        <v>1423</v>
      </c>
      <c r="E524">
        <v>4.2</v>
      </c>
      <c r="F524" s="1" t="s">
        <v>2221</v>
      </c>
      <c r="G524" s="1" t="s">
        <v>870</v>
      </c>
      <c r="H524" s="1" t="s">
        <v>2131</v>
      </c>
      <c r="I524" s="1" t="s">
        <v>1984</v>
      </c>
      <c r="J524" s="1" t="s">
        <v>47</v>
      </c>
      <c r="K524">
        <v>2012</v>
      </c>
      <c r="L524" s="1" t="s">
        <v>32</v>
      </c>
      <c r="M524" s="1" t="s">
        <v>68</v>
      </c>
      <c r="N524" s="1" t="s">
        <v>68</v>
      </c>
      <c r="O524" s="1" t="s">
        <v>24</v>
      </c>
      <c r="P524" s="1" t="s">
        <v>689</v>
      </c>
    </row>
    <row r="525" spans="1:16" x14ac:dyDescent="0.3">
      <c r="A525" s="1" t="s">
        <v>1425</v>
      </c>
      <c r="B525">
        <v>212000</v>
      </c>
      <c r="C525">
        <v>331000</v>
      </c>
      <c r="D525" s="1" t="s">
        <v>1426</v>
      </c>
      <c r="E525">
        <v>3.9</v>
      </c>
      <c r="F525" s="1" t="s">
        <v>1965</v>
      </c>
      <c r="G525" s="1" t="s">
        <v>762</v>
      </c>
      <c r="H525" s="1" t="s">
        <v>1862</v>
      </c>
      <c r="I525" s="1" t="s">
        <v>1776</v>
      </c>
      <c r="J525" s="1" t="s">
        <v>20</v>
      </c>
      <c r="K525">
        <v>1947</v>
      </c>
      <c r="L525" s="1" t="s">
        <v>21</v>
      </c>
      <c r="M525" s="1" t="s">
        <v>33</v>
      </c>
      <c r="N525" s="1" t="s">
        <v>34</v>
      </c>
      <c r="O525" s="1" t="s">
        <v>102</v>
      </c>
      <c r="P525" s="1" t="s">
        <v>763</v>
      </c>
    </row>
    <row r="526" spans="1:16" x14ac:dyDescent="0.3">
      <c r="A526" s="1" t="s">
        <v>26</v>
      </c>
      <c r="B526">
        <v>212000</v>
      </c>
      <c r="C526">
        <v>331000</v>
      </c>
      <c r="D526" s="1" t="s">
        <v>1427</v>
      </c>
      <c r="E526">
        <v>-1</v>
      </c>
      <c r="F526" s="1" t="s">
        <v>1428</v>
      </c>
      <c r="G526" s="1" t="s">
        <v>19</v>
      </c>
      <c r="H526" s="1" t="s">
        <v>1666</v>
      </c>
      <c r="I526" s="1" t="s">
        <v>1667</v>
      </c>
      <c r="J526" s="1" t="s">
        <v>689</v>
      </c>
      <c r="K526" t="s">
        <v>689</v>
      </c>
      <c r="L526" s="1" t="s">
        <v>54</v>
      </c>
      <c r="M526" s="1" t="s">
        <v>689</v>
      </c>
      <c r="N526" s="1" t="s">
        <v>689</v>
      </c>
      <c r="O526" s="1" t="s">
        <v>24</v>
      </c>
      <c r="P526" s="1" t="s">
        <v>689</v>
      </c>
    </row>
    <row r="527" spans="1:16" x14ac:dyDescent="0.3">
      <c r="A527" s="1" t="s">
        <v>26</v>
      </c>
      <c r="B527">
        <v>212000</v>
      </c>
      <c r="C527">
        <v>331000</v>
      </c>
      <c r="D527" s="1" t="s">
        <v>1124</v>
      </c>
      <c r="E527">
        <v>4.5</v>
      </c>
      <c r="F527" s="1" t="s">
        <v>2102</v>
      </c>
      <c r="G527" s="1" t="s">
        <v>1126</v>
      </c>
      <c r="H527" s="1" t="s">
        <v>1700</v>
      </c>
      <c r="I527" s="1" t="s">
        <v>1701</v>
      </c>
      <c r="J527" s="1" t="s">
        <v>118</v>
      </c>
      <c r="K527">
        <v>1980</v>
      </c>
      <c r="L527" s="1" t="s">
        <v>54</v>
      </c>
      <c r="M527" s="1" t="s">
        <v>287</v>
      </c>
      <c r="N527" s="1" t="s">
        <v>34</v>
      </c>
      <c r="O527" s="1" t="s">
        <v>24</v>
      </c>
      <c r="P527" s="1" t="s">
        <v>1127</v>
      </c>
    </row>
    <row r="528" spans="1:16" x14ac:dyDescent="0.3">
      <c r="A528" s="1" t="s">
        <v>1128</v>
      </c>
      <c r="B528">
        <v>212000</v>
      </c>
      <c r="C528">
        <v>331000</v>
      </c>
      <c r="D528" s="1" t="s">
        <v>1129</v>
      </c>
      <c r="E528">
        <v>3.5</v>
      </c>
      <c r="F528" s="1" t="s">
        <v>2103</v>
      </c>
      <c r="G528" s="1" t="s">
        <v>194</v>
      </c>
      <c r="H528" s="1" t="s">
        <v>2104</v>
      </c>
      <c r="I528" s="1" t="s">
        <v>1696</v>
      </c>
      <c r="J528" s="1" t="s">
        <v>108</v>
      </c>
      <c r="K528">
        <v>2003</v>
      </c>
      <c r="L528" s="1" t="s">
        <v>21</v>
      </c>
      <c r="M528" s="1" t="s">
        <v>33</v>
      </c>
      <c r="N528" s="1" t="s">
        <v>34</v>
      </c>
      <c r="O528" s="1" t="s">
        <v>42</v>
      </c>
      <c r="P528" s="1" t="s">
        <v>689</v>
      </c>
    </row>
    <row r="529" spans="1:16" x14ac:dyDescent="0.3">
      <c r="A529" s="1" t="s">
        <v>26</v>
      </c>
      <c r="B529">
        <v>212000</v>
      </c>
      <c r="C529">
        <v>331000</v>
      </c>
      <c r="D529" s="1" t="s">
        <v>1429</v>
      </c>
      <c r="E529">
        <v>2.7</v>
      </c>
      <c r="F529" s="1" t="s">
        <v>2222</v>
      </c>
      <c r="G529" s="1" t="s">
        <v>1431</v>
      </c>
      <c r="H529" s="1" t="s">
        <v>1666</v>
      </c>
      <c r="I529" s="1" t="s">
        <v>1667</v>
      </c>
      <c r="J529" s="1" t="s">
        <v>20</v>
      </c>
      <c r="K529">
        <v>1976</v>
      </c>
      <c r="L529" s="1" t="s">
        <v>32</v>
      </c>
      <c r="M529" s="1" t="s">
        <v>1432</v>
      </c>
      <c r="N529" s="1" t="s">
        <v>34</v>
      </c>
      <c r="O529" s="1" t="s">
        <v>35</v>
      </c>
      <c r="P529" s="1" t="s">
        <v>689</v>
      </c>
    </row>
    <row r="530" spans="1:16" x14ac:dyDescent="0.3">
      <c r="A530" s="1" t="s">
        <v>26</v>
      </c>
      <c r="B530">
        <v>212000</v>
      </c>
      <c r="C530">
        <v>331000</v>
      </c>
      <c r="D530" s="1" t="s">
        <v>1433</v>
      </c>
      <c r="E530">
        <v>3.5</v>
      </c>
      <c r="F530" s="1" t="s">
        <v>2223</v>
      </c>
      <c r="G530" s="1" t="s">
        <v>406</v>
      </c>
      <c r="H530" s="1" t="s">
        <v>1700</v>
      </c>
      <c r="I530" s="1" t="s">
        <v>1701</v>
      </c>
      <c r="J530" s="1" t="s">
        <v>53</v>
      </c>
      <c r="K530">
        <v>2012</v>
      </c>
      <c r="L530" s="1" t="s">
        <v>54</v>
      </c>
      <c r="M530" s="1" t="s">
        <v>41</v>
      </c>
      <c r="N530" s="1" t="s">
        <v>34</v>
      </c>
      <c r="O530" s="1" t="s">
        <v>165</v>
      </c>
      <c r="P530" s="1" t="s">
        <v>689</v>
      </c>
    </row>
    <row r="531" spans="1:16" x14ac:dyDescent="0.3">
      <c r="A531" s="1" t="s">
        <v>377</v>
      </c>
      <c r="B531">
        <v>66000</v>
      </c>
      <c r="C531">
        <v>112000</v>
      </c>
      <c r="D531" s="1" t="s">
        <v>378</v>
      </c>
      <c r="E531">
        <v>4.9000000000000004</v>
      </c>
      <c r="F531" s="1" t="s">
        <v>1815</v>
      </c>
      <c r="G531" s="1" t="s">
        <v>84</v>
      </c>
      <c r="H531" s="1" t="s">
        <v>1816</v>
      </c>
      <c r="I531" s="1" t="s">
        <v>1817</v>
      </c>
      <c r="J531" s="1" t="s">
        <v>118</v>
      </c>
      <c r="K531">
        <v>2016</v>
      </c>
      <c r="L531" s="1" t="s">
        <v>54</v>
      </c>
      <c r="M531" s="1" t="s">
        <v>287</v>
      </c>
      <c r="N531" s="1" t="s">
        <v>34</v>
      </c>
      <c r="O531" s="1" t="s">
        <v>24</v>
      </c>
      <c r="P531" s="1" t="s">
        <v>689</v>
      </c>
    </row>
    <row r="532" spans="1:16" x14ac:dyDescent="0.3">
      <c r="A532" s="1" t="s">
        <v>26</v>
      </c>
      <c r="B532">
        <v>66000</v>
      </c>
      <c r="C532">
        <v>112000</v>
      </c>
      <c r="D532" s="1" t="s">
        <v>370</v>
      </c>
      <c r="E532">
        <v>3.6</v>
      </c>
      <c r="F532" s="1" t="s">
        <v>1813</v>
      </c>
      <c r="G532" s="1" t="s">
        <v>372</v>
      </c>
      <c r="H532" s="1" t="s">
        <v>1700</v>
      </c>
      <c r="I532" s="1" t="s">
        <v>1701</v>
      </c>
      <c r="J532" s="1" t="s">
        <v>53</v>
      </c>
      <c r="K532">
        <v>2001</v>
      </c>
      <c r="L532" s="1" t="s">
        <v>54</v>
      </c>
      <c r="M532" s="1" t="s">
        <v>93</v>
      </c>
      <c r="N532" s="1" t="s">
        <v>61</v>
      </c>
      <c r="O532" s="1" t="s">
        <v>165</v>
      </c>
      <c r="P532" s="1" t="s">
        <v>689</v>
      </c>
    </row>
    <row r="533" spans="1:16" x14ac:dyDescent="0.3">
      <c r="A533" s="1" t="s">
        <v>26</v>
      </c>
      <c r="B533">
        <v>66000</v>
      </c>
      <c r="C533">
        <v>112000</v>
      </c>
      <c r="D533" s="1" t="s">
        <v>1436</v>
      </c>
      <c r="E533">
        <v>5</v>
      </c>
      <c r="F533" s="1" t="s">
        <v>2224</v>
      </c>
      <c r="G533" s="1" t="s">
        <v>1263</v>
      </c>
      <c r="H533" s="1" t="s">
        <v>1700</v>
      </c>
      <c r="I533" s="1" t="s">
        <v>1701</v>
      </c>
      <c r="J533" s="1" t="s">
        <v>118</v>
      </c>
      <c r="K533" t="s">
        <v>689</v>
      </c>
      <c r="L533" s="1" t="s">
        <v>54</v>
      </c>
      <c r="M533" s="1" t="s">
        <v>689</v>
      </c>
      <c r="N533" s="1" t="s">
        <v>689</v>
      </c>
      <c r="O533" s="1" t="s">
        <v>24</v>
      </c>
      <c r="P533" s="1" t="s">
        <v>689</v>
      </c>
    </row>
    <row r="534" spans="1:16" x14ac:dyDescent="0.3">
      <c r="A534" s="1" t="s">
        <v>26</v>
      </c>
      <c r="B534">
        <v>66000</v>
      </c>
      <c r="C534">
        <v>112000</v>
      </c>
      <c r="D534" s="1" t="s">
        <v>1135</v>
      </c>
      <c r="E534">
        <v>3.1</v>
      </c>
      <c r="F534" s="1" t="s">
        <v>2106</v>
      </c>
      <c r="G534" s="1" t="s">
        <v>870</v>
      </c>
      <c r="H534" s="1" t="s">
        <v>2107</v>
      </c>
      <c r="I534" s="1" t="s">
        <v>1679</v>
      </c>
      <c r="J534" s="1" t="s">
        <v>118</v>
      </c>
      <c r="K534">
        <v>2001</v>
      </c>
      <c r="L534" s="1" t="s">
        <v>54</v>
      </c>
      <c r="M534" s="1" t="s">
        <v>287</v>
      </c>
      <c r="N534" s="1" t="s">
        <v>34</v>
      </c>
      <c r="O534" s="1" t="s">
        <v>213</v>
      </c>
      <c r="P534" s="1" t="s">
        <v>689</v>
      </c>
    </row>
    <row r="535" spans="1:16" x14ac:dyDescent="0.3">
      <c r="A535" s="1" t="s">
        <v>500</v>
      </c>
      <c r="B535">
        <v>66000</v>
      </c>
      <c r="C535">
        <v>112000</v>
      </c>
      <c r="D535" s="1" t="s">
        <v>1438</v>
      </c>
      <c r="E535">
        <v>3.9</v>
      </c>
      <c r="F535" s="1" t="s">
        <v>2225</v>
      </c>
      <c r="G535" s="1" t="s">
        <v>144</v>
      </c>
      <c r="H535" s="1" t="s">
        <v>1734</v>
      </c>
      <c r="I535" s="1" t="s">
        <v>1679</v>
      </c>
      <c r="J535" s="1" t="s">
        <v>47</v>
      </c>
      <c r="K535">
        <v>2009</v>
      </c>
      <c r="L535" s="1" t="s">
        <v>54</v>
      </c>
      <c r="M535" s="1" t="s">
        <v>124</v>
      </c>
      <c r="N535" s="1" t="s">
        <v>61</v>
      </c>
      <c r="O535" s="1" t="s">
        <v>24</v>
      </c>
      <c r="P535" s="1" t="s">
        <v>689</v>
      </c>
    </row>
    <row r="536" spans="1:16" x14ac:dyDescent="0.3">
      <c r="A536" s="1" t="s">
        <v>26</v>
      </c>
      <c r="B536">
        <v>66000</v>
      </c>
      <c r="C536">
        <v>112000</v>
      </c>
      <c r="D536" s="1" t="s">
        <v>1440</v>
      </c>
      <c r="E536">
        <v>3.4</v>
      </c>
      <c r="F536" s="1" t="s">
        <v>2226</v>
      </c>
      <c r="G536" s="1" t="s">
        <v>169</v>
      </c>
      <c r="H536" s="1" t="s">
        <v>2227</v>
      </c>
      <c r="I536" s="1" t="s">
        <v>2228</v>
      </c>
      <c r="J536" s="1" t="s">
        <v>53</v>
      </c>
      <c r="K536">
        <v>1986</v>
      </c>
      <c r="L536" s="1" t="s">
        <v>54</v>
      </c>
      <c r="M536" s="1" t="s">
        <v>93</v>
      </c>
      <c r="N536" s="1" t="s">
        <v>61</v>
      </c>
      <c r="O536" s="1" t="s">
        <v>165</v>
      </c>
      <c r="P536" s="1" t="s">
        <v>689</v>
      </c>
    </row>
    <row r="537" spans="1:16" x14ac:dyDescent="0.3">
      <c r="A537" s="1" t="s">
        <v>1443</v>
      </c>
      <c r="B537">
        <v>66000</v>
      </c>
      <c r="C537">
        <v>112000</v>
      </c>
      <c r="D537" s="1" t="s">
        <v>1444</v>
      </c>
      <c r="E537">
        <v>4.0999999999999996</v>
      </c>
      <c r="F537" s="1" t="s">
        <v>2229</v>
      </c>
      <c r="G537" s="1" t="s">
        <v>511</v>
      </c>
      <c r="H537" s="1" t="s">
        <v>1792</v>
      </c>
      <c r="I537" s="1" t="s">
        <v>1679</v>
      </c>
      <c r="J537" s="1" t="s">
        <v>67</v>
      </c>
      <c r="K537">
        <v>1976</v>
      </c>
      <c r="L537" s="1" t="s">
        <v>32</v>
      </c>
      <c r="M537" s="1" t="s">
        <v>60</v>
      </c>
      <c r="N537" s="1" t="s">
        <v>61</v>
      </c>
      <c r="O537" s="1" t="s">
        <v>69</v>
      </c>
      <c r="P537" s="1" t="s">
        <v>1446</v>
      </c>
    </row>
    <row r="538" spans="1:16" x14ac:dyDescent="0.3">
      <c r="A538" s="1" t="s">
        <v>26</v>
      </c>
      <c r="B538">
        <v>66000</v>
      </c>
      <c r="C538">
        <v>112000</v>
      </c>
      <c r="D538" s="1" t="s">
        <v>1447</v>
      </c>
      <c r="E538">
        <v>4.0999999999999996</v>
      </c>
      <c r="F538" s="1" t="s">
        <v>2230</v>
      </c>
      <c r="G538" s="1" t="s">
        <v>1449</v>
      </c>
      <c r="H538" s="1" t="s">
        <v>2231</v>
      </c>
      <c r="I538" s="1" t="s">
        <v>1670</v>
      </c>
      <c r="J538" s="1" t="s">
        <v>67</v>
      </c>
      <c r="K538">
        <v>1966</v>
      </c>
      <c r="L538" s="1" t="s">
        <v>32</v>
      </c>
      <c r="M538" s="1" t="s">
        <v>287</v>
      </c>
      <c r="N538" s="1" t="s">
        <v>34</v>
      </c>
      <c r="O538" s="1" t="s">
        <v>35</v>
      </c>
      <c r="P538" s="1" t="s">
        <v>689</v>
      </c>
    </row>
    <row r="539" spans="1:16" x14ac:dyDescent="0.3">
      <c r="A539" s="1" t="s">
        <v>1137</v>
      </c>
      <c r="B539">
        <v>66000</v>
      </c>
      <c r="C539">
        <v>112000</v>
      </c>
      <c r="D539" s="1" t="s">
        <v>1138</v>
      </c>
      <c r="E539">
        <v>3.5</v>
      </c>
      <c r="F539" s="1" t="s">
        <v>2108</v>
      </c>
      <c r="G539" s="1" t="s">
        <v>421</v>
      </c>
      <c r="H539" s="1" t="s">
        <v>1833</v>
      </c>
      <c r="I539" s="1" t="s">
        <v>1817</v>
      </c>
      <c r="J539" s="1" t="s">
        <v>108</v>
      </c>
      <c r="K539">
        <v>2011</v>
      </c>
      <c r="L539" s="1" t="s">
        <v>54</v>
      </c>
      <c r="M539" s="1" t="s">
        <v>1140</v>
      </c>
      <c r="N539" s="1" t="s">
        <v>969</v>
      </c>
      <c r="O539" s="1" t="s">
        <v>24</v>
      </c>
      <c r="P539" s="1" t="s">
        <v>689</v>
      </c>
    </row>
    <row r="540" spans="1:16" x14ac:dyDescent="0.3">
      <c r="A540" s="1" t="s">
        <v>766</v>
      </c>
      <c r="B540">
        <v>66000</v>
      </c>
      <c r="C540">
        <v>112000</v>
      </c>
      <c r="D540" s="1" t="s">
        <v>767</v>
      </c>
      <c r="E540">
        <v>4.3</v>
      </c>
      <c r="F540" s="1" t="s">
        <v>1967</v>
      </c>
      <c r="G540" s="1" t="s">
        <v>416</v>
      </c>
      <c r="H540" s="1" t="s">
        <v>1952</v>
      </c>
      <c r="I540" s="1" t="s">
        <v>1670</v>
      </c>
      <c r="J540" s="1" t="s">
        <v>47</v>
      </c>
      <c r="K540">
        <v>2010</v>
      </c>
      <c r="L540" s="1" t="s">
        <v>54</v>
      </c>
      <c r="M540" s="1" t="s">
        <v>93</v>
      </c>
      <c r="N540" s="1" t="s">
        <v>61</v>
      </c>
      <c r="O540" s="1" t="s">
        <v>42</v>
      </c>
      <c r="P540" s="1" t="s">
        <v>769</v>
      </c>
    </row>
    <row r="541" spans="1:16" x14ac:dyDescent="0.3">
      <c r="A541" s="1" t="s">
        <v>1450</v>
      </c>
      <c r="B541">
        <v>66000</v>
      </c>
      <c r="C541">
        <v>112000</v>
      </c>
      <c r="D541" s="1" t="s">
        <v>1451</v>
      </c>
      <c r="E541">
        <v>4.4000000000000004</v>
      </c>
      <c r="F541" s="1" t="s">
        <v>2232</v>
      </c>
      <c r="G541" s="1" t="s">
        <v>84</v>
      </c>
      <c r="H541" s="1" t="s">
        <v>1687</v>
      </c>
      <c r="I541" s="1" t="s">
        <v>1688</v>
      </c>
      <c r="J541" s="1" t="s">
        <v>108</v>
      </c>
      <c r="K541">
        <v>2012</v>
      </c>
      <c r="L541" s="1" t="s">
        <v>54</v>
      </c>
      <c r="M541" s="1" t="s">
        <v>521</v>
      </c>
      <c r="N541" s="1" t="s">
        <v>171</v>
      </c>
      <c r="O541" s="1" t="s">
        <v>42</v>
      </c>
      <c r="P541" s="1" t="s">
        <v>689</v>
      </c>
    </row>
    <row r="542" spans="1:16" x14ac:dyDescent="0.3">
      <c r="A542" s="1" t="s">
        <v>26</v>
      </c>
      <c r="B542">
        <v>66000</v>
      </c>
      <c r="C542">
        <v>112000</v>
      </c>
      <c r="D542" s="1" t="s">
        <v>1141</v>
      </c>
      <c r="E542">
        <v>3.8</v>
      </c>
      <c r="F542" s="1" t="s">
        <v>2109</v>
      </c>
      <c r="G542" s="1" t="s">
        <v>1143</v>
      </c>
      <c r="H542" s="1" t="s">
        <v>2097</v>
      </c>
      <c r="I542" s="1" t="s">
        <v>1679</v>
      </c>
      <c r="J542" s="1" t="s">
        <v>20</v>
      </c>
      <c r="K542">
        <v>1999</v>
      </c>
      <c r="L542" s="1" t="s">
        <v>54</v>
      </c>
      <c r="M542" s="1" t="s">
        <v>93</v>
      </c>
      <c r="N542" s="1" t="s">
        <v>61</v>
      </c>
      <c r="O542" s="1" t="s">
        <v>195</v>
      </c>
      <c r="P542" s="1" t="s">
        <v>689</v>
      </c>
    </row>
    <row r="543" spans="1:16" x14ac:dyDescent="0.3">
      <c r="A543" s="1" t="s">
        <v>26</v>
      </c>
      <c r="B543">
        <v>66000</v>
      </c>
      <c r="C543">
        <v>112000</v>
      </c>
      <c r="D543" s="1" t="s">
        <v>1144</v>
      </c>
      <c r="E543">
        <v>3.7</v>
      </c>
      <c r="F543" s="1" t="s">
        <v>2110</v>
      </c>
      <c r="G543" s="1" t="s">
        <v>1037</v>
      </c>
      <c r="H543" s="1" t="s">
        <v>1732</v>
      </c>
      <c r="I543" s="1" t="s">
        <v>1670</v>
      </c>
      <c r="J543" s="1" t="s">
        <v>31</v>
      </c>
      <c r="K543">
        <v>1908</v>
      </c>
      <c r="L543" s="1" t="s">
        <v>302</v>
      </c>
      <c r="M543" s="1" t="s">
        <v>100</v>
      </c>
      <c r="N543" s="1" t="s">
        <v>101</v>
      </c>
      <c r="O543" s="1" t="s">
        <v>24</v>
      </c>
      <c r="P543" s="1" t="s">
        <v>1146</v>
      </c>
    </row>
    <row r="544" spans="1:16" x14ac:dyDescent="0.3">
      <c r="A544" s="1" t="s">
        <v>1453</v>
      </c>
      <c r="B544">
        <v>66000</v>
      </c>
      <c r="C544">
        <v>112000</v>
      </c>
      <c r="D544" s="1" t="s">
        <v>1454</v>
      </c>
      <c r="E544">
        <v>3.9</v>
      </c>
      <c r="F544" s="1" t="s">
        <v>1965</v>
      </c>
      <c r="G544" s="1" t="s">
        <v>762</v>
      </c>
      <c r="H544" s="1" t="s">
        <v>2233</v>
      </c>
      <c r="I544" s="1" t="s">
        <v>1710</v>
      </c>
      <c r="J544" s="1" t="s">
        <v>20</v>
      </c>
      <c r="K544">
        <v>1947</v>
      </c>
      <c r="L544" s="1" t="s">
        <v>21</v>
      </c>
      <c r="M544" s="1" t="s">
        <v>33</v>
      </c>
      <c r="N544" s="1" t="s">
        <v>34</v>
      </c>
      <c r="O544" s="1" t="s">
        <v>102</v>
      </c>
      <c r="P544" s="1" t="s">
        <v>763</v>
      </c>
    </row>
    <row r="545" spans="1:16" x14ac:dyDescent="0.3">
      <c r="A545" s="1" t="s">
        <v>26</v>
      </c>
      <c r="B545">
        <v>66000</v>
      </c>
      <c r="C545">
        <v>112000</v>
      </c>
      <c r="D545" s="1" t="s">
        <v>1455</v>
      </c>
      <c r="E545">
        <v>3.9</v>
      </c>
      <c r="F545" s="1" t="s">
        <v>2234</v>
      </c>
      <c r="G545" s="1" t="s">
        <v>416</v>
      </c>
      <c r="H545" s="1" t="s">
        <v>2235</v>
      </c>
      <c r="I545" s="1" t="s">
        <v>1812</v>
      </c>
      <c r="J545" s="1" t="s">
        <v>47</v>
      </c>
      <c r="K545">
        <v>2006</v>
      </c>
      <c r="L545" s="1" t="s">
        <v>54</v>
      </c>
      <c r="M545" s="1" t="s">
        <v>93</v>
      </c>
      <c r="N545" s="1" t="s">
        <v>61</v>
      </c>
      <c r="O545" s="1" t="s">
        <v>165</v>
      </c>
      <c r="P545" s="1" t="s">
        <v>689</v>
      </c>
    </row>
    <row r="546" spans="1:16" x14ac:dyDescent="0.3">
      <c r="A546" s="1" t="s">
        <v>774</v>
      </c>
      <c r="B546">
        <v>66000</v>
      </c>
      <c r="C546">
        <v>112000</v>
      </c>
      <c r="D546" s="1" t="s">
        <v>775</v>
      </c>
      <c r="E546">
        <v>3.7</v>
      </c>
      <c r="F546" s="1" t="s">
        <v>1931</v>
      </c>
      <c r="G546" s="1" t="s">
        <v>672</v>
      </c>
      <c r="H546" s="1" t="s">
        <v>1672</v>
      </c>
      <c r="I546" s="1" t="s">
        <v>1673</v>
      </c>
      <c r="J546" s="1" t="s">
        <v>31</v>
      </c>
      <c r="K546">
        <v>1851</v>
      </c>
      <c r="L546" s="1" t="s">
        <v>54</v>
      </c>
      <c r="M546" s="1" t="s">
        <v>22</v>
      </c>
      <c r="N546" s="1" t="s">
        <v>23</v>
      </c>
      <c r="O546" s="1" t="s">
        <v>69</v>
      </c>
      <c r="P546" s="1" t="s">
        <v>689</v>
      </c>
    </row>
    <row r="547" spans="1:16" x14ac:dyDescent="0.3">
      <c r="A547" s="1" t="s">
        <v>26</v>
      </c>
      <c r="B547">
        <v>66000</v>
      </c>
      <c r="C547">
        <v>112000</v>
      </c>
      <c r="D547" s="1" t="s">
        <v>1458</v>
      </c>
      <c r="E547">
        <v>2.9</v>
      </c>
      <c r="F547" s="1" t="s">
        <v>2236</v>
      </c>
      <c r="G547" s="1" t="s">
        <v>416</v>
      </c>
      <c r="H547" s="1" t="s">
        <v>1700</v>
      </c>
      <c r="I547" s="1" t="s">
        <v>1701</v>
      </c>
      <c r="J547" s="1" t="s">
        <v>47</v>
      </c>
      <c r="K547" t="s">
        <v>689</v>
      </c>
      <c r="L547" s="1" t="s">
        <v>1150</v>
      </c>
      <c r="M547" s="1" t="s">
        <v>93</v>
      </c>
      <c r="N547" s="1" t="s">
        <v>61</v>
      </c>
      <c r="O547" s="1" t="s">
        <v>165</v>
      </c>
      <c r="P547" s="1" t="s">
        <v>689</v>
      </c>
    </row>
    <row r="548" spans="1:16" x14ac:dyDescent="0.3">
      <c r="A548" s="1" t="s">
        <v>26</v>
      </c>
      <c r="B548">
        <v>66000</v>
      </c>
      <c r="C548">
        <v>112000</v>
      </c>
      <c r="D548" s="1" t="s">
        <v>1460</v>
      </c>
      <c r="E548">
        <v>4.5999999999999996</v>
      </c>
      <c r="F548" s="1" t="s">
        <v>2237</v>
      </c>
      <c r="G548" s="1" t="s">
        <v>1462</v>
      </c>
      <c r="H548" s="1" t="s">
        <v>1666</v>
      </c>
      <c r="I548" s="1" t="s">
        <v>1667</v>
      </c>
      <c r="J548" s="1" t="s">
        <v>53</v>
      </c>
      <c r="K548">
        <v>2012</v>
      </c>
      <c r="L548" s="1" t="s">
        <v>54</v>
      </c>
      <c r="M548" s="1" t="s">
        <v>93</v>
      </c>
      <c r="N548" s="1" t="s">
        <v>61</v>
      </c>
      <c r="O548" s="1" t="s">
        <v>24</v>
      </c>
      <c r="P548" s="1" t="s">
        <v>689</v>
      </c>
    </row>
    <row r="549" spans="1:16" x14ac:dyDescent="0.3">
      <c r="A549" s="1" t="s">
        <v>26</v>
      </c>
      <c r="B549">
        <v>66000</v>
      </c>
      <c r="C549">
        <v>112000</v>
      </c>
      <c r="D549" s="1" t="s">
        <v>1463</v>
      </c>
      <c r="E549">
        <v>3.4</v>
      </c>
      <c r="F549" s="1" t="s">
        <v>2238</v>
      </c>
      <c r="G549" s="1" t="s">
        <v>717</v>
      </c>
      <c r="H549" s="1" t="s">
        <v>1732</v>
      </c>
      <c r="I549" s="1" t="s">
        <v>1670</v>
      </c>
      <c r="J549" s="1" t="s">
        <v>108</v>
      </c>
      <c r="K549">
        <v>1997</v>
      </c>
      <c r="L549" s="1" t="s">
        <v>54</v>
      </c>
      <c r="M549" s="1" t="s">
        <v>85</v>
      </c>
      <c r="N549" s="1" t="s">
        <v>61</v>
      </c>
      <c r="O549" s="1" t="s">
        <v>161</v>
      </c>
      <c r="P549" s="1" t="s">
        <v>689</v>
      </c>
    </row>
    <row r="550" spans="1:16" x14ac:dyDescent="0.3">
      <c r="A550" s="1" t="s">
        <v>1151</v>
      </c>
      <c r="B550">
        <v>66000</v>
      </c>
      <c r="C550">
        <v>112000</v>
      </c>
      <c r="D550" s="1" t="s">
        <v>1152</v>
      </c>
      <c r="E550">
        <v>4</v>
      </c>
      <c r="F550" s="1" t="s">
        <v>2112</v>
      </c>
      <c r="G550" s="1" t="s">
        <v>358</v>
      </c>
      <c r="H550" s="1" t="s">
        <v>1974</v>
      </c>
      <c r="I550" s="1" t="s">
        <v>1975</v>
      </c>
      <c r="J550" s="1" t="s">
        <v>67</v>
      </c>
      <c r="K550">
        <v>1853</v>
      </c>
      <c r="L550" s="1" t="s">
        <v>32</v>
      </c>
      <c r="M550" s="1" t="s">
        <v>22</v>
      </c>
      <c r="N550" s="1" t="s">
        <v>23</v>
      </c>
      <c r="O550" s="1" t="s">
        <v>69</v>
      </c>
      <c r="P550" s="1" t="s">
        <v>689</v>
      </c>
    </row>
    <row r="551" spans="1:16" x14ac:dyDescent="0.3">
      <c r="A551" s="1" t="s">
        <v>360</v>
      </c>
      <c r="B551">
        <v>128000</v>
      </c>
      <c r="C551">
        <v>201000</v>
      </c>
      <c r="D551" s="1" t="s">
        <v>361</v>
      </c>
      <c r="E551">
        <v>3.3</v>
      </c>
      <c r="F551" s="1" t="s">
        <v>1808</v>
      </c>
      <c r="G551" s="1" t="s">
        <v>363</v>
      </c>
      <c r="H551" s="1" t="s">
        <v>1809</v>
      </c>
      <c r="I551" s="1" t="s">
        <v>1679</v>
      </c>
      <c r="J551" s="1" t="s">
        <v>108</v>
      </c>
      <c r="K551">
        <v>2003</v>
      </c>
      <c r="L551" s="1" t="s">
        <v>32</v>
      </c>
      <c r="M551" s="1" t="s">
        <v>68</v>
      </c>
      <c r="N551" s="1" t="s">
        <v>68</v>
      </c>
      <c r="O551" s="1" t="s">
        <v>42</v>
      </c>
      <c r="P551" s="1" t="s">
        <v>689</v>
      </c>
    </row>
    <row r="552" spans="1:16" x14ac:dyDescent="0.3">
      <c r="A552" s="1" t="s">
        <v>26</v>
      </c>
      <c r="B552">
        <v>128000</v>
      </c>
      <c r="C552">
        <v>201000</v>
      </c>
      <c r="D552" s="1" t="s">
        <v>381</v>
      </c>
      <c r="E552">
        <v>4.3</v>
      </c>
      <c r="F552" s="1" t="s">
        <v>1818</v>
      </c>
      <c r="G552" s="1" t="s">
        <v>383</v>
      </c>
      <c r="H552" s="1" t="s">
        <v>1819</v>
      </c>
      <c r="I552" s="1" t="s">
        <v>1710</v>
      </c>
      <c r="J552" s="1" t="s">
        <v>53</v>
      </c>
      <c r="K552">
        <v>1999</v>
      </c>
      <c r="L552" s="1" t="s">
        <v>54</v>
      </c>
      <c r="M552" s="1" t="s">
        <v>60</v>
      </c>
      <c r="N552" s="1" t="s">
        <v>61</v>
      </c>
      <c r="O552" s="1" t="s">
        <v>165</v>
      </c>
      <c r="P552" s="1" t="s">
        <v>689</v>
      </c>
    </row>
    <row r="553" spans="1:16" x14ac:dyDescent="0.3">
      <c r="A553" s="1" t="s">
        <v>241</v>
      </c>
      <c r="B553">
        <v>128000</v>
      </c>
      <c r="C553">
        <v>201000</v>
      </c>
      <c r="D553" s="1" t="s">
        <v>1466</v>
      </c>
      <c r="E553">
        <v>3.9</v>
      </c>
      <c r="F553" s="1" t="s">
        <v>2225</v>
      </c>
      <c r="G553" s="1" t="s">
        <v>144</v>
      </c>
      <c r="H553" s="1" t="s">
        <v>1734</v>
      </c>
      <c r="I553" s="1" t="s">
        <v>1679</v>
      </c>
      <c r="J553" s="1" t="s">
        <v>47</v>
      </c>
      <c r="K553">
        <v>2009</v>
      </c>
      <c r="L553" s="1" t="s">
        <v>54</v>
      </c>
      <c r="M553" s="1" t="s">
        <v>124</v>
      </c>
      <c r="N553" s="1" t="s">
        <v>61</v>
      </c>
      <c r="O553" s="1" t="s">
        <v>24</v>
      </c>
      <c r="P553" s="1" t="s">
        <v>689</v>
      </c>
    </row>
    <row r="554" spans="1:16" x14ac:dyDescent="0.3">
      <c r="A554" s="1" t="s">
        <v>1154</v>
      </c>
      <c r="B554">
        <v>128000</v>
      </c>
      <c r="C554">
        <v>201000</v>
      </c>
      <c r="D554" s="1" t="s">
        <v>1155</v>
      </c>
      <c r="E554">
        <v>3.6</v>
      </c>
      <c r="F554" s="1" t="s">
        <v>2113</v>
      </c>
      <c r="G554" s="1" t="s">
        <v>144</v>
      </c>
      <c r="H554" s="1" t="s">
        <v>1734</v>
      </c>
      <c r="I554" s="1" t="s">
        <v>1679</v>
      </c>
      <c r="J554" s="1" t="s">
        <v>20</v>
      </c>
      <c r="K554">
        <v>2011</v>
      </c>
      <c r="L554" s="1" t="s">
        <v>302</v>
      </c>
      <c r="M554" s="1" t="s">
        <v>124</v>
      </c>
      <c r="N554" s="1" t="s">
        <v>61</v>
      </c>
      <c r="O554" s="1" t="s">
        <v>24</v>
      </c>
      <c r="P554" s="1" t="s">
        <v>689</v>
      </c>
    </row>
    <row r="555" spans="1:16" x14ac:dyDescent="0.3">
      <c r="A555" s="1" t="s">
        <v>1467</v>
      </c>
      <c r="B555">
        <v>128000</v>
      </c>
      <c r="C555">
        <v>201000</v>
      </c>
      <c r="D555" s="1" t="s">
        <v>1468</v>
      </c>
      <c r="E555">
        <v>4.7</v>
      </c>
      <c r="F555" s="1" t="s">
        <v>2239</v>
      </c>
      <c r="G555" s="1" t="s">
        <v>144</v>
      </c>
      <c r="H555" s="1" t="s">
        <v>2240</v>
      </c>
      <c r="I555" s="1" t="s">
        <v>1875</v>
      </c>
      <c r="J555" s="1" t="s">
        <v>20</v>
      </c>
      <c r="K555">
        <v>2008</v>
      </c>
      <c r="L555" s="1" t="s">
        <v>32</v>
      </c>
      <c r="M555" s="1" t="s">
        <v>60</v>
      </c>
      <c r="N555" s="1" t="s">
        <v>61</v>
      </c>
      <c r="O555" s="1" t="s">
        <v>42</v>
      </c>
      <c r="P555" s="1" t="s">
        <v>1471</v>
      </c>
    </row>
    <row r="556" spans="1:16" x14ac:dyDescent="0.3">
      <c r="A556" s="1" t="s">
        <v>1160</v>
      </c>
      <c r="B556">
        <v>128000</v>
      </c>
      <c r="C556">
        <v>201000</v>
      </c>
      <c r="D556" s="1" t="s">
        <v>1161</v>
      </c>
      <c r="E556">
        <v>3.6</v>
      </c>
      <c r="F556" s="1" t="s">
        <v>2114</v>
      </c>
      <c r="G556" s="1" t="s">
        <v>65</v>
      </c>
      <c r="H556" s="1" t="s">
        <v>1681</v>
      </c>
      <c r="I556" s="1" t="s">
        <v>1673</v>
      </c>
      <c r="J556" s="1" t="s">
        <v>31</v>
      </c>
      <c r="K556">
        <v>1978</v>
      </c>
      <c r="L556" s="1" t="s">
        <v>32</v>
      </c>
      <c r="M556" s="1" t="s">
        <v>68</v>
      </c>
      <c r="N556" s="1" t="s">
        <v>68</v>
      </c>
      <c r="O556" s="1" t="s">
        <v>69</v>
      </c>
      <c r="P556" s="1" t="s">
        <v>689</v>
      </c>
    </row>
    <row r="557" spans="1:16" x14ac:dyDescent="0.3">
      <c r="A557" s="1" t="s">
        <v>26</v>
      </c>
      <c r="B557">
        <v>128000</v>
      </c>
      <c r="C557">
        <v>201000</v>
      </c>
      <c r="D557" s="1" t="s">
        <v>1163</v>
      </c>
      <c r="E557">
        <v>-1</v>
      </c>
      <c r="F557" s="1" t="s">
        <v>1164</v>
      </c>
      <c r="G557" s="1" t="s">
        <v>689</v>
      </c>
      <c r="H557" s="1" t="s">
        <v>1734</v>
      </c>
      <c r="I557" s="1" t="s">
        <v>1679</v>
      </c>
      <c r="J557" s="1" t="s">
        <v>689</v>
      </c>
      <c r="K557" t="s">
        <v>689</v>
      </c>
      <c r="L557" s="1" t="s">
        <v>689</v>
      </c>
      <c r="M557" s="1" t="s">
        <v>689</v>
      </c>
      <c r="N557" s="1" t="s">
        <v>689</v>
      </c>
      <c r="O557" s="1" t="s">
        <v>689</v>
      </c>
      <c r="P557" s="1" t="s">
        <v>689</v>
      </c>
    </row>
    <row r="558" spans="1:16" x14ac:dyDescent="0.3">
      <c r="A558" s="1" t="s">
        <v>776</v>
      </c>
      <c r="B558">
        <v>128000</v>
      </c>
      <c r="C558">
        <v>201000</v>
      </c>
      <c r="D558" s="1" t="s">
        <v>777</v>
      </c>
      <c r="E558">
        <v>3.3</v>
      </c>
      <c r="F558" s="1" t="s">
        <v>1793</v>
      </c>
      <c r="G558" s="1" t="s">
        <v>84</v>
      </c>
      <c r="H558" s="1" t="s">
        <v>1798</v>
      </c>
      <c r="I558" s="1" t="s">
        <v>1679</v>
      </c>
      <c r="J558" s="1" t="s">
        <v>47</v>
      </c>
      <c r="K558">
        <v>2015</v>
      </c>
      <c r="L558" s="1" t="s">
        <v>54</v>
      </c>
      <c r="M558" s="1" t="s">
        <v>68</v>
      </c>
      <c r="N558" s="1" t="s">
        <v>68</v>
      </c>
      <c r="O558" s="1" t="s">
        <v>24</v>
      </c>
      <c r="P558" s="1" t="s">
        <v>689</v>
      </c>
    </row>
    <row r="559" spans="1:16" x14ac:dyDescent="0.3">
      <c r="A559" s="1" t="s">
        <v>26</v>
      </c>
      <c r="B559">
        <v>128000</v>
      </c>
      <c r="C559">
        <v>201000</v>
      </c>
      <c r="D559" s="1" t="s">
        <v>1472</v>
      </c>
      <c r="E559">
        <v>3.3</v>
      </c>
      <c r="F559" s="1" t="s">
        <v>2241</v>
      </c>
      <c r="G559" s="1" t="s">
        <v>78</v>
      </c>
      <c r="H559" s="1" t="s">
        <v>1685</v>
      </c>
      <c r="I559" s="1" t="s">
        <v>1679</v>
      </c>
      <c r="J559" s="1" t="s">
        <v>47</v>
      </c>
      <c r="K559">
        <v>1972</v>
      </c>
      <c r="L559" s="1" t="s">
        <v>54</v>
      </c>
      <c r="M559" s="1" t="s">
        <v>22</v>
      </c>
      <c r="N559" s="1" t="s">
        <v>23</v>
      </c>
      <c r="O559" s="1" t="s">
        <v>102</v>
      </c>
      <c r="P559" s="1" t="s">
        <v>1474</v>
      </c>
    </row>
    <row r="560" spans="1:16" x14ac:dyDescent="0.3">
      <c r="A560" s="1" t="s">
        <v>1475</v>
      </c>
      <c r="B560">
        <v>128000</v>
      </c>
      <c r="C560">
        <v>201000</v>
      </c>
      <c r="D560" s="1" t="s">
        <v>1476</v>
      </c>
      <c r="E560">
        <v>3.8</v>
      </c>
      <c r="F560" s="1" t="s">
        <v>2242</v>
      </c>
      <c r="G560" s="1" t="s">
        <v>1478</v>
      </c>
      <c r="H560" s="1" t="s">
        <v>1666</v>
      </c>
      <c r="I560" s="1" t="s">
        <v>1667</v>
      </c>
      <c r="J560" s="1" t="s">
        <v>53</v>
      </c>
      <c r="K560">
        <v>1996</v>
      </c>
      <c r="L560" s="1" t="s">
        <v>21</v>
      </c>
      <c r="M560" s="1" t="s">
        <v>41</v>
      </c>
      <c r="N560" s="1" t="s">
        <v>34</v>
      </c>
      <c r="O560" s="1" t="s">
        <v>165</v>
      </c>
      <c r="P560" s="1" t="s">
        <v>1479</v>
      </c>
    </row>
    <row r="561" spans="1:16" x14ac:dyDescent="0.3">
      <c r="A561" s="1" t="s">
        <v>26</v>
      </c>
      <c r="B561">
        <v>128000</v>
      </c>
      <c r="C561">
        <v>201000</v>
      </c>
      <c r="D561" s="1" t="s">
        <v>1480</v>
      </c>
      <c r="E561">
        <v>4.5</v>
      </c>
      <c r="F561" s="1" t="s">
        <v>2243</v>
      </c>
      <c r="G561" s="1" t="s">
        <v>179</v>
      </c>
      <c r="H561" s="1" t="s">
        <v>1669</v>
      </c>
      <c r="I561" s="1" t="s">
        <v>1670</v>
      </c>
      <c r="J561" s="1" t="s">
        <v>47</v>
      </c>
      <c r="K561">
        <v>2004</v>
      </c>
      <c r="L561" s="1" t="s">
        <v>54</v>
      </c>
      <c r="M561" s="1" t="s">
        <v>41</v>
      </c>
      <c r="N561" s="1" t="s">
        <v>34</v>
      </c>
      <c r="O561" s="1" t="s">
        <v>24</v>
      </c>
      <c r="P561" s="1" t="s">
        <v>689</v>
      </c>
    </row>
    <row r="562" spans="1:16" x14ac:dyDescent="0.3">
      <c r="A562" s="1" t="s">
        <v>190</v>
      </c>
      <c r="B562">
        <v>128000</v>
      </c>
      <c r="C562">
        <v>201000</v>
      </c>
      <c r="D562" s="1" t="s">
        <v>1174</v>
      </c>
      <c r="E562">
        <v>4.5</v>
      </c>
      <c r="F562" s="1" t="s">
        <v>1731</v>
      </c>
      <c r="G562" s="1" t="s">
        <v>180</v>
      </c>
      <c r="H562" s="1" t="s">
        <v>2095</v>
      </c>
      <c r="I562" s="1" t="s">
        <v>1670</v>
      </c>
      <c r="J562" s="1" t="s">
        <v>53</v>
      </c>
      <c r="K562">
        <v>2005</v>
      </c>
      <c r="L562" s="1" t="s">
        <v>54</v>
      </c>
      <c r="M562" s="1" t="s">
        <v>119</v>
      </c>
      <c r="N562" s="1" t="s">
        <v>99</v>
      </c>
      <c r="O562" s="1" t="s">
        <v>165</v>
      </c>
      <c r="P562" s="1" t="s">
        <v>689</v>
      </c>
    </row>
    <row r="563" spans="1:16" x14ac:dyDescent="0.3">
      <c r="A563" s="1" t="s">
        <v>1482</v>
      </c>
      <c r="B563">
        <v>128000</v>
      </c>
      <c r="C563">
        <v>201000</v>
      </c>
      <c r="D563" s="1" t="s">
        <v>1483</v>
      </c>
      <c r="E563">
        <v>3.4</v>
      </c>
      <c r="F563" s="1" t="s">
        <v>2244</v>
      </c>
      <c r="G563" s="1" t="s">
        <v>30</v>
      </c>
      <c r="H563" s="1" t="s">
        <v>1669</v>
      </c>
      <c r="I563" s="1" t="s">
        <v>1670</v>
      </c>
      <c r="J563" s="1" t="s">
        <v>20</v>
      </c>
      <c r="K563">
        <v>2017</v>
      </c>
      <c r="L563" s="1" t="s">
        <v>54</v>
      </c>
      <c r="M563" s="1" t="s">
        <v>176</v>
      </c>
      <c r="N563" s="1" t="s">
        <v>176</v>
      </c>
      <c r="O563" s="1" t="s">
        <v>35</v>
      </c>
      <c r="P563" s="1" t="s">
        <v>689</v>
      </c>
    </row>
    <row r="564" spans="1:16" x14ac:dyDescent="0.3">
      <c r="A564" s="1" t="s">
        <v>241</v>
      </c>
      <c r="B564">
        <v>128000</v>
      </c>
      <c r="C564">
        <v>201000</v>
      </c>
      <c r="D564" s="1" t="s">
        <v>1485</v>
      </c>
      <c r="E564">
        <v>3.1</v>
      </c>
      <c r="F564" s="1" t="s">
        <v>2245</v>
      </c>
      <c r="G564" s="1" t="s">
        <v>1487</v>
      </c>
      <c r="H564" s="1" t="s">
        <v>1687</v>
      </c>
      <c r="I564" s="1" t="s">
        <v>1688</v>
      </c>
      <c r="J564" s="1" t="s">
        <v>20</v>
      </c>
      <c r="K564">
        <v>1974</v>
      </c>
      <c r="L564" s="1" t="s">
        <v>54</v>
      </c>
      <c r="M564" s="1" t="s">
        <v>287</v>
      </c>
      <c r="N564" s="1" t="s">
        <v>34</v>
      </c>
      <c r="O564" s="1" t="s">
        <v>102</v>
      </c>
      <c r="P564" s="1" t="s">
        <v>689</v>
      </c>
    </row>
    <row r="565" spans="1:16" x14ac:dyDescent="0.3">
      <c r="A565" s="1" t="s">
        <v>1488</v>
      </c>
      <c r="B565">
        <v>128000</v>
      </c>
      <c r="C565">
        <v>201000</v>
      </c>
      <c r="D565" s="1" t="s">
        <v>1489</v>
      </c>
      <c r="E565">
        <v>4</v>
      </c>
      <c r="F565" s="1" t="s">
        <v>1799</v>
      </c>
      <c r="G565" s="1" t="s">
        <v>333</v>
      </c>
      <c r="H565" s="1" t="s">
        <v>1734</v>
      </c>
      <c r="I565" s="1" t="s">
        <v>1679</v>
      </c>
      <c r="J565" s="1" t="s">
        <v>31</v>
      </c>
      <c r="K565">
        <v>1982</v>
      </c>
      <c r="L565" s="1" t="s">
        <v>32</v>
      </c>
      <c r="M565" s="1" t="s">
        <v>60</v>
      </c>
      <c r="N565" s="1" t="s">
        <v>61</v>
      </c>
      <c r="O565" s="1" t="s">
        <v>80</v>
      </c>
      <c r="P565" s="1" t="s">
        <v>689</v>
      </c>
    </row>
    <row r="566" spans="1:16" x14ac:dyDescent="0.3">
      <c r="A566" s="1" t="s">
        <v>1175</v>
      </c>
      <c r="B566">
        <v>128000</v>
      </c>
      <c r="C566">
        <v>201000</v>
      </c>
      <c r="D566" s="1" t="s">
        <v>1176</v>
      </c>
      <c r="E566">
        <v>3.3</v>
      </c>
      <c r="F566" s="1" t="s">
        <v>1793</v>
      </c>
      <c r="G566" s="1" t="s">
        <v>84</v>
      </c>
      <c r="H566" s="1" t="s">
        <v>1687</v>
      </c>
      <c r="I566" s="1" t="s">
        <v>1688</v>
      </c>
      <c r="J566" s="1" t="s">
        <v>47</v>
      </c>
      <c r="K566">
        <v>2015</v>
      </c>
      <c r="L566" s="1" t="s">
        <v>54</v>
      </c>
      <c r="M566" s="1" t="s">
        <v>68</v>
      </c>
      <c r="N566" s="1" t="s">
        <v>68</v>
      </c>
      <c r="O566" s="1" t="s">
        <v>24</v>
      </c>
      <c r="P566" s="1" t="s">
        <v>689</v>
      </c>
    </row>
    <row r="567" spans="1:16" x14ac:dyDescent="0.3">
      <c r="A567" s="1" t="s">
        <v>1490</v>
      </c>
      <c r="B567">
        <v>128000</v>
      </c>
      <c r="C567">
        <v>201000</v>
      </c>
      <c r="D567" s="1" t="s">
        <v>1491</v>
      </c>
      <c r="E567">
        <v>4.0999999999999996</v>
      </c>
      <c r="F567" s="1" t="s">
        <v>2246</v>
      </c>
      <c r="G567" s="1" t="s">
        <v>1037</v>
      </c>
      <c r="H567" s="1" t="s">
        <v>2131</v>
      </c>
      <c r="I567" s="1" t="s">
        <v>1984</v>
      </c>
      <c r="J567" s="1" t="s">
        <v>20</v>
      </c>
      <c r="K567">
        <v>1976</v>
      </c>
      <c r="L567" s="1" t="s">
        <v>54</v>
      </c>
      <c r="M567" s="1" t="s">
        <v>339</v>
      </c>
      <c r="N567" s="1" t="s">
        <v>49</v>
      </c>
      <c r="O567" s="1" t="s">
        <v>42</v>
      </c>
      <c r="P567" s="1" t="s">
        <v>689</v>
      </c>
    </row>
    <row r="568" spans="1:16" x14ac:dyDescent="0.3">
      <c r="A568" s="1" t="s">
        <v>1493</v>
      </c>
      <c r="B568">
        <v>128000</v>
      </c>
      <c r="C568">
        <v>201000</v>
      </c>
      <c r="D568" s="1" t="s">
        <v>1494</v>
      </c>
      <c r="E568">
        <v>4.2</v>
      </c>
      <c r="F568" s="1" t="s">
        <v>1726</v>
      </c>
      <c r="G568" s="1" t="s">
        <v>169</v>
      </c>
      <c r="H568" s="1" t="s">
        <v>1727</v>
      </c>
      <c r="I568" s="1" t="s">
        <v>1728</v>
      </c>
      <c r="J568" s="1" t="s">
        <v>53</v>
      </c>
      <c r="K568">
        <v>1996</v>
      </c>
      <c r="L568" s="1" t="s">
        <v>54</v>
      </c>
      <c r="M568" s="1" t="s">
        <v>170</v>
      </c>
      <c r="N568" s="1" t="s">
        <v>171</v>
      </c>
      <c r="O568" s="1" t="s">
        <v>42</v>
      </c>
      <c r="P568" s="1" t="s">
        <v>689</v>
      </c>
    </row>
    <row r="569" spans="1:16" x14ac:dyDescent="0.3">
      <c r="A569" s="1" t="s">
        <v>222</v>
      </c>
      <c r="B569">
        <v>128000</v>
      </c>
      <c r="C569">
        <v>201000</v>
      </c>
      <c r="D569" s="1" t="s">
        <v>1495</v>
      </c>
      <c r="E569">
        <v>3.9</v>
      </c>
      <c r="F569" s="1" t="s">
        <v>2247</v>
      </c>
      <c r="G569" s="1" t="s">
        <v>19</v>
      </c>
      <c r="H569" s="1" t="s">
        <v>1666</v>
      </c>
      <c r="I569" s="1" t="s">
        <v>1667</v>
      </c>
      <c r="J569" s="1" t="s">
        <v>118</v>
      </c>
      <c r="K569" t="s">
        <v>689</v>
      </c>
      <c r="L569" s="1" t="s">
        <v>54</v>
      </c>
      <c r="M569" s="1" t="s">
        <v>93</v>
      </c>
      <c r="N569" s="1" t="s">
        <v>61</v>
      </c>
      <c r="O569" s="1" t="s">
        <v>24</v>
      </c>
      <c r="P569" s="1" t="s">
        <v>689</v>
      </c>
    </row>
    <row r="570" spans="1:16" x14ac:dyDescent="0.3">
      <c r="A570" s="1" t="s">
        <v>26</v>
      </c>
      <c r="B570">
        <v>128000</v>
      </c>
      <c r="C570">
        <v>201000</v>
      </c>
      <c r="D570" s="1" t="s">
        <v>1497</v>
      </c>
      <c r="E570">
        <v>-1</v>
      </c>
      <c r="F570" s="1" t="s">
        <v>1498</v>
      </c>
      <c r="G570" s="1" t="s">
        <v>1499</v>
      </c>
      <c r="H570" s="1" t="s">
        <v>2127</v>
      </c>
      <c r="I570" s="1" t="s">
        <v>1713</v>
      </c>
      <c r="J570" s="1" t="s">
        <v>689</v>
      </c>
      <c r="K570" t="s">
        <v>689</v>
      </c>
      <c r="L570" s="1" t="s">
        <v>32</v>
      </c>
      <c r="M570" s="1" t="s">
        <v>689</v>
      </c>
      <c r="N570" s="1" t="s">
        <v>689</v>
      </c>
      <c r="O570" s="1" t="s">
        <v>24</v>
      </c>
      <c r="P570" s="1" t="s">
        <v>689</v>
      </c>
    </row>
    <row r="571" spans="1:16" x14ac:dyDescent="0.3">
      <c r="A571" s="1" t="s">
        <v>1500</v>
      </c>
      <c r="B571">
        <v>128000</v>
      </c>
      <c r="C571">
        <v>201000</v>
      </c>
      <c r="D571" s="1" t="s">
        <v>1501</v>
      </c>
      <c r="E571">
        <v>3.3</v>
      </c>
      <c r="F571" s="1" t="s">
        <v>1883</v>
      </c>
      <c r="G571" s="1" t="s">
        <v>72</v>
      </c>
      <c r="H571" s="1" t="s">
        <v>1732</v>
      </c>
      <c r="I571" s="1" t="s">
        <v>1670</v>
      </c>
      <c r="J571" s="1" t="s">
        <v>31</v>
      </c>
      <c r="K571">
        <v>1958</v>
      </c>
      <c r="L571" s="1" t="s">
        <v>21</v>
      </c>
      <c r="M571" s="1" t="s">
        <v>119</v>
      </c>
      <c r="N571" s="1" t="s">
        <v>99</v>
      </c>
      <c r="O571" s="1" t="s">
        <v>35</v>
      </c>
      <c r="P571" s="1" t="s">
        <v>546</v>
      </c>
    </row>
    <row r="572" spans="1:16" x14ac:dyDescent="0.3">
      <c r="A572" s="1" t="s">
        <v>26</v>
      </c>
      <c r="B572">
        <v>138000</v>
      </c>
      <c r="C572">
        <v>158000</v>
      </c>
      <c r="D572" s="1" t="s">
        <v>396</v>
      </c>
      <c r="E572">
        <v>3.9</v>
      </c>
      <c r="F572" s="1" t="s">
        <v>1825</v>
      </c>
      <c r="G572" s="1" t="s">
        <v>88</v>
      </c>
      <c r="H572" s="1" t="s">
        <v>193</v>
      </c>
      <c r="I572" s="1" t="s">
        <v>1704</v>
      </c>
      <c r="J572" s="1" t="s">
        <v>67</v>
      </c>
      <c r="K572">
        <v>1911</v>
      </c>
      <c r="L572" s="1" t="s">
        <v>54</v>
      </c>
      <c r="M572" s="1" t="s">
        <v>398</v>
      </c>
      <c r="N572" s="1" t="s">
        <v>49</v>
      </c>
      <c r="O572" s="1" t="s">
        <v>69</v>
      </c>
      <c r="P572" s="1" t="s">
        <v>689</v>
      </c>
    </row>
    <row r="573" spans="1:16" x14ac:dyDescent="0.3">
      <c r="A573" s="1" t="s">
        <v>391</v>
      </c>
      <c r="B573">
        <v>138000</v>
      </c>
      <c r="C573">
        <v>158000</v>
      </c>
      <c r="D573" s="1" t="s">
        <v>392</v>
      </c>
      <c r="E573">
        <v>4.5</v>
      </c>
      <c r="F573" s="1" t="s">
        <v>1823</v>
      </c>
      <c r="G573" s="1" t="s">
        <v>394</v>
      </c>
      <c r="H573" s="1" t="s">
        <v>1824</v>
      </c>
      <c r="I573" s="1" t="s">
        <v>1679</v>
      </c>
      <c r="J573" s="1" t="s">
        <v>53</v>
      </c>
      <c r="K573">
        <v>2003</v>
      </c>
      <c r="L573" s="1" t="s">
        <v>54</v>
      </c>
      <c r="M573" s="1" t="s">
        <v>60</v>
      </c>
      <c r="N573" s="1" t="s">
        <v>61</v>
      </c>
      <c r="O573" s="1" t="s">
        <v>161</v>
      </c>
      <c r="P573" s="1" t="s">
        <v>689</v>
      </c>
    </row>
    <row r="574" spans="1:16" x14ac:dyDescent="0.3">
      <c r="A574" s="1" t="s">
        <v>1503</v>
      </c>
      <c r="B574">
        <v>138000</v>
      </c>
      <c r="C574">
        <v>158000</v>
      </c>
      <c r="D574" s="1" t="s">
        <v>1504</v>
      </c>
      <c r="E574">
        <v>4.2</v>
      </c>
      <c r="F574" s="1" t="s">
        <v>2248</v>
      </c>
      <c r="G574" s="1" t="s">
        <v>1506</v>
      </c>
      <c r="H574" s="1" t="s">
        <v>2249</v>
      </c>
      <c r="I574" s="1" t="s">
        <v>1679</v>
      </c>
      <c r="J574" s="1" t="s">
        <v>47</v>
      </c>
      <c r="K574">
        <v>1971</v>
      </c>
      <c r="L574" s="1" t="s">
        <v>32</v>
      </c>
      <c r="M574" s="1" t="s">
        <v>176</v>
      </c>
      <c r="N574" s="1" t="s">
        <v>176</v>
      </c>
      <c r="O574" s="1" t="s">
        <v>42</v>
      </c>
      <c r="P574" s="1" t="s">
        <v>1507</v>
      </c>
    </row>
    <row r="575" spans="1:16" x14ac:dyDescent="0.3">
      <c r="A575" s="1" t="s">
        <v>1182</v>
      </c>
      <c r="B575">
        <v>138000</v>
      </c>
      <c r="C575">
        <v>158000</v>
      </c>
      <c r="D575" s="1" t="s">
        <v>1183</v>
      </c>
      <c r="E575">
        <v>3.5</v>
      </c>
      <c r="F575" s="1" t="s">
        <v>1852</v>
      </c>
      <c r="G575" s="1" t="s">
        <v>474</v>
      </c>
      <c r="H575" s="1" t="s">
        <v>1690</v>
      </c>
      <c r="I575" s="1" t="s">
        <v>1670</v>
      </c>
      <c r="J575" s="1" t="s">
        <v>31</v>
      </c>
      <c r="K575" t="s">
        <v>689</v>
      </c>
      <c r="L575" s="1" t="s">
        <v>32</v>
      </c>
      <c r="M575" s="1" t="s">
        <v>176</v>
      </c>
      <c r="N575" s="1" t="s">
        <v>176</v>
      </c>
      <c r="O575" s="1" t="s">
        <v>80</v>
      </c>
      <c r="P575" s="1" t="s">
        <v>689</v>
      </c>
    </row>
    <row r="576" spans="1:16" x14ac:dyDescent="0.3">
      <c r="A576" s="1" t="s">
        <v>1184</v>
      </c>
      <c r="B576">
        <v>138000</v>
      </c>
      <c r="C576">
        <v>158000</v>
      </c>
      <c r="D576" s="1" t="s">
        <v>1185</v>
      </c>
      <c r="E576">
        <v>4</v>
      </c>
      <c r="F576" s="1" t="s">
        <v>2120</v>
      </c>
      <c r="G576" s="1" t="s">
        <v>1187</v>
      </c>
      <c r="H576" s="1" t="s">
        <v>2121</v>
      </c>
      <c r="I576" s="1" t="s">
        <v>1916</v>
      </c>
      <c r="J576" s="1" t="s">
        <v>20</v>
      </c>
      <c r="K576">
        <v>1974</v>
      </c>
      <c r="L576" s="1" t="s">
        <v>54</v>
      </c>
      <c r="M576" s="1" t="s">
        <v>176</v>
      </c>
      <c r="N576" s="1" t="s">
        <v>176</v>
      </c>
      <c r="O576" s="1" t="s">
        <v>42</v>
      </c>
      <c r="P576" s="1" t="s">
        <v>689</v>
      </c>
    </row>
    <row r="577" spans="1:16" x14ac:dyDescent="0.3">
      <c r="A577" s="1" t="s">
        <v>1188</v>
      </c>
      <c r="B577">
        <v>138000</v>
      </c>
      <c r="C577">
        <v>158000</v>
      </c>
      <c r="D577" s="1" t="s">
        <v>1189</v>
      </c>
      <c r="E577">
        <v>4.5</v>
      </c>
      <c r="F577" s="1" t="s">
        <v>1784</v>
      </c>
      <c r="G577" s="1" t="s">
        <v>296</v>
      </c>
      <c r="H577" s="1" t="s">
        <v>1785</v>
      </c>
      <c r="I577" s="1" t="s">
        <v>1673</v>
      </c>
      <c r="J577" s="1" t="s">
        <v>108</v>
      </c>
      <c r="K577">
        <v>2010</v>
      </c>
      <c r="L577" s="1" t="s">
        <v>54</v>
      </c>
      <c r="M577" s="1" t="s">
        <v>176</v>
      </c>
      <c r="N577" s="1" t="s">
        <v>176</v>
      </c>
      <c r="O577" s="1" t="s">
        <v>42</v>
      </c>
      <c r="P577" s="1" t="s">
        <v>689</v>
      </c>
    </row>
    <row r="578" spans="1:16" x14ac:dyDescent="0.3">
      <c r="A578" s="1" t="s">
        <v>616</v>
      </c>
      <c r="B578">
        <v>138000</v>
      </c>
      <c r="C578">
        <v>158000</v>
      </c>
      <c r="D578" s="1" t="s">
        <v>1190</v>
      </c>
      <c r="E578">
        <v>4.5</v>
      </c>
      <c r="F578" s="1" t="s">
        <v>1689</v>
      </c>
      <c r="G578" s="1" t="s">
        <v>88</v>
      </c>
      <c r="H578" s="1" t="s">
        <v>1690</v>
      </c>
      <c r="I578" s="1" t="s">
        <v>1670</v>
      </c>
      <c r="J578" s="1" t="s">
        <v>47</v>
      </c>
      <c r="K578">
        <v>2012</v>
      </c>
      <c r="L578" s="1" t="s">
        <v>54</v>
      </c>
      <c r="M578" s="1" t="s">
        <v>85</v>
      </c>
      <c r="N578" s="1" t="s">
        <v>61</v>
      </c>
      <c r="O578" s="1" t="s">
        <v>42</v>
      </c>
      <c r="P578" s="1" t="s">
        <v>89</v>
      </c>
    </row>
    <row r="579" spans="1:16" x14ac:dyDescent="0.3">
      <c r="A579" s="1" t="s">
        <v>1508</v>
      </c>
      <c r="B579">
        <v>138000</v>
      </c>
      <c r="C579">
        <v>158000</v>
      </c>
      <c r="D579" s="1" t="s">
        <v>1509</v>
      </c>
      <c r="E579">
        <v>3.8</v>
      </c>
      <c r="F579" s="1" t="s">
        <v>2250</v>
      </c>
      <c r="G579" s="1" t="s">
        <v>383</v>
      </c>
      <c r="H579" s="1" t="s">
        <v>1819</v>
      </c>
      <c r="I579" s="1" t="s">
        <v>1710</v>
      </c>
      <c r="J579" s="1" t="s">
        <v>47</v>
      </c>
      <c r="K579" t="s">
        <v>689</v>
      </c>
      <c r="L579" s="1" t="s">
        <v>1068</v>
      </c>
      <c r="M579" s="1" t="s">
        <v>1069</v>
      </c>
      <c r="N579" s="1" t="s">
        <v>1070</v>
      </c>
      <c r="O579" s="1" t="s">
        <v>24</v>
      </c>
      <c r="P579" s="1" t="s">
        <v>689</v>
      </c>
    </row>
    <row r="580" spans="1:16" x14ac:dyDescent="0.3">
      <c r="A580" s="1" t="s">
        <v>1191</v>
      </c>
      <c r="B580">
        <v>138000</v>
      </c>
      <c r="C580">
        <v>158000</v>
      </c>
      <c r="D580" s="1" t="s">
        <v>1192</v>
      </c>
      <c r="E580">
        <v>3.9</v>
      </c>
      <c r="F580" s="1" t="s">
        <v>2122</v>
      </c>
      <c r="G580" s="1" t="s">
        <v>264</v>
      </c>
      <c r="H580" s="1" t="s">
        <v>2123</v>
      </c>
      <c r="I580" s="1" t="s">
        <v>1670</v>
      </c>
      <c r="J580" s="1" t="s">
        <v>67</v>
      </c>
      <c r="K580">
        <v>1933</v>
      </c>
      <c r="L580" s="1" t="s">
        <v>426</v>
      </c>
      <c r="M580" s="1" t="s">
        <v>412</v>
      </c>
      <c r="N580" s="1" t="s">
        <v>171</v>
      </c>
      <c r="O580" s="1" t="s">
        <v>24</v>
      </c>
      <c r="P580" s="1" t="s">
        <v>689</v>
      </c>
    </row>
    <row r="581" spans="1:16" x14ac:dyDescent="0.3">
      <c r="A581" s="1" t="s">
        <v>1511</v>
      </c>
      <c r="B581">
        <v>138000</v>
      </c>
      <c r="C581">
        <v>158000</v>
      </c>
      <c r="D581" s="1" t="s">
        <v>1512</v>
      </c>
      <c r="E581">
        <v>2</v>
      </c>
      <c r="F581" s="1" t="s">
        <v>2251</v>
      </c>
      <c r="G581" s="1" t="s">
        <v>72</v>
      </c>
      <c r="H581" s="1" t="s">
        <v>2252</v>
      </c>
      <c r="I581" s="1" t="s">
        <v>1673</v>
      </c>
      <c r="J581" s="1" t="s">
        <v>53</v>
      </c>
      <c r="K581" t="s">
        <v>689</v>
      </c>
      <c r="L581" s="1" t="s">
        <v>54</v>
      </c>
      <c r="M581" s="1" t="s">
        <v>68</v>
      </c>
      <c r="N581" s="1" t="s">
        <v>68</v>
      </c>
      <c r="O581" s="1" t="s">
        <v>24</v>
      </c>
      <c r="P581" s="1" t="s">
        <v>689</v>
      </c>
    </row>
    <row r="582" spans="1:16" x14ac:dyDescent="0.3">
      <c r="A582" s="1" t="s">
        <v>1515</v>
      </c>
      <c r="B582">
        <v>138000</v>
      </c>
      <c r="C582">
        <v>158000</v>
      </c>
      <c r="D582" s="1" t="s">
        <v>1516</v>
      </c>
      <c r="E582">
        <v>4.8</v>
      </c>
      <c r="F582" s="1" t="s">
        <v>2253</v>
      </c>
      <c r="G582" s="1" t="s">
        <v>234</v>
      </c>
      <c r="H582" s="1" t="s">
        <v>1758</v>
      </c>
      <c r="I582" s="1" t="s">
        <v>1679</v>
      </c>
      <c r="J582" s="1" t="s">
        <v>53</v>
      </c>
      <c r="K582">
        <v>2013</v>
      </c>
      <c r="L582" s="1" t="s">
        <v>32</v>
      </c>
      <c r="M582" s="1" t="s">
        <v>68</v>
      </c>
      <c r="N582" s="1" t="s">
        <v>68</v>
      </c>
      <c r="O582" s="1" t="s">
        <v>24</v>
      </c>
      <c r="P582" s="1" t="s">
        <v>689</v>
      </c>
    </row>
    <row r="583" spans="1:16" x14ac:dyDescent="0.3">
      <c r="A583" s="1" t="s">
        <v>1518</v>
      </c>
      <c r="B583">
        <v>138000</v>
      </c>
      <c r="C583">
        <v>158000</v>
      </c>
      <c r="D583" s="1" t="s">
        <v>1519</v>
      </c>
      <c r="E583">
        <v>3.9</v>
      </c>
      <c r="F583" s="1" t="s">
        <v>2122</v>
      </c>
      <c r="G583" s="1" t="s">
        <v>264</v>
      </c>
      <c r="H583" s="1" t="s">
        <v>2123</v>
      </c>
      <c r="I583" s="1" t="s">
        <v>1670</v>
      </c>
      <c r="J583" s="1" t="s">
        <v>67</v>
      </c>
      <c r="K583">
        <v>1933</v>
      </c>
      <c r="L583" s="1" t="s">
        <v>426</v>
      </c>
      <c r="M583" s="1" t="s">
        <v>412</v>
      </c>
      <c r="N583" s="1" t="s">
        <v>171</v>
      </c>
      <c r="O583" s="1" t="s">
        <v>24</v>
      </c>
      <c r="P583" s="1" t="s">
        <v>689</v>
      </c>
    </row>
    <row r="584" spans="1:16" x14ac:dyDescent="0.3">
      <c r="A584" s="1" t="s">
        <v>1203</v>
      </c>
      <c r="B584">
        <v>138000</v>
      </c>
      <c r="C584">
        <v>158000</v>
      </c>
      <c r="D584" s="1" t="s">
        <v>1204</v>
      </c>
      <c r="E584">
        <v>3.3</v>
      </c>
      <c r="F584" s="1" t="s">
        <v>2128</v>
      </c>
      <c r="G584" s="1" t="s">
        <v>1206</v>
      </c>
      <c r="H584" s="1" t="s">
        <v>2129</v>
      </c>
      <c r="I584" s="1" t="s">
        <v>1984</v>
      </c>
      <c r="J584" s="1" t="s">
        <v>31</v>
      </c>
      <c r="K584">
        <v>1875</v>
      </c>
      <c r="L584" s="1" t="s">
        <v>54</v>
      </c>
      <c r="M584" s="1" t="s">
        <v>303</v>
      </c>
      <c r="N584" s="1" t="s">
        <v>49</v>
      </c>
      <c r="O584" s="1" t="s">
        <v>69</v>
      </c>
      <c r="P584" s="1" t="s">
        <v>689</v>
      </c>
    </row>
    <row r="585" spans="1:16" x14ac:dyDescent="0.3">
      <c r="A585" s="1" t="s">
        <v>1520</v>
      </c>
      <c r="B585">
        <v>138000</v>
      </c>
      <c r="C585">
        <v>158000</v>
      </c>
      <c r="D585" s="1" t="s">
        <v>1521</v>
      </c>
      <c r="E585">
        <v>3.3</v>
      </c>
      <c r="F585" s="1" t="s">
        <v>1883</v>
      </c>
      <c r="G585" s="1" t="s">
        <v>72</v>
      </c>
      <c r="H585" s="1" t="s">
        <v>1683</v>
      </c>
      <c r="I585" s="1" t="s">
        <v>1673</v>
      </c>
      <c r="J585" s="1" t="s">
        <v>31</v>
      </c>
      <c r="K585">
        <v>1958</v>
      </c>
      <c r="L585" s="1" t="s">
        <v>21</v>
      </c>
      <c r="M585" s="1" t="s">
        <v>119</v>
      </c>
      <c r="N585" s="1" t="s">
        <v>99</v>
      </c>
      <c r="O585" s="1" t="s">
        <v>35</v>
      </c>
      <c r="P585" s="1" t="s">
        <v>546</v>
      </c>
    </row>
    <row r="586" spans="1:16" x14ac:dyDescent="0.3">
      <c r="A586" s="1" t="s">
        <v>1207</v>
      </c>
      <c r="B586">
        <v>138000</v>
      </c>
      <c r="C586">
        <v>158000</v>
      </c>
      <c r="D586" s="1" t="s">
        <v>1208</v>
      </c>
      <c r="E586">
        <v>5</v>
      </c>
      <c r="F586" s="1" t="s">
        <v>2130</v>
      </c>
      <c r="G586" s="1" t="s">
        <v>454</v>
      </c>
      <c r="H586" s="1" t="s">
        <v>2131</v>
      </c>
      <c r="I586" s="1" t="s">
        <v>1984</v>
      </c>
      <c r="J586" s="1" t="s">
        <v>53</v>
      </c>
      <c r="K586">
        <v>2016</v>
      </c>
      <c r="L586" s="1" t="s">
        <v>54</v>
      </c>
      <c r="M586" s="1" t="s">
        <v>85</v>
      </c>
      <c r="N586" s="1" t="s">
        <v>61</v>
      </c>
      <c r="O586" s="1" t="s">
        <v>24</v>
      </c>
      <c r="P586" s="1" t="s">
        <v>689</v>
      </c>
    </row>
    <row r="587" spans="1:16" x14ac:dyDescent="0.3">
      <c r="A587" s="1" t="s">
        <v>1522</v>
      </c>
      <c r="B587">
        <v>138000</v>
      </c>
      <c r="C587">
        <v>158000</v>
      </c>
      <c r="D587" s="1" t="s">
        <v>1523</v>
      </c>
      <c r="E587">
        <v>4.4000000000000004</v>
      </c>
      <c r="F587" s="1" t="s">
        <v>2254</v>
      </c>
      <c r="G587" s="1" t="s">
        <v>72</v>
      </c>
      <c r="H587" s="1" t="s">
        <v>2252</v>
      </c>
      <c r="I587" s="1" t="s">
        <v>1673</v>
      </c>
      <c r="J587" s="1" t="s">
        <v>53</v>
      </c>
      <c r="K587" t="s">
        <v>689</v>
      </c>
      <c r="L587" s="1" t="s">
        <v>32</v>
      </c>
      <c r="M587" s="1" t="s">
        <v>689</v>
      </c>
      <c r="N587" s="1" t="s">
        <v>689</v>
      </c>
      <c r="O587" s="1" t="s">
        <v>24</v>
      </c>
      <c r="P587" s="1" t="s">
        <v>689</v>
      </c>
    </row>
    <row r="588" spans="1:16" x14ac:dyDescent="0.3">
      <c r="A588" s="1" t="s">
        <v>190</v>
      </c>
      <c r="B588">
        <v>138000</v>
      </c>
      <c r="C588">
        <v>158000</v>
      </c>
      <c r="D588" s="1" t="s">
        <v>1525</v>
      </c>
      <c r="E588">
        <v>3.4</v>
      </c>
      <c r="F588" s="1" t="s">
        <v>1722</v>
      </c>
      <c r="G588" s="1" t="s">
        <v>84</v>
      </c>
      <c r="H588" s="1" t="s">
        <v>1687</v>
      </c>
      <c r="I588" s="1" t="s">
        <v>1688</v>
      </c>
      <c r="J588" s="1" t="s">
        <v>53</v>
      </c>
      <c r="K588">
        <v>1992</v>
      </c>
      <c r="L588" s="1" t="s">
        <v>54</v>
      </c>
      <c r="M588" s="1" t="s">
        <v>55</v>
      </c>
      <c r="N588" s="1" t="s">
        <v>34</v>
      </c>
      <c r="O588" s="1" t="s">
        <v>161</v>
      </c>
      <c r="P588" s="1" t="s">
        <v>689</v>
      </c>
    </row>
    <row r="589" spans="1:16" x14ac:dyDescent="0.3">
      <c r="A589" s="1" t="s">
        <v>1526</v>
      </c>
      <c r="B589">
        <v>138000</v>
      </c>
      <c r="C589">
        <v>158000</v>
      </c>
      <c r="D589" s="1" t="s">
        <v>1527</v>
      </c>
      <c r="E589">
        <v>3.3</v>
      </c>
      <c r="F589" s="1" t="s">
        <v>2255</v>
      </c>
      <c r="G589" s="1" t="s">
        <v>1529</v>
      </c>
      <c r="H589" s="1" t="s">
        <v>2256</v>
      </c>
      <c r="I589" s="1" t="s">
        <v>1679</v>
      </c>
      <c r="J589" s="1" t="s">
        <v>20</v>
      </c>
      <c r="K589">
        <v>1996</v>
      </c>
      <c r="L589" s="1" t="s">
        <v>32</v>
      </c>
      <c r="M589" s="1" t="s">
        <v>140</v>
      </c>
      <c r="N589" s="1" t="s">
        <v>141</v>
      </c>
      <c r="O589" s="1" t="s">
        <v>35</v>
      </c>
      <c r="P589" s="1" t="s">
        <v>689</v>
      </c>
    </row>
    <row r="590" spans="1:16" x14ac:dyDescent="0.3">
      <c r="A590" s="1" t="s">
        <v>500</v>
      </c>
      <c r="B590">
        <v>138000</v>
      </c>
      <c r="C590">
        <v>158000</v>
      </c>
      <c r="D590" s="1" t="s">
        <v>1530</v>
      </c>
      <c r="E590">
        <v>2.9</v>
      </c>
      <c r="F590" s="1" t="s">
        <v>1676</v>
      </c>
      <c r="G590" s="1" t="s">
        <v>19</v>
      </c>
      <c r="H590" s="1" t="s">
        <v>1666</v>
      </c>
      <c r="I590" s="1" t="s">
        <v>1667</v>
      </c>
      <c r="J590" s="1" t="s">
        <v>53</v>
      </c>
      <c r="K590">
        <v>1998</v>
      </c>
      <c r="L590" s="1" t="s">
        <v>54</v>
      </c>
      <c r="M590" s="1" t="s">
        <v>55</v>
      </c>
      <c r="N590" s="1" t="s">
        <v>34</v>
      </c>
      <c r="O590" s="1" t="s">
        <v>24</v>
      </c>
      <c r="P590" s="1" t="s">
        <v>56</v>
      </c>
    </row>
    <row r="591" spans="1:16" x14ac:dyDescent="0.3">
      <c r="A591" s="1" t="s">
        <v>1531</v>
      </c>
      <c r="B591">
        <v>138000</v>
      </c>
      <c r="C591">
        <v>158000</v>
      </c>
      <c r="D591" s="1" t="s">
        <v>1532</v>
      </c>
      <c r="E591">
        <v>3.8</v>
      </c>
      <c r="F591" s="1" t="s">
        <v>2257</v>
      </c>
      <c r="G591" s="1" t="s">
        <v>1534</v>
      </c>
      <c r="H591" s="1" t="s">
        <v>2024</v>
      </c>
      <c r="I591" s="1" t="s">
        <v>1679</v>
      </c>
      <c r="J591" s="1" t="s">
        <v>67</v>
      </c>
      <c r="K591">
        <v>1949</v>
      </c>
      <c r="L591" s="1" t="s">
        <v>99</v>
      </c>
      <c r="M591" s="1" t="s">
        <v>119</v>
      </c>
      <c r="N591" s="1" t="s">
        <v>99</v>
      </c>
      <c r="O591" s="1" t="s">
        <v>80</v>
      </c>
      <c r="P591" s="1" t="s">
        <v>1535</v>
      </c>
    </row>
    <row r="592" spans="1:16" x14ac:dyDescent="0.3">
      <c r="A592" s="1" t="s">
        <v>190</v>
      </c>
      <c r="B592">
        <v>138000</v>
      </c>
      <c r="C592">
        <v>158000</v>
      </c>
      <c r="D592" s="1" t="s">
        <v>1536</v>
      </c>
      <c r="E592">
        <v>3.5</v>
      </c>
      <c r="F592" s="1" t="s">
        <v>1852</v>
      </c>
      <c r="G592" s="1" t="s">
        <v>474</v>
      </c>
      <c r="H592" s="1" t="s">
        <v>1732</v>
      </c>
      <c r="I592" s="1" t="s">
        <v>1670</v>
      </c>
      <c r="J592" s="1" t="s">
        <v>31</v>
      </c>
      <c r="K592" t="s">
        <v>689</v>
      </c>
      <c r="L592" s="1" t="s">
        <v>32</v>
      </c>
      <c r="M592" s="1" t="s">
        <v>176</v>
      </c>
      <c r="N592" s="1" t="s">
        <v>176</v>
      </c>
      <c r="O592" s="1" t="s">
        <v>80</v>
      </c>
      <c r="P592" s="1" t="s">
        <v>689</v>
      </c>
    </row>
    <row r="593" spans="1:16" x14ac:dyDescent="0.3">
      <c r="A593" s="1" t="s">
        <v>399</v>
      </c>
      <c r="B593">
        <v>80000</v>
      </c>
      <c r="C593">
        <v>132000</v>
      </c>
      <c r="D593" s="1" t="s">
        <v>400</v>
      </c>
      <c r="E593">
        <v>4</v>
      </c>
      <c r="F593" s="1" t="s">
        <v>1810</v>
      </c>
      <c r="G593" s="1" t="s">
        <v>368</v>
      </c>
      <c r="H593" s="1" t="s">
        <v>1811</v>
      </c>
      <c r="I593" s="1" t="s">
        <v>1812</v>
      </c>
      <c r="J593" s="1" t="s">
        <v>67</v>
      </c>
      <c r="K593">
        <v>1913</v>
      </c>
      <c r="L593" s="1" t="s">
        <v>32</v>
      </c>
      <c r="M593" s="1" t="s">
        <v>68</v>
      </c>
      <c r="N593" s="1" t="s">
        <v>68</v>
      </c>
      <c r="O593" s="1" t="s">
        <v>69</v>
      </c>
      <c r="P593" s="1" t="s">
        <v>369</v>
      </c>
    </row>
    <row r="594" spans="1:16" x14ac:dyDescent="0.3">
      <c r="A594" s="1" t="s">
        <v>241</v>
      </c>
      <c r="B594">
        <v>80000</v>
      </c>
      <c r="C594">
        <v>132000</v>
      </c>
      <c r="D594" s="1" t="s">
        <v>440</v>
      </c>
      <c r="E594">
        <v>4</v>
      </c>
      <c r="F594" s="1" t="s">
        <v>1799</v>
      </c>
      <c r="G594" s="1" t="s">
        <v>333</v>
      </c>
      <c r="H594" s="1" t="s">
        <v>1734</v>
      </c>
      <c r="I594" s="1" t="s">
        <v>1679</v>
      </c>
      <c r="J594" s="1" t="s">
        <v>31</v>
      </c>
      <c r="K594">
        <v>1982</v>
      </c>
      <c r="L594" s="1" t="s">
        <v>32</v>
      </c>
      <c r="M594" s="1" t="s">
        <v>60</v>
      </c>
      <c r="N594" s="1" t="s">
        <v>61</v>
      </c>
      <c r="O594" s="1" t="s">
        <v>80</v>
      </c>
      <c r="P594" s="1" t="s">
        <v>689</v>
      </c>
    </row>
    <row r="595" spans="1:16" x14ac:dyDescent="0.3">
      <c r="A595" s="1" t="s">
        <v>26</v>
      </c>
      <c r="B595">
        <v>80000</v>
      </c>
      <c r="C595">
        <v>132000</v>
      </c>
      <c r="D595" s="1" t="s">
        <v>1347</v>
      </c>
      <c r="E595">
        <v>3.4</v>
      </c>
      <c r="F595" s="1" t="s">
        <v>2193</v>
      </c>
      <c r="G595" s="1" t="s">
        <v>1350</v>
      </c>
      <c r="H595" s="1" t="s">
        <v>2194</v>
      </c>
      <c r="I595" s="1" t="s">
        <v>1892</v>
      </c>
      <c r="J595" s="1" t="s">
        <v>20</v>
      </c>
      <c r="K595">
        <v>1998</v>
      </c>
      <c r="L595" s="1" t="s">
        <v>54</v>
      </c>
      <c r="M595" s="1" t="s">
        <v>1351</v>
      </c>
      <c r="N595" s="1" t="s">
        <v>1352</v>
      </c>
      <c r="O595" s="1" t="s">
        <v>42</v>
      </c>
      <c r="P595" s="1" t="s">
        <v>689</v>
      </c>
    </row>
    <row r="596" spans="1:16" x14ac:dyDescent="0.3">
      <c r="A596" s="1" t="s">
        <v>26</v>
      </c>
      <c r="B596">
        <v>80000</v>
      </c>
      <c r="C596">
        <v>132000</v>
      </c>
      <c r="D596" s="1" t="s">
        <v>1538</v>
      </c>
      <c r="E596">
        <v>3.9</v>
      </c>
      <c r="F596" s="1" t="s">
        <v>2068</v>
      </c>
      <c r="G596" s="1" t="s">
        <v>1024</v>
      </c>
      <c r="H596" s="1" t="s">
        <v>2258</v>
      </c>
      <c r="I596" s="1" t="s">
        <v>1713</v>
      </c>
      <c r="J596" s="1" t="s">
        <v>67</v>
      </c>
      <c r="K596">
        <v>1830</v>
      </c>
      <c r="L596" s="1" t="s">
        <v>32</v>
      </c>
      <c r="M596" s="1" t="s">
        <v>68</v>
      </c>
      <c r="N596" s="1" t="s">
        <v>68</v>
      </c>
      <c r="O596" s="1" t="s">
        <v>69</v>
      </c>
      <c r="P596" s="1" t="s">
        <v>1025</v>
      </c>
    </row>
    <row r="597" spans="1:16" x14ac:dyDescent="0.3">
      <c r="A597" s="1" t="s">
        <v>26</v>
      </c>
      <c r="B597">
        <v>80000</v>
      </c>
      <c r="C597">
        <v>132000</v>
      </c>
      <c r="D597" s="1" t="s">
        <v>1540</v>
      </c>
      <c r="E597">
        <v>3.8</v>
      </c>
      <c r="F597" s="1" t="s">
        <v>2259</v>
      </c>
      <c r="G597" s="1" t="s">
        <v>1542</v>
      </c>
      <c r="H597" s="1" t="s">
        <v>1700</v>
      </c>
      <c r="I597" s="1" t="s">
        <v>1701</v>
      </c>
      <c r="J597" s="1" t="s">
        <v>689</v>
      </c>
      <c r="K597">
        <v>1947</v>
      </c>
      <c r="L597" s="1" t="s">
        <v>99</v>
      </c>
      <c r="M597" s="1" t="s">
        <v>119</v>
      </c>
      <c r="N597" s="1" t="s">
        <v>99</v>
      </c>
      <c r="O597" s="1" t="s">
        <v>24</v>
      </c>
      <c r="P597" s="1" t="s">
        <v>689</v>
      </c>
    </row>
    <row r="598" spans="1:16" x14ac:dyDescent="0.3">
      <c r="A598" s="1" t="s">
        <v>26</v>
      </c>
      <c r="B598">
        <v>80000</v>
      </c>
      <c r="C598">
        <v>132000</v>
      </c>
      <c r="D598" s="1" t="s">
        <v>1543</v>
      </c>
      <c r="E598">
        <v>4.5</v>
      </c>
      <c r="F598" s="1" t="s">
        <v>2260</v>
      </c>
      <c r="G598" s="1" t="s">
        <v>84</v>
      </c>
      <c r="H598" s="1" t="s">
        <v>1687</v>
      </c>
      <c r="I598" s="1" t="s">
        <v>1688</v>
      </c>
      <c r="J598" s="1" t="s">
        <v>108</v>
      </c>
      <c r="K598">
        <v>2008</v>
      </c>
      <c r="L598" s="1" t="s">
        <v>54</v>
      </c>
      <c r="M598" s="1" t="s">
        <v>41</v>
      </c>
      <c r="N598" s="1" t="s">
        <v>34</v>
      </c>
      <c r="O598" s="1" t="s">
        <v>195</v>
      </c>
      <c r="P598" s="1" t="s">
        <v>689</v>
      </c>
    </row>
    <row r="599" spans="1:16" x14ac:dyDescent="0.3">
      <c r="A599" s="1" t="s">
        <v>26</v>
      </c>
      <c r="B599">
        <v>80000</v>
      </c>
      <c r="C599">
        <v>132000</v>
      </c>
      <c r="D599" s="1" t="s">
        <v>1545</v>
      </c>
      <c r="E599">
        <v>4.3</v>
      </c>
      <c r="F599" s="1" t="s">
        <v>2261</v>
      </c>
      <c r="G599" s="1" t="s">
        <v>375</v>
      </c>
      <c r="H599" s="1" t="s">
        <v>2262</v>
      </c>
      <c r="I599" s="1" t="s">
        <v>1958</v>
      </c>
      <c r="J599" s="1" t="s">
        <v>53</v>
      </c>
      <c r="K599">
        <v>2009</v>
      </c>
      <c r="L599" s="1" t="s">
        <v>54</v>
      </c>
      <c r="M599" s="1" t="s">
        <v>55</v>
      </c>
      <c r="N599" s="1" t="s">
        <v>34</v>
      </c>
      <c r="O599" s="1" t="s">
        <v>161</v>
      </c>
      <c r="P599" s="1" t="s">
        <v>689</v>
      </c>
    </row>
    <row r="600" spans="1:16" x14ac:dyDescent="0.3">
      <c r="A600" s="1" t="s">
        <v>26</v>
      </c>
      <c r="B600">
        <v>80000</v>
      </c>
      <c r="C600">
        <v>132000</v>
      </c>
      <c r="D600" s="1" t="s">
        <v>1547</v>
      </c>
      <c r="E600">
        <v>3.6</v>
      </c>
      <c r="F600" s="1" t="s">
        <v>2263</v>
      </c>
      <c r="G600" s="1" t="s">
        <v>19</v>
      </c>
      <c r="H600" s="1" t="s">
        <v>2264</v>
      </c>
      <c r="I600" s="1" t="s">
        <v>1776</v>
      </c>
      <c r="J600" s="1" t="s">
        <v>118</v>
      </c>
      <c r="K600" t="s">
        <v>689</v>
      </c>
      <c r="L600" s="1" t="s">
        <v>54</v>
      </c>
      <c r="M600" s="1" t="s">
        <v>689</v>
      </c>
      <c r="N600" s="1" t="s">
        <v>689</v>
      </c>
      <c r="O600" s="1" t="s">
        <v>24</v>
      </c>
      <c r="P600" s="1" t="s">
        <v>689</v>
      </c>
    </row>
    <row r="601" spans="1:16" x14ac:dyDescent="0.3">
      <c r="A601" s="1" t="s">
        <v>26</v>
      </c>
      <c r="B601">
        <v>80000</v>
      </c>
      <c r="C601">
        <v>132000</v>
      </c>
      <c r="D601" s="1" t="s">
        <v>1550</v>
      </c>
      <c r="E601">
        <v>2.9</v>
      </c>
      <c r="F601" s="1" t="s">
        <v>2265</v>
      </c>
      <c r="G601" s="1" t="s">
        <v>464</v>
      </c>
      <c r="H601" s="1" t="s">
        <v>1849</v>
      </c>
      <c r="I601" s="1" t="s">
        <v>1707</v>
      </c>
      <c r="J601" s="1" t="s">
        <v>67</v>
      </c>
      <c r="K601">
        <v>2005</v>
      </c>
      <c r="L601" s="1" t="s">
        <v>54</v>
      </c>
      <c r="M601" s="1" t="s">
        <v>140</v>
      </c>
      <c r="N601" s="1" t="s">
        <v>141</v>
      </c>
      <c r="O601" s="1" t="s">
        <v>24</v>
      </c>
      <c r="P601" s="1" t="s">
        <v>689</v>
      </c>
    </row>
    <row r="602" spans="1:16" x14ac:dyDescent="0.3">
      <c r="A602" s="1" t="s">
        <v>26</v>
      </c>
      <c r="B602">
        <v>80000</v>
      </c>
      <c r="C602">
        <v>132000</v>
      </c>
      <c r="D602" s="1" t="s">
        <v>1357</v>
      </c>
      <c r="E602">
        <v>2.9</v>
      </c>
      <c r="F602" s="1" t="s">
        <v>2196</v>
      </c>
      <c r="G602" s="1" t="s">
        <v>416</v>
      </c>
      <c r="H602" s="1" t="s">
        <v>193</v>
      </c>
      <c r="I602" s="1" t="s">
        <v>1704</v>
      </c>
      <c r="J602" s="1" t="s">
        <v>108</v>
      </c>
      <c r="K602">
        <v>1985</v>
      </c>
      <c r="L602" s="1" t="s">
        <v>54</v>
      </c>
      <c r="M602" s="1" t="s">
        <v>93</v>
      </c>
      <c r="N602" s="1" t="s">
        <v>61</v>
      </c>
      <c r="O602" s="1" t="s">
        <v>42</v>
      </c>
      <c r="P602" s="1" t="s">
        <v>689</v>
      </c>
    </row>
    <row r="603" spans="1:16" x14ac:dyDescent="0.3">
      <c r="A603" s="1" t="s">
        <v>26</v>
      </c>
      <c r="B603">
        <v>80000</v>
      </c>
      <c r="C603">
        <v>132000</v>
      </c>
      <c r="D603" s="1" t="s">
        <v>1552</v>
      </c>
      <c r="E603">
        <v>3.2</v>
      </c>
      <c r="F603" s="1" t="s">
        <v>2266</v>
      </c>
      <c r="G603" s="1" t="s">
        <v>1221</v>
      </c>
      <c r="H603" s="1" t="s">
        <v>1554</v>
      </c>
      <c r="I603" s="1" t="s">
        <v>1704</v>
      </c>
      <c r="J603" s="1" t="s">
        <v>53</v>
      </c>
      <c r="K603">
        <v>2004</v>
      </c>
      <c r="L603" s="1" t="s">
        <v>54</v>
      </c>
      <c r="M603" s="1" t="s">
        <v>124</v>
      </c>
      <c r="N603" s="1" t="s">
        <v>61</v>
      </c>
      <c r="O603" s="1" t="s">
        <v>165</v>
      </c>
      <c r="P603" s="1" t="s">
        <v>689</v>
      </c>
    </row>
    <row r="604" spans="1:16" x14ac:dyDescent="0.3">
      <c r="A604" s="1" t="s">
        <v>1096</v>
      </c>
      <c r="B604">
        <v>80000</v>
      </c>
      <c r="C604">
        <v>132000</v>
      </c>
      <c r="D604" s="1" t="s">
        <v>1097</v>
      </c>
      <c r="E604">
        <v>4.5</v>
      </c>
      <c r="F604" s="1" t="s">
        <v>2090</v>
      </c>
      <c r="G604" s="1" t="s">
        <v>1099</v>
      </c>
      <c r="H604" s="1" t="s">
        <v>2091</v>
      </c>
      <c r="I604" s="1" t="s">
        <v>1812</v>
      </c>
      <c r="J604" s="1" t="s">
        <v>31</v>
      </c>
      <c r="K604">
        <v>1942</v>
      </c>
      <c r="L604" s="1" t="s">
        <v>21</v>
      </c>
      <c r="M604" s="1" t="s">
        <v>176</v>
      </c>
      <c r="N604" s="1" t="s">
        <v>176</v>
      </c>
      <c r="O604" s="1" t="s">
        <v>35</v>
      </c>
      <c r="P604" s="1" t="s">
        <v>1100</v>
      </c>
    </row>
    <row r="605" spans="1:16" x14ac:dyDescent="0.3">
      <c r="A605" s="1" t="s">
        <v>746</v>
      </c>
      <c r="B605">
        <v>80000</v>
      </c>
      <c r="C605">
        <v>132000</v>
      </c>
      <c r="D605" s="1" t="s">
        <v>747</v>
      </c>
      <c r="E605">
        <v>5</v>
      </c>
      <c r="F605" s="1" t="s">
        <v>1962</v>
      </c>
      <c r="G605" s="1" t="s">
        <v>749</v>
      </c>
      <c r="H605" s="1" t="s">
        <v>1858</v>
      </c>
      <c r="I605" s="1" t="s">
        <v>1812</v>
      </c>
      <c r="J605" s="1" t="s">
        <v>118</v>
      </c>
      <c r="K605">
        <v>2011</v>
      </c>
      <c r="L605" s="1" t="s">
        <v>54</v>
      </c>
      <c r="M605" s="1" t="s">
        <v>93</v>
      </c>
      <c r="N605" s="1" t="s">
        <v>61</v>
      </c>
      <c r="O605" s="1" t="s">
        <v>213</v>
      </c>
      <c r="P605" s="1" t="s">
        <v>689</v>
      </c>
    </row>
    <row r="606" spans="1:16" x14ac:dyDescent="0.3">
      <c r="A606" s="1" t="s">
        <v>26</v>
      </c>
      <c r="B606">
        <v>80000</v>
      </c>
      <c r="C606">
        <v>132000</v>
      </c>
      <c r="D606" s="1" t="s">
        <v>1360</v>
      </c>
      <c r="E606">
        <v>3.5</v>
      </c>
      <c r="F606" s="1" t="s">
        <v>2197</v>
      </c>
      <c r="G606" s="1" t="s">
        <v>1363</v>
      </c>
      <c r="H606" s="1" t="s">
        <v>2198</v>
      </c>
      <c r="I606" s="1" t="s">
        <v>1679</v>
      </c>
      <c r="J606" s="1" t="s">
        <v>118</v>
      </c>
      <c r="K606">
        <v>2010</v>
      </c>
      <c r="L606" s="1" t="s">
        <v>54</v>
      </c>
      <c r="M606" s="1" t="s">
        <v>140</v>
      </c>
      <c r="N606" s="1" t="s">
        <v>141</v>
      </c>
      <c r="O606" s="1" t="s">
        <v>213</v>
      </c>
      <c r="P606" s="1" t="s">
        <v>689</v>
      </c>
    </row>
    <row r="607" spans="1:16" x14ac:dyDescent="0.3">
      <c r="A607" s="1" t="s">
        <v>26</v>
      </c>
      <c r="B607">
        <v>80000</v>
      </c>
      <c r="C607">
        <v>132000</v>
      </c>
      <c r="D607" s="1" t="s">
        <v>1364</v>
      </c>
      <c r="E607">
        <v>4</v>
      </c>
      <c r="F607" s="1" t="s">
        <v>2199</v>
      </c>
      <c r="G607" s="1" t="s">
        <v>1366</v>
      </c>
      <c r="H607" s="1" t="s">
        <v>1666</v>
      </c>
      <c r="I607" s="1" t="s">
        <v>1667</v>
      </c>
      <c r="J607" s="1" t="s">
        <v>118</v>
      </c>
      <c r="K607" t="s">
        <v>689</v>
      </c>
      <c r="L607" s="1" t="s">
        <v>54</v>
      </c>
      <c r="M607" s="1" t="s">
        <v>1253</v>
      </c>
      <c r="N607" s="1" t="s">
        <v>1254</v>
      </c>
      <c r="O607" s="1" t="s">
        <v>432</v>
      </c>
      <c r="P607" s="1" t="s">
        <v>689</v>
      </c>
    </row>
    <row r="608" spans="1:16" x14ac:dyDescent="0.3">
      <c r="A608" s="1" t="s">
        <v>26</v>
      </c>
      <c r="B608">
        <v>80000</v>
      </c>
      <c r="C608">
        <v>132000</v>
      </c>
      <c r="D608" s="1" t="s">
        <v>1555</v>
      </c>
      <c r="E608">
        <v>4.4000000000000004</v>
      </c>
      <c r="F608" s="1" t="s">
        <v>2267</v>
      </c>
      <c r="G608" s="1" t="s">
        <v>416</v>
      </c>
      <c r="H608" s="1" t="s">
        <v>1700</v>
      </c>
      <c r="I608" s="1" t="s">
        <v>1701</v>
      </c>
      <c r="J608" s="1" t="s">
        <v>53</v>
      </c>
      <c r="K608">
        <v>1997</v>
      </c>
      <c r="L608" s="1" t="s">
        <v>302</v>
      </c>
      <c r="M608" s="1" t="s">
        <v>85</v>
      </c>
      <c r="N608" s="1" t="s">
        <v>61</v>
      </c>
      <c r="O608" s="1" t="s">
        <v>42</v>
      </c>
      <c r="P608" s="1" t="s">
        <v>689</v>
      </c>
    </row>
    <row r="609" spans="1:16" x14ac:dyDescent="0.3">
      <c r="A609" s="1" t="s">
        <v>26</v>
      </c>
      <c r="B609">
        <v>80000</v>
      </c>
      <c r="C609">
        <v>132000</v>
      </c>
      <c r="D609" s="1" t="s">
        <v>1557</v>
      </c>
      <c r="E609">
        <v>4.2</v>
      </c>
      <c r="F609" s="1" t="s">
        <v>2268</v>
      </c>
      <c r="G609" s="1" t="s">
        <v>1363</v>
      </c>
      <c r="H609" s="1" t="s">
        <v>1724</v>
      </c>
      <c r="I609" s="1" t="s">
        <v>1725</v>
      </c>
      <c r="J609" s="1" t="s">
        <v>67</v>
      </c>
      <c r="K609">
        <v>1999</v>
      </c>
      <c r="L609" s="1" t="s">
        <v>54</v>
      </c>
      <c r="M609" s="1" t="s">
        <v>93</v>
      </c>
      <c r="N609" s="1" t="s">
        <v>61</v>
      </c>
      <c r="O609" s="1" t="s">
        <v>35</v>
      </c>
      <c r="P609" s="1" t="s">
        <v>1559</v>
      </c>
    </row>
    <row r="610" spans="1:16" x14ac:dyDescent="0.3">
      <c r="A610" s="1" t="s">
        <v>26</v>
      </c>
      <c r="B610">
        <v>80000</v>
      </c>
      <c r="C610">
        <v>132000</v>
      </c>
      <c r="D610" s="1" t="s">
        <v>1560</v>
      </c>
      <c r="E610">
        <v>3.2</v>
      </c>
      <c r="F610" s="1" t="s">
        <v>2269</v>
      </c>
      <c r="G610" s="1" t="s">
        <v>131</v>
      </c>
      <c r="H610" s="1" t="s">
        <v>1709</v>
      </c>
      <c r="I610" s="1" t="s">
        <v>1710</v>
      </c>
      <c r="J610" s="1" t="s">
        <v>118</v>
      </c>
      <c r="K610" t="s">
        <v>689</v>
      </c>
      <c r="L610" s="1" t="s">
        <v>54</v>
      </c>
      <c r="M610" s="1" t="s">
        <v>41</v>
      </c>
      <c r="N610" s="1" t="s">
        <v>34</v>
      </c>
      <c r="O610" s="1" t="s">
        <v>213</v>
      </c>
      <c r="P610" s="1" t="s">
        <v>689</v>
      </c>
    </row>
    <row r="611" spans="1:16" x14ac:dyDescent="0.3">
      <c r="A611" s="1" t="s">
        <v>26</v>
      </c>
      <c r="B611">
        <v>80000</v>
      </c>
      <c r="C611">
        <v>132000</v>
      </c>
      <c r="D611" s="1" t="s">
        <v>1562</v>
      </c>
      <c r="E611">
        <v>3.4</v>
      </c>
      <c r="F611" s="1" t="s">
        <v>2270</v>
      </c>
      <c r="G611" s="1" t="s">
        <v>611</v>
      </c>
      <c r="H611" s="1" t="s">
        <v>2231</v>
      </c>
      <c r="I611" s="1" t="s">
        <v>1670</v>
      </c>
      <c r="J611" s="1" t="s">
        <v>53</v>
      </c>
      <c r="K611">
        <v>1985</v>
      </c>
      <c r="L611" s="1" t="s">
        <v>54</v>
      </c>
      <c r="M611" s="1" t="s">
        <v>176</v>
      </c>
      <c r="N611" s="1" t="s">
        <v>176</v>
      </c>
      <c r="O611" s="1" t="s">
        <v>165</v>
      </c>
      <c r="P611" s="1" t="s">
        <v>689</v>
      </c>
    </row>
    <row r="612" spans="1:16" x14ac:dyDescent="0.3">
      <c r="A612" s="1" t="s">
        <v>26</v>
      </c>
      <c r="B612">
        <v>80000</v>
      </c>
      <c r="C612">
        <v>132000</v>
      </c>
      <c r="D612" s="1" t="s">
        <v>1371</v>
      </c>
      <c r="E612">
        <v>4.7</v>
      </c>
      <c r="F612" s="1" t="s">
        <v>2201</v>
      </c>
      <c r="G612" s="1" t="s">
        <v>1373</v>
      </c>
      <c r="H612" s="1" t="s">
        <v>1700</v>
      </c>
      <c r="I612" s="1" t="s">
        <v>1701</v>
      </c>
      <c r="J612" s="1" t="s">
        <v>118</v>
      </c>
      <c r="K612" t="s">
        <v>689</v>
      </c>
      <c r="L612" s="1" t="s">
        <v>54</v>
      </c>
      <c r="M612" s="1" t="s">
        <v>689</v>
      </c>
      <c r="N612" s="1" t="s">
        <v>689</v>
      </c>
      <c r="O612" s="1" t="s">
        <v>213</v>
      </c>
      <c r="P612" s="1" t="s">
        <v>689</v>
      </c>
    </row>
    <row r="613" spans="1:16" x14ac:dyDescent="0.3">
      <c r="A613" s="1" t="s">
        <v>407</v>
      </c>
      <c r="B613">
        <v>87000</v>
      </c>
      <c r="C613">
        <v>141000</v>
      </c>
      <c r="D613" s="1" t="s">
        <v>408</v>
      </c>
      <c r="E613">
        <v>3.6</v>
      </c>
      <c r="F613" s="1" t="s">
        <v>1829</v>
      </c>
      <c r="G613" s="1" t="s">
        <v>411</v>
      </c>
      <c r="H613" s="1" t="s">
        <v>410</v>
      </c>
      <c r="I613" s="1" t="s">
        <v>1704</v>
      </c>
      <c r="J613" s="1" t="s">
        <v>108</v>
      </c>
      <c r="K613">
        <v>1997</v>
      </c>
      <c r="L613" s="1" t="s">
        <v>54</v>
      </c>
      <c r="M613" s="1" t="s">
        <v>412</v>
      </c>
      <c r="N613" s="1" t="s">
        <v>171</v>
      </c>
      <c r="O613" s="1" t="s">
        <v>24</v>
      </c>
      <c r="P613" s="1" t="s">
        <v>689</v>
      </c>
    </row>
    <row r="614" spans="1:16" x14ac:dyDescent="0.3">
      <c r="A614" s="1" t="s">
        <v>241</v>
      </c>
      <c r="B614">
        <v>87000</v>
      </c>
      <c r="C614">
        <v>141000</v>
      </c>
      <c r="D614" s="1" t="s">
        <v>405</v>
      </c>
      <c r="E614">
        <v>4.2</v>
      </c>
      <c r="F614" s="1" t="s">
        <v>1668</v>
      </c>
      <c r="G614" s="1" t="s">
        <v>30</v>
      </c>
      <c r="H614" s="1" t="s">
        <v>1828</v>
      </c>
      <c r="I614" s="1" t="s">
        <v>1670</v>
      </c>
      <c r="J614" s="1" t="s">
        <v>31</v>
      </c>
      <c r="K614">
        <v>1968</v>
      </c>
      <c r="L614" s="1" t="s">
        <v>32</v>
      </c>
      <c r="M614" s="1" t="s">
        <v>33</v>
      </c>
      <c r="N614" s="1" t="s">
        <v>34</v>
      </c>
      <c r="O614" s="1" t="s">
        <v>35</v>
      </c>
      <c r="P614" s="1" t="s">
        <v>689</v>
      </c>
    </row>
    <row r="615" spans="1:16" x14ac:dyDescent="0.3">
      <c r="A615" s="1" t="s">
        <v>26</v>
      </c>
      <c r="B615">
        <v>87000</v>
      </c>
      <c r="C615">
        <v>141000</v>
      </c>
      <c r="D615" s="1" t="s">
        <v>1565</v>
      </c>
      <c r="E615">
        <v>-1</v>
      </c>
      <c r="F615" s="1" t="s">
        <v>1566</v>
      </c>
      <c r="G615" s="1" t="s">
        <v>689</v>
      </c>
      <c r="H615" s="1" t="s">
        <v>2156</v>
      </c>
      <c r="I615" s="1" t="s">
        <v>1743</v>
      </c>
      <c r="J615" s="1" t="s">
        <v>689</v>
      </c>
      <c r="K615" t="s">
        <v>689</v>
      </c>
      <c r="L615" s="1" t="s">
        <v>689</v>
      </c>
      <c r="M615" s="1" t="s">
        <v>689</v>
      </c>
      <c r="N615" s="1" t="s">
        <v>689</v>
      </c>
      <c r="O615" s="1" t="s">
        <v>689</v>
      </c>
      <c r="P615" s="1" t="s">
        <v>689</v>
      </c>
    </row>
    <row r="616" spans="1:16" x14ac:dyDescent="0.3">
      <c r="A616" s="1" t="s">
        <v>26</v>
      </c>
      <c r="B616">
        <v>87000</v>
      </c>
      <c r="C616">
        <v>141000</v>
      </c>
      <c r="D616" s="1" t="s">
        <v>1567</v>
      </c>
      <c r="E616">
        <v>3.2</v>
      </c>
      <c r="F616" s="1" t="s">
        <v>2271</v>
      </c>
      <c r="G616" s="1" t="s">
        <v>493</v>
      </c>
      <c r="H616" s="1" t="s">
        <v>2272</v>
      </c>
      <c r="I616" s="1" t="s">
        <v>1673</v>
      </c>
      <c r="J616" s="1" t="s">
        <v>67</v>
      </c>
      <c r="K616">
        <v>1853</v>
      </c>
      <c r="L616" s="1" t="s">
        <v>54</v>
      </c>
      <c r="M616" s="1" t="s">
        <v>22</v>
      </c>
      <c r="N616" s="1" t="s">
        <v>23</v>
      </c>
      <c r="O616" s="1" t="s">
        <v>69</v>
      </c>
      <c r="P616" s="1" t="s">
        <v>1570</v>
      </c>
    </row>
    <row r="617" spans="1:16" x14ac:dyDescent="0.3">
      <c r="A617" s="1" t="s">
        <v>26</v>
      </c>
      <c r="B617">
        <v>87000</v>
      </c>
      <c r="C617">
        <v>141000</v>
      </c>
      <c r="D617" s="1" t="s">
        <v>1571</v>
      </c>
      <c r="E617">
        <v>-1</v>
      </c>
      <c r="F617" s="1" t="s">
        <v>1572</v>
      </c>
      <c r="G617" s="1" t="s">
        <v>179</v>
      </c>
      <c r="H617" s="1" t="s">
        <v>1700</v>
      </c>
      <c r="I617" s="1" t="s">
        <v>1670</v>
      </c>
      <c r="J617" s="1" t="s">
        <v>689</v>
      </c>
      <c r="K617" t="s">
        <v>689</v>
      </c>
      <c r="L617" s="1" t="s">
        <v>54</v>
      </c>
      <c r="M617" s="1" t="s">
        <v>689</v>
      </c>
      <c r="N617" s="1" t="s">
        <v>689</v>
      </c>
      <c r="O617" s="1" t="s">
        <v>24</v>
      </c>
      <c r="P617" s="1" t="s">
        <v>689</v>
      </c>
    </row>
    <row r="618" spans="1:16" x14ac:dyDescent="0.3">
      <c r="A618" s="1" t="s">
        <v>26</v>
      </c>
      <c r="B618">
        <v>87000</v>
      </c>
      <c r="C618">
        <v>141000</v>
      </c>
      <c r="D618" s="1" t="s">
        <v>1574</v>
      </c>
      <c r="E618">
        <v>2.8</v>
      </c>
      <c r="F618" s="1" t="s">
        <v>2273</v>
      </c>
      <c r="G618" s="1" t="s">
        <v>1576</v>
      </c>
      <c r="H618" s="1" t="s">
        <v>1943</v>
      </c>
      <c r="I618" s="1" t="s">
        <v>1710</v>
      </c>
      <c r="J618" s="1" t="s">
        <v>20</v>
      </c>
      <c r="K618">
        <v>1983</v>
      </c>
      <c r="L618" s="1" t="s">
        <v>302</v>
      </c>
      <c r="M618" s="1" t="s">
        <v>1577</v>
      </c>
      <c r="N618" s="1" t="s">
        <v>282</v>
      </c>
      <c r="O618" s="1" t="s">
        <v>80</v>
      </c>
      <c r="P618" s="1" t="s">
        <v>689</v>
      </c>
    </row>
    <row r="619" spans="1:16" x14ac:dyDescent="0.3">
      <c r="A619" s="1" t="s">
        <v>26</v>
      </c>
      <c r="B619">
        <v>87000</v>
      </c>
      <c r="C619">
        <v>141000</v>
      </c>
      <c r="D619" s="1" t="s">
        <v>1557</v>
      </c>
      <c r="E619">
        <v>4.2</v>
      </c>
      <c r="F619" s="1" t="s">
        <v>2268</v>
      </c>
      <c r="G619" s="1" t="s">
        <v>1363</v>
      </c>
      <c r="H619" s="1" t="s">
        <v>1724</v>
      </c>
      <c r="I619" s="1" t="s">
        <v>1725</v>
      </c>
      <c r="J619" s="1" t="s">
        <v>67</v>
      </c>
      <c r="K619">
        <v>1999</v>
      </c>
      <c r="L619" s="1" t="s">
        <v>54</v>
      </c>
      <c r="M619" s="1" t="s">
        <v>93</v>
      </c>
      <c r="N619" s="1" t="s">
        <v>61</v>
      </c>
      <c r="O619" s="1" t="s">
        <v>35</v>
      </c>
      <c r="P619" s="1" t="s">
        <v>1559</v>
      </c>
    </row>
    <row r="620" spans="1:16" x14ac:dyDescent="0.3">
      <c r="A620" s="1" t="s">
        <v>26</v>
      </c>
      <c r="B620">
        <v>87000</v>
      </c>
      <c r="C620">
        <v>141000</v>
      </c>
      <c r="D620" s="1" t="s">
        <v>1578</v>
      </c>
      <c r="E620">
        <v>4.5</v>
      </c>
      <c r="F620" s="1" t="s">
        <v>2274</v>
      </c>
      <c r="G620" s="1" t="s">
        <v>611</v>
      </c>
      <c r="H620" s="1" t="s">
        <v>1828</v>
      </c>
      <c r="I620" s="1" t="s">
        <v>1670</v>
      </c>
      <c r="J620" s="1" t="s">
        <v>53</v>
      </c>
      <c r="K620">
        <v>2009</v>
      </c>
      <c r="L620" s="1" t="s">
        <v>54</v>
      </c>
      <c r="M620" s="1" t="s">
        <v>176</v>
      </c>
      <c r="N620" s="1" t="s">
        <v>176</v>
      </c>
      <c r="O620" s="1" t="s">
        <v>24</v>
      </c>
      <c r="P620" s="1" t="s">
        <v>689</v>
      </c>
    </row>
    <row r="621" spans="1:16" x14ac:dyDescent="0.3">
      <c r="A621" s="1" t="s">
        <v>26</v>
      </c>
      <c r="B621">
        <v>87000</v>
      </c>
      <c r="C621">
        <v>141000</v>
      </c>
      <c r="D621" s="1" t="s">
        <v>1580</v>
      </c>
      <c r="E621">
        <v>3</v>
      </c>
      <c r="F621" s="1" t="s">
        <v>2275</v>
      </c>
      <c r="G621" s="1" t="s">
        <v>201</v>
      </c>
      <c r="H621" s="1" t="s">
        <v>1764</v>
      </c>
      <c r="I621" s="1" t="s">
        <v>1696</v>
      </c>
      <c r="J621" s="1" t="s">
        <v>53</v>
      </c>
      <c r="K621">
        <v>2006</v>
      </c>
      <c r="L621" s="1" t="s">
        <v>54</v>
      </c>
      <c r="M621" s="1" t="s">
        <v>41</v>
      </c>
      <c r="N621" s="1" t="s">
        <v>34</v>
      </c>
      <c r="O621" s="1" t="s">
        <v>161</v>
      </c>
      <c r="P621" s="1" t="s">
        <v>689</v>
      </c>
    </row>
    <row r="622" spans="1:16" x14ac:dyDescent="0.3">
      <c r="A622" s="1" t="s">
        <v>26</v>
      </c>
      <c r="B622">
        <v>87000</v>
      </c>
      <c r="C622">
        <v>141000</v>
      </c>
      <c r="D622" s="1" t="s">
        <v>1582</v>
      </c>
      <c r="E622">
        <v>3.3</v>
      </c>
      <c r="F622" s="1" t="s">
        <v>2276</v>
      </c>
      <c r="G622" s="1" t="s">
        <v>78</v>
      </c>
      <c r="H622" s="1" t="s">
        <v>193</v>
      </c>
      <c r="I622" s="1" t="s">
        <v>1704</v>
      </c>
      <c r="J622" s="1" t="s">
        <v>31</v>
      </c>
      <c r="K622">
        <v>1951</v>
      </c>
      <c r="L622" s="1" t="s">
        <v>32</v>
      </c>
      <c r="M622" s="1" t="s">
        <v>176</v>
      </c>
      <c r="N622" s="1" t="s">
        <v>176</v>
      </c>
      <c r="O622" s="1" t="s">
        <v>35</v>
      </c>
      <c r="P622" s="1" t="s">
        <v>1584</v>
      </c>
    </row>
    <row r="623" spans="1:16" x14ac:dyDescent="0.3">
      <c r="A623" s="1" t="s">
        <v>26</v>
      </c>
      <c r="B623">
        <v>87000</v>
      </c>
      <c r="C623">
        <v>141000</v>
      </c>
      <c r="D623" s="1" t="s">
        <v>1585</v>
      </c>
      <c r="E623">
        <v>4</v>
      </c>
      <c r="F623" s="1" t="s">
        <v>2277</v>
      </c>
      <c r="G623" s="1" t="s">
        <v>1065</v>
      </c>
      <c r="H623" s="1" t="s">
        <v>2097</v>
      </c>
      <c r="I623" s="1" t="s">
        <v>1679</v>
      </c>
      <c r="J623" s="1" t="s">
        <v>118</v>
      </c>
      <c r="K623" t="s">
        <v>689</v>
      </c>
      <c r="L623" s="1" t="s">
        <v>54</v>
      </c>
      <c r="M623" s="1" t="s">
        <v>689</v>
      </c>
      <c r="N623" s="1" t="s">
        <v>689</v>
      </c>
      <c r="O623" s="1" t="s">
        <v>432</v>
      </c>
      <c r="P623" s="1" t="s">
        <v>689</v>
      </c>
    </row>
    <row r="624" spans="1:16" x14ac:dyDescent="0.3">
      <c r="A624" s="1" t="s">
        <v>190</v>
      </c>
      <c r="B624">
        <v>87000</v>
      </c>
      <c r="C624">
        <v>141000</v>
      </c>
      <c r="D624" s="1" t="s">
        <v>1587</v>
      </c>
      <c r="E624">
        <v>3.5</v>
      </c>
      <c r="F624" s="1" t="s">
        <v>2278</v>
      </c>
      <c r="G624" s="1" t="s">
        <v>1589</v>
      </c>
      <c r="H624" s="1" t="s">
        <v>2279</v>
      </c>
      <c r="I624" s="1" t="s">
        <v>1679</v>
      </c>
      <c r="J624" s="1" t="s">
        <v>47</v>
      </c>
      <c r="K624">
        <v>2013</v>
      </c>
      <c r="L624" s="1" t="s">
        <v>54</v>
      </c>
      <c r="M624" s="1" t="s">
        <v>140</v>
      </c>
      <c r="N624" s="1" t="s">
        <v>141</v>
      </c>
      <c r="O624" s="1" t="s">
        <v>24</v>
      </c>
      <c r="P624" s="1" t="s">
        <v>689</v>
      </c>
    </row>
    <row r="625" spans="1:16" x14ac:dyDescent="0.3">
      <c r="A625" s="1" t="s">
        <v>26</v>
      </c>
      <c r="B625">
        <v>87000</v>
      </c>
      <c r="C625">
        <v>141000</v>
      </c>
      <c r="D625" s="1" t="s">
        <v>1590</v>
      </c>
      <c r="E625">
        <v>3.5</v>
      </c>
      <c r="F625" s="1" t="s">
        <v>2280</v>
      </c>
      <c r="G625" s="1" t="s">
        <v>19</v>
      </c>
      <c r="H625" s="1" t="s">
        <v>1964</v>
      </c>
      <c r="I625" s="1" t="s">
        <v>1812</v>
      </c>
      <c r="J625" s="1" t="s">
        <v>118</v>
      </c>
      <c r="K625">
        <v>1998</v>
      </c>
      <c r="L625" s="1" t="s">
        <v>54</v>
      </c>
      <c r="M625" s="1" t="s">
        <v>41</v>
      </c>
      <c r="N625" s="1" t="s">
        <v>34</v>
      </c>
      <c r="O625" s="1" t="s">
        <v>195</v>
      </c>
      <c r="P625" s="1" t="s">
        <v>689</v>
      </c>
    </row>
    <row r="626" spans="1:16" x14ac:dyDescent="0.3">
      <c r="A626" s="1" t="s">
        <v>26</v>
      </c>
      <c r="B626">
        <v>87000</v>
      </c>
      <c r="C626">
        <v>141000</v>
      </c>
      <c r="D626" s="1" t="s">
        <v>1592</v>
      </c>
      <c r="E626">
        <v>3.6</v>
      </c>
      <c r="F626" s="1" t="s">
        <v>2281</v>
      </c>
      <c r="G626" s="1" t="s">
        <v>1594</v>
      </c>
      <c r="H626" s="1" t="s">
        <v>1690</v>
      </c>
      <c r="I626" s="1" t="s">
        <v>1670</v>
      </c>
      <c r="J626" s="1" t="s">
        <v>53</v>
      </c>
      <c r="K626">
        <v>1990</v>
      </c>
      <c r="L626" s="1" t="s">
        <v>54</v>
      </c>
      <c r="M626" s="1" t="s">
        <v>60</v>
      </c>
      <c r="N626" s="1" t="s">
        <v>61</v>
      </c>
      <c r="O626" s="1" t="s">
        <v>161</v>
      </c>
      <c r="P626" s="1" t="s">
        <v>689</v>
      </c>
    </row>
    <row r="627" spans="1:16" x14ac:dyDescent="0.3">
      <c r="A627" s="1" t="s">
        <v>26</v>
      </c>
      <c r="B627">
        <v>87000</v>
      </c>
      <c r="C627">
        <v>141000</v>
      </c>
      <c r="D627" s="1" t="s">
        <v>1595</v>
      </c>
      <c r="E627">
        <v>3</v>
      </c>
      <c r="F627" s="1" t="s">
        <v>2282</v>
      </c>
      <c r="G627" s="1" t="s">
        <v>406</v>
      </c>
      <c r="H627" s="1" t="s">
        <v>1828</v>
      </c>
      <c r="I627" s="1" t="s">
        <v>1670</v>
      </c>
      <c r="J627" s="1" t="s">
        <v>53</v>
      </c>
      <c r="K627">
        <v>2012</v>
      </c>
      <c r="L627" s="1" t="s">
        <v>54</v>
      </c>
      <c r="M627" s="1" t="s">
        <v>85</v>
      </c>
      <c r="N627" s="1" t="s">
        <v>61</v>
      </c>
      <c r="O627" s="1" t="s">
        <v>24</v>
      </c>
      <c r="P627" s="1" t="s">
        <v>689</v>
      </c>
    </row>
    <row r="628" spans="1:16" x14ac:dyDescent="0.3">
      <c r="A628" s="1" t="s">
        <v>1597</v>
      </c>
      <c r="B628">
        <v>87000</v>
      </c>
      <c r="C628">
        <v>141000</v>
      </c>
      <c r="D628" s="1" t="s">
        <v>1598</v>
      </c>
      <c r="E628">
        <v>4</v>
      </c>
      <c r="F628" s="1" t="s">
        <v>1855</v>
      </c>
      <c r="G628" s="1" t="s">
        <v>416</v>
      </c>
      <c r="H628" s="1" t="s">
        <v>2283</v>
      </c>
      <c r="I628" s="1" t="s">
        <v>2284</v>
      </c>
      <c r="J628" s="1" t="s">
        <v>20</v>
      </c>
      <c r="K628">
        <v>1996</v>
      </c>
      <c r="L628" s="1" t="s">
        <v>21</v>
      </c>
      <c r="M628" s="1" t="s">
        <v>41</v>
      </c>
      <c r="N628" s="1" t="s">
        <v>34</v>
      </c>
      <c r="O628" s="1" t="s">
        <v>42</v>
      </c>
      <c r="P628" s="1" t="s">
        <v>480</v>
      </c>
    </row>
    <row r="629" spans="1:16" x14ac:dyDescent="0.3">
      <c r="A629" s="1" t="s">
        <v>26</v>
      </c>
      <c r="B629">
        <v>87000</v>
      </c>
      <c r="C629">
        <v>141000</v>
      </c>
      <c r="D629" s="1" t="s">
        <v>1374</v>
      </c>
      <c r="E629">
        <v>4.5999999999999996</v>
      </c>
      <c r="F629" s="1" t="s">
        <v>2202</v>
      </c>
      <c r="G629" s="1" t="s">
        <v>849</v>
      </c>
      <c r="H629" s="1" t="s">
        <v>2203</v>
      </c>
      <c r="I629" s="1" t="s">
        <v>1710</v>
      </c>
      <c r="J629" s="1" t="s">
        <v>118</v>
      </c>
      <c r="K629">
        <v>1988</v>
      </c>
      <c r="L629" s="1" t="s">
        <v>54</v>
      </c>
      <c r="M629" s="1" t="s">
        <v>287</v>
      </c>
      <c r="N629" s="1" t="s">
        <v>34</v>
      </c>
      <c r="O629" s="1" t="s">
        <v>161</v>
      </c>
      <c r="P629" s="1" t="s">
        <v>689</v>
      </c>
    </row>
    <row r="630" spans="1:16" x14ac:dyDescent="0.3">
      <c r="A630" s="1" t="s">
        <v>26</v>
      </c>
      <c r="B630">
        <v>87000</v>
      </c>
      <c r="C630">
        <v>141000</v>
      </c>
      <c r="D630" s="1" t="s">
        <v>1600</v>
      </c>
      <c r="E630">
        <v>4.3</v>
      </c>
      <c r="F630" s="1" t="s">
        <v>2285</v>
      </c>
      <c r="G630" s="1" t="s">
        <v>1603</v>
      </c>
      <c r="H630" s="1" t="s">
        <v>2286</v>
      </c>
      <c r="I630" s="1" t="s">
        <v>1679</v>
      </c>
      <c r="J630" s="1" t="s">
        <v>20</v>
      </c>
      <c r="K630">
        <v>2000</v>
      </c>
      <c r="L630" s="1" t="s">
        <v>54</v>
      </c>
      <c r="M630" s="1" t="s">
        <v>60</v>
      </c>
      <c r="N630" s="1" t="s">
        <v>61</v>
      </c>
      <c r="O630" s="1" t="s">
        <v>42</v>
      </c>
      <c r="P630" s="1" t="s">
        <v>689</v>
      </c>
    </row>
    <row r="631" spans="1:16" x14ac:dyDescent="0.3">
      <c r="A631" s="1" t="s">
        <v>26</v>
      </c>
      <c r="B631">
        <v>87000</v>
      </c>
      <c r="C631">
        <v>141000</v>
      </c>
      <c r="D631" s="1" t="s">
        <v>1384</v>
      </c>
      <c r="E631">
        <v>4.7</v>
      </c>
      <c r="F631" s="1" t="s">
        <v>2206</v>
      </c>
      <c r="G631" s="1" t="s">
        <v>1386</v>
      </c>
      <c r="H631" s="1" t="s">
        <v>1687</v>
      </c>
      <c r="I631" s="1" t="s">
        <v>1688</v>
      </c>
      <c r="J631" s="1" t="s">
        <v>53</v>
      </c>
      <c r="K631">
        <v>1994</v>
      </c>
      <c r="L631" s="1" t="s">
        <v>54</v>
      </c>
      <c r="M631" s="1" t="s">
        <v>287</v>
      </c>
      <c r="N631" s="1" t="s">
        <v>34</v>
      </c>
      <c r="O631" s="1" t="s">
        <v>161</v>
      </c>
      <c r="P631" s="1" t="s">
        <v>689</v>
      </c>
    </row>
    <row r="632" spans="1:16" x14ac:dyDescent="0.3">
      <c r="A632" s="1" t="s">
        <v>26</v>
      </c>
      <c r="B632">
        <v>87000</v>
      </c>
      <c r="C632">
        <v>141000</v>
      </c>
      <c r="D632" s="1" t="s">
        <v>1604</v>
      </c>
      <c r="E632">
        <v>3.7</v>
      </c>
      <c r="F632" s="1" t="s">
        <v>2287</v>
      </c>
      <c r="G632" s="1" t="s">
        <v>264</v>
      </c>
      <c r="H632" s="1" t="s">
        <v>2038</v>
      </c>
      <c r="I632" s="1" t="s">
        <v>1670</v>
      </c>
      <c r="J632" s="1" t="s">
        <v>108</v>
      </c>
      <c r="K632">
        <v>2004</v>
      </c>
      <c r="L632" s="1" t="s">
        <v>54</v>
      </c>
      <c r="M632" s="1" t="s">
        <v>93</v>
      </c>
      <c r="N632" s="1" t="s">
        <v>61</v>
      </c>
      <c r="O632" s="1" t="s">
        <v>24</v>
      </c>
      <c r="P632" s="1" t="s">
        <v>689</v>
      </c>
    </row>
    <row r="633" spans="1:16" x14ac:dyDescent="0.3">
      <c r="A633" s="1" t="s">
        <v>417</v>
      </c>
      <c r="B633">
        <v>92000</v>
      </c>
      <c r="C633">
        <v>155000</v>
      </c>
      <c r="D633" s="1" t="s">
        <v>418</v>
      </c>
      <c r="E633">
        <v>3.9</v>
      </c>
      <c r="F633" s="1" t="s">
        <v>1825</v>
      </c>
      <c r="G633" s="1" t="s">
        <v>88</v>
      </c>
      <c r="H633" s="1" t="s">
        <v>1666</v>
      </c>
      <c r="I633" s="1" t="s">
        <v>1667</v>
      </c>
      <c r="J633" s="1" t="s">
        <v>67</v>
      </c>
      <c r="K633">
        <v>1911</v>
      </c>
      <c r="L633" s="1" t="s">
        <v>54</v>
      </c>
      <c r="M633" s="1" t="s">
        <v>398</v>
      </c>
      <c r="N633" s="1" t="s">
        <v>49</v>
      </c>
      <c r="O633" s="1" t="s">
        <v>69</v>
      </c>
      <c r="P633" s="1" t="s">
        <v>689</v>
      </c>
    </row>
    <row r="634" spans="1:16" x14ac:dyDescent="0.3">
      <c r="A634" s="1" t="s">
        <v>26</v>
      </c>
      <c r="B634">
        <v>92000</v>
      </c>
      <c r="C634">
        <v>155000</v>
      </c>
      <c r="D634" s="1" t="s">
        <v>428</v>
      </c>
      <c r="E634">
        <v>4.9000000000000004</v>
      </c>
      <c r="F634" s="1" t="s">
        <v>1835</v>
      </c>
      <c r="G634" s="1" t="s">
        <v>431</v>
      </c>
      <c r="H634" s="1" t="s">
        <v>430</v>
      </c>
      <c r="I634" s="1" t="s">
        <v>1704</v>
      </c>
      <c r="J634" s="1" t="s">
        <v>118</v>
      </c>
      <c r="K634">
        <v>2013</v>
      </c>
      <c r="L634" s="1" t="s">
        <v>54</v>
      </c>
      <c r="M634" s="1" t="s">
        <v>85</v>
      </c>
      <c r="N634" s="1" t="s">
        <v>61</v>
      </c>
      <c r="O634" s="1" t="s">
        <v>432</v>
      </c>
      <c r="P634" s="1" t="s">
        <v>689</v>
      </c>
    </row>
    <row r="635" spans="1:16" x14ac:dyDescent="0.3">
      <c r="A635" s="1" t="s">
        <v>26</v>
      </c>
      <c r="B635">
        <v>92000</v>
      </c>
      <c r="C635">
        <v>155000</v>
      </c>
      <c r="D635" s="1" t="s">
        <v>1607</v>
      </c>
      <c r="E635">
        <v>3</v>
      </c>
      <c r="F635" s="1" t="s">
        <v>2288</v>
      </c>
      <c r="G635" s="1" t="s">
        <v>943</v>
      </c>
      <c r="H635" s="1" t="s">
        <v>2104</v>
      </c>
      <c r="I635" s="1" t="s">
        <v>1696</v>
      </c>
      <c r="J635" s="1" t="s">
        <v>53</v>
      </c>
      <c r="K635" t="s">
        <v>689</v>
      </c>
      <c r="L635" s="1" t="s">
        <v>54</v>
      </c>
      <c r="M635" s="1" t="s">
        <v>41</v>
      </c>
      <c r="N635" s="1" t="s">
        <v>34</v>
      </c>
      <c r="O635" s="1" t="s">
        <v>404</v>
      </c>
      <c r="P635" s="1" t="s">
        <v>689</v>
      </c>
    </row>
    <row r="636" spans="1:16" x14ac:dyDescent="0.3">
      <c r="A636" s="1" t="s">
        <v>26</v>
      </c>
      <c r="B636">
        <v>92000</v>
      </c>
      <c r="C636">
        <v>155000</v>
      </c>
      <c r="D636" s="1" t="s">
        <v>1609</v>
      </c>
      <c r="E636">
        <v>2.5</v>
      </c>
      <c r="F636" s="1" t="s">
        <v>2289</v>
      </c>
      <c r="G636" s="1" t="s">
        <v>1015</v>
      </c>
      <c r="H636" s="1" t="s">
        <v>2290</v>
      </c>
      <c r="I636" s="1" t="s">
        <v>1688</v>
      </c>
      <c r="J636" s="1" t="s">
        <v>31</v>
      </c>
      <c r="K636">
        <v>1954</v>
      </c>
      <c r="L636" s="1" t="s">
        <v>54</v>
      </c>
      <c r="M636" s="1" t="s">
        <v>1432</v>
      </c>
      <c r="N636" s="1" t="s">
        <v>34</v>
      </c>
      <c r="O636" s="1" t="s">
        <v>24</v>
      </c>
      <c r="P636" s="1" t="s">
        <v>1611</v>
      </c>
    </row>
    <row r="637" spans="1:16" x14ac:dyDescent="0.3">
      <c r="A637" s="1" t="s">
        <v>26</v>
      </c>
      <c r="B637">
        <v>92000</v>
      </c>
      <c r="C637">
        <v>155000</v>
      </c>
      <c r="D637" s="1" t="s">
        <v>1387</v>
      </c>
      <c r="E637">
        <v>3.5</v>
      </c>
      <c r="F637" s="1" t="s">
        <v>2207</v>
      </c>
      <c r="G637" s="1" t="s">
        <v>144</v>
      </c>
      <c r="H637" s="1" t="s">
        <v>1734</v>
      </c>
      <c r="I637" s="1" t="s">
        <v>1679</v>
      </c>
      <c r="J637" s="1" t="s">
        <v>53</v>
      </c>
      <c r="K637">
        <v>1998</v>
      </c>
      <c r="L637" s="1" t="s">
        <v>54</v>
      </c>
      <c r="M637" s="1" t="s">
        <v>41</v>
      </c>
      <c r="N637" s="1" t="s">
        <v>34</v>
      </c>
      <c r="O637" s="1" t="s">
        <v>165</v>
      </c>
      <c r="P637" s="1" t="s">
        <v>689</v>
      </c>
    </row>
    <row r="638" spans="1:16" x14ac:dyDescent="0.3">
      <c r="A638" s="1" t="s">
        <v>754</v>
      </c>
      <c r="B638">
        <v>92000</v>
      </c>
      <c r="C638">
        <v>155000</v>
      </c>
      <c r="D638" s="1" t="s">
        <v>755</v>
      </c>
      <c r="E638">
        <v>5</v>
      </c>
      <c r="F638" s="1" t="s">
        <v>1962</v>
      </c>
      <c r="G638" s="1" t="s">
        <v>749</v>
      </c>
      <c r="H638" s="1" t="s">
        <v>1964</v>
      </c>
      <c r="I638" s="1" t="s">
        <v>1812</v>
      </c>
      <c r="J638" s="1" t="s">
        <v>118</v>
      </c>
      <c r="K638">
        <v>2011</v>
      </c>
      <c r="L638" s="1" t="s">
        <v>54</v>
      </c>
      <c r="M638" s="1" t="s">
        <v>93</v>
      </c>
      <c r="N638" s="1" t="s">
        <v>61</v>
      </c>
      <c r="O638" s="1" t="s">
        <v>213</v>
      </c>
      <c r="P638" s="1" t="s">
        <v>689</v>
      </c>
    </row>
    <row r="639" spans="1:16" x14ac:dyDescent="0.3">
      <c r="A639" s="1" t="s">
        <v>26</v>
      </c>
      <c r="B639">
        <v>92000</v>
      </c>
      <c r="C639">
        <v>155000</v>
      </c>
      <c r="D639" s="1" t="s">
        <v>1382</v>
      </c>
      <c r="E639">
        <v>-1</v>
      </c>
      <c r="F639" s="1" t="s">
        <v>1383</v>
      </c>
      <c r="G639" s="1" t="s">
        <v>689</v>
      </c>
      <c r="H639" s="1" t="s">
        <v>1669</v>
      </c>
      <c r="I639" s="1" t="s">
        <v>1670</v>
      </c>
      <c r="J639" s="1" t="s">
        <v>118</v>
      </c>
      <c r="K639" t="s">
        <v>689</v>
      </c>
      <c r="L639" s="1" t="s">
        <v>689</v>
      </c>
      <c r="M639" s="1" t="s">
        <v>689</v>
      </c>
      <c r="N639" s="1" t="s">
        <v>689</v>
      </c>
      <c r="O639" s="1" t="s">
        <v>24</v>
      </c>
      <c r="P639" s="1" t="s">
        <v>689</v>
      </c>
    </row>
    <row r="640" spans="1:16" x14ac:dyDescent="0.3">
      <c r="A640" s="1" t="s">
        <v>241</v>
      </c>
      <c r="B640">
        <v>92000</v>
      </c>
      <c r="C640">
        <v>155000</v>
      </c>
      <c r="D640" s="1" t="s">
        <v>753</v>
      </c>
      <c r="E640">
        <v>3.5</v>
      </c>
      <c r="F640" s="1" t="s">
        <v>1852</v>
      </c>
      <c r="G640" s="1" t="s">
        <v>474</v>
      </c>
      <c r="H640" s="1" t="s">
        <v>1690</v>
      </c>
      <c r="I640" s="1" t="s">
        <v>1670</v>
      </c>
      <c r="J640" s="1" t="s">
        <v>31</v>
      </c>
      <c r="K640" t="s">
        <v>689</v>
      </c>
      <c r="L640" s="1" t="s">
        <v>32</v>
      </c>
      <c r="M640" s="1" t="s">
        <v>176</v>
      </c>
      <c r="N640" s="1" t="s">
        <v>176</v>
      </c>
      <c r="O640" s="1" t="s">
        <v>80</v>
      </c>
      <c r="P640" s="1" t="s">
        <v>689</v>
      </c>
    </row>
    <row r="641" spans="1:16" x14ac:dyDescent="0.3">
      <c r="A641" s="1" t="s">
        <v>26</v>
      </c>
      <c r="B641">
        <v>92000</v>
      </c>
      <c r="C641">
        <v>155000</v>
      </c>
      <c r="D641" s="1" t="s">
        <v>1612</v>
      </c>
      <c r="E641">
        <v>3</v>
      </c>
      <c r="F641" s="1" t="s">
        <v>2291</v>
      </c>
      <c r="G641" s="1" t="s">
        <v>1614</v>
      </c>
      <c r="H641" s="1" t="s">
        <v>1764</v>
      </c>
      <c r="I641" s="1" t="s">
        <v>1696</v>
      </c>
      <c r="J641" s="1" t="s">
        <v>53</v>
      </c>
      <c r="K641">
        <v>1999</v>
      </c>
      <c r="L641" s="1" t="s">
        <v>54</v>
      </c>
      <c r="M641" s="1" t="s">
        <v>85</v>
      </c>
      <c r="N641" s="1" t="s">
        <v>61</v>
      </c>
      <c r="O641" s="1" t="s">
        <v>24</v>
      </c>
      <c r="P641" s="1" t="s">
        <v>1615</v>
      </c>
    </row>
    <row r="642" spans="1:16" x14ac:dyDescent="0.3">
      <c r="A642" s="1" t="s">
        <v>1399</v>
      </c>
      <c r="B642">
        <v>92000</v>
      </c>
      <c r="C642">
        <v>155000</v>
      </c>
      <c r="D642" s="1" t="s">
        <v>1400</v>
      </c>
      <c r="E642">
        <v>5</v>
      </c>
      <c r="F642" s="1" t="s">
        <v>2213</v>
      </c>
      <c r="G642" s="1" t="s">
        <v>1402</v>
      </c>
      <c r="H642" s="1" t="s">
        <v>1666</v>
      </c>
      <c r="I642" s="1" t="s">
        <v>1667</v>
      </c>
      <c r="J642" s="1" t="s">
        <v>118</v>
      </c>
      <c r="K642">
        <v>1987</v>
      </c>
      <c r="L642" s="1" t="s">
        <v>54</v>
      </c>
      <c r="M642" s="1" t="s">
        <v>287</v>
      </c>
      <c r="N642" s="1" t="s">
        <v>34</v>
      </c>
      <c r="O642" s="1" t="s">
        <v>24</v>
      </c>
      <c r="P642" s="1" t="s">
        <v>689</v>
      </c>
    </row>
    <row r="643" spans="1:16" x14ac:dyDescent="0.3">
      <c r="A643" s="1" t="s">
        <v>26</v>
      </c>
      <c r="B643">
        <v>92000</v>
      </c>
      <c r="C643">
        <v>155000</v>
      </c>
      <c r="D643" s="1" t="s">
        <v>1616</v>
      </c>
      <c r="E643">
        <v>4.7</v>
      </c>
      <c r="F643" s="1" t="s">
        <v>2292</v>
      </c>
      <c r="G643" s="1" t="s">
        <v>1015</v>
      </c>
      <c r="H643" s="1" t="s">
        <v>1687</v>
      </c>
      <c r="I643" s="1" t="s">
        <v>1688</v>
      </c>
      <c r="J643" s="1" t="s">
        <v>53</v>
      </c>
      <c r="K643" t="s">
        <v>689</v>
      </c>
      <c r="L643" s="1" t="s">
        <v>54</v>
      </c>
      <c r="M643" s="1" t="s">
        <v>93</v>
      </c>
      <c r="N643" s="1" t="s">
        <v>61</v>
      </c>
      <c r="O643" s="1" t="s">
        <v>24</v>
      </c>
      <c r="P643" s="1" t="s">
        <v>689</v>
      </c>
    </row>
    <row r="644" spans="1:16" x14ac:dyDescent="0.3">
      <c r="A644" s="1" t="s">
        <v>190</v>
      </c>
      <c r="B644">
        <v>92000</v>
      </c>
      <c r="C644">
        <v>155000</v>
      </c>
      <c r="D644" s="1" t="s">
        <v>1618</v>
      </c>
      <c r="E644">
        <v>3.3</v>
      </c>
      <c r="F644" s="1" t="s">
        <v>2293</v>
      </c>
      <c r="G644" s="1" t="s">
        <v>1240</v>
      </c>
      <c r="H644" s="1" t="s">
        <v>2144</v>
      </c>
      <c r="I644" s="1" t="s">
        <v>1693</v>
      </c>
      <c r="J644" s="1" t="s">
        <v>108</v>
      </c>
      <c r="K644">
        <v>1992</v>
      </c>
      <c r="L644" s="1" t="s">
        <v>54</v>
      </c>
      <c r="M644" s="1" t="s">
        <v>22</v>
      </c>
      <c r="N644" s="1" t="s">
        <v>23</v>
      </c>
      <c r="O644" s="1" t="s">
        <v>42</v>
      </c>
      <c r="P644" s="1" t="s">
        <v>689</v>
      </c>
    </row>
    <row r="645" spans="1:16" x14ac:dyDescent="0.3">
      <c r="A645" s="1" t="s">
        <v>26</v>
      </c>
      <c r="B645">
        <v>92000</v>
      </c>
      <c r="C645">
        <v>155000</v>
      </c>
      <c r="D645" s="1" t="s">
        <v>1620</v>
      </c>
      <c r="E645">
        <v>3.3</v>
      </c>
      <c r="F645" s="1" t="s">
        <v>2294</v>
      </c>
      <c r="G645" s="1" t="s">
        <v>849</v>
      </c>
      <c r="H645" s="1" t="s">
        <v>2295</v>
      </c>
      <c r="I645" s="1" t="s">
        <v>1710</v>
      </c>
      <c r="J645" s="1" t="s">
        <v>20</v>
      </c>
      <c r="K645">
        <v>1974</v>
      </c>
      <c r="L645" s="1" t="s">
        <v>54</v>
      </c>
      <c r="M645" s="1" t="s">
        <v>22</v>
      </c>
      <c r="N645" s="1" t="s">
        <v>23</v>
      </c>
      <c r="O645" s="1" t="s">
        <v>24</v>
      </c>
      <c r="P645" s="1" t="s">
        <v>1622</v>
      </c>
    </row>
    <row r="646" spans="1:16" x14ac:dyDescent="0.3">
      <c r="A646" s="1" t="s">
        <v>26</v>
      </c>
      <c r="B646">
        <v>92000</v>
      </c>
      <c r="C646">
        <v>155000</v>
      </c>
      <c r="D646" s="1" t="s">
        <v>1623</v>
      </c>
      <c r="E646">
        <v>3.5</v>
      </c>
      <c r="F646" s="1" t="s">
        <v>2296</v>
      </c>
      <c r="G646" s="1" t="s">
        <v>653</v>
      </c>
      <c r="H646" s="1" t="s">
        <v>1669</v>
      </c>
      <c r="I646" s="1" t="s">
        <v>1670</v>
      </c>
      <c r="J646" s="1" t="s">
        <v>67</v>
      </c>
      <c r="K646">
        <v>1962</v>
      </c>
      <c r="L646" s="1" t="s">
        <v>32</v>
      </c>
      <c r="M646" s="1" t="s">
        <v>176</v>
      </c>
      <c r="N646" s="1" t="s">
        <v>176</v>
      </c>
      <c r="O646" s="1" t="s">
        <v>80</v>
      </c>
      <c r="P646" s="1" t="s">
        <v>1625</v>
      </c>
    </row>
    <row r="647" spans="1:16" x14ac:dyDescent="0.3">
      <c r="A647" s="1" t="s">
        <v>1626</v>
      </c>
      <c r="B647">
        <v>92000</v>
      </c>
      <c r="C647">
        <v>155000</v>
      </c>
      <c r="D647" s="1" t="s">
        <v>1627</v>
      </c>
      <c r="E647">
        <v>4.0999999999999996</v>
      </c>
      <c r="F647" s="1" t="s">
        <v>2229</v>
      </c>
      <c r="G647" s="1" t="s">
        <v>511</v>
      </c>
      <c r="H647" s="1" t="s">
        <v>1792</v>
      </c>
      <c r="I647" s="1" t="s">
        <v>1679</v>
      </c>
      <c r="J647" s="1" t="s">
        <v>67</v>
      </c>
      <c r="K647">
        <v>1976</v>
      </c>
      <c r="L647" s="1" t="s">
        <v>32</v>
      </c>
      <c r="M647" s="1" t="s">
        <v>60</v>
      </c>
      <c r="N647" s="1" t="s">
        <v>61</v>
      </c>
      <c r="O647" s="1" t="s">
        <v>69</v>
      </c>
      <c r="P647" s="1" t="s">
        <v>1446</v>
      </c>
    </row>
    <row r="648" spans="1:16" x14ac:dyDescent="0.3">
      <c r="A648" s="1" t="s">
        <v>26</v>
      </c>
      <c r="B648">
        <v>92000</v>
      </c>
      <c r="C648">
        <v>155000</v>
      </c>
      <c r="D648" s="1" t="s">
        <v>1112</v>
      </c>
      <c r="E648">
        <v>3.5</v>
      </c>
      <c r="F648" s="1" t="s">
        <v>1852</v>
      </c>
      <c r="G648" s="1" t="s">
        <v>474</v>
      </c>
      <c r="H648" s="1" t="s">
        <v>1690</v>
      </c>
      <c r="I648" s="1" t="s">
        <v>1670</v>
      </c>
      <c r="J648" s="1" t="s">
        <v>31</v>
      </c>
      <c r="K648" t="s">
        <v>689</v>
      </c>
      <c r="L648" s="1" t="s">
        <v>32</v>
      </c>
      <c r="M648" s="1" t="s">
        <v>176</v>
      </c>
      <c r="N648" s="1" t="s">
        <v>176</v>
      </c>
      <c r="O648" s="1" t="s">
        <v>80</v>
      </c>
      <c r="P648" s="1" t="s">
        <v>689</v>
      </c>
    </row>
    <row r="649" spans="1:16" x14ac:dyDescent="0.3">
      <c r="A649" s="1" t="s">
        <v>758</v>
      </c>
      <c r="B649">
        <v>92000</v>
      </c>
      <c r="C649">
        <v>155000</v>
      </c>
      <c r="D649" s="1" t="s">
        <v>759</v>
      </c>
      <c r="E649">
        <v>3.9</v>
      </c>
      <c r="F649" s="1" t="s">
        <v>1965</v>
      </c>
      <c r="G649" s="1" t="s">
        <v>762</v>
      </c>
      <c r="H649" s="1" t="s">
        <v>1966</v>
      </c>
      <c r="I649" s="1" t="s">
        <v>1961</v>
      </c>
      <c r="J649" s="1" t="s">
        <v>20</v>
      </c>
      <c r="K649">
        <v>1947</v>
      </c>
      <c r="L649" s="1" t="s">
        <v>21</v>
      </c>
      <c r="M649" s="1" t="s">
        <v>33</v>
      </c>
      <c r="N649" s="1" t="s">
        <v>34</v>
      </c>
      <c r="O649" s="1" t="s">
        <v>102</v>
      </c>
      <c r="P649" s="1" t="s">
        <v>763</v>
      </c>
    </row>
    <row r="650" spans="1:16" x14ac:dyDescent="0.3">
      <c r="A650" s="1" t="s">
        <v>26</v>
      </c>
      <c r="B650">
        <v>92000</v>
      </c>
      <c r="C650">
        <v>155000</v>
      </c>
      <c r="D650" s="1" t="s">
        <v>1113</v>
      </c>
      <c r="E650">
        <v>4.7</v>
      </c>
      <c r="F650" s="1" t="s">
        <v>2096</v>
      </c>
      <c r="G650" s="1" t="s">
        <v>1116</v>
      </c>
      <c r="H650" s="1" t="s">
        <v>2097</v>
      </c>
      <c r="I650" s="1" t="s">
        <v>1679</v>
      </c>
      <c r="J650" s="1" t="s">
        <v>53</v>
      </c>
      <c r="K650">
        <v>2008</v>
      </c>
      <c r="L650" s="1" t="s">
        <v>54</v>
      </c>
      <c r="M650" s="1" t="s">
        <v>41</v>
      </c>
      <c r="N650" s="1" t="s">
        <v>34</v>
      </c>
      <c r="O650" s="1" t="s">
        <v>24</v>
      </c>
      <c r="P650" s="1" t="s">
        <v>689</v>
      </c>
    </row>
    <row r="651" spans="1:16" x14ac:dyDescent="0.3">
      <c r="A651" s="1" t="s">
        <v>757</v>
      </c>
      <c r="B651">
        <v>92000</v>
      </c>
      <c r="C651">
        <v>155000</v>
      </c>
      <c r="D651" s="1" t="s">
        <v>395</v>
      </c>
      <c r="E651">
        <v>4.8</v>
      </c>
      <c r="F651" s="1" t="s">
        <v>1762</v>
      </c>
      <c r="G651" s="1" t="s">
        <v>39</v>
      </c>
      <c r="H651" s="1" t="s">
        <v>1672</v>
      </c>
      <c r="I651" s="1" t="s">
        <v>1673</v>
      </c>
      <c r="J651" s="1" t="s">
        <v>108</v>
      </c>
      <c r="K651">
        <v>2012</v>
      </c>
      <c r="L651" s="1" t="s">
        <v>54</v>
      </c>
      <c r="M651" s="1" t="s">
        <v>60</v>
      </c>
      <c r="N651" s="1" t="s">
        <v>61</v>
      </c>
      <c r="O651" s="1" t="s">
        <v>24</v>
      </c>
      <c r="P651" s="1" t="s">
        <v>689</v>
      </c>
    </row>
    <row r="652" spans="1:16" x14ac:dyDescent="0.3">
      <c r="A652" s="1" t="s">
        <v>1413</v>
      </c>
      <c r="B652">
        <v>92000</v>
      </c>
      <c r="C652">
        <v>155000</v>
      </c>
      <c r="D652" s="1" t="s">
        <v>1414</v>
      </c>
      <c r="E652">
        <v>-1</v>
      </c>
      <c r="F652" s="1" t="s">
        <v>1415</v>
      </c>
      <c r="G652" s="1" t="s">
        <v>689</v>
      </c>
      <c r="H652" s="1" t="s">
        <v>1681</v>
      </c>
      <c r="I652" s="1" t="s">
        <v>1673</v>
      </c>
      <c r="J652" s="1" t="s">
        <v>689</v>
      </c>
      <c r="K652" t="s">
        <v>689</v>
      </c>
      <c r="L652" s="1" t="s">
        <v>689</v>
      </c>
      <c r="M652" s="1" t="s">
        <v>689</v>
      </c>
      <c r="N652" s="1" t="s">
        <v>689</v>
      </c>
      <c r="O652" s="1" t="s">
        <v>689</v>
      </c>
      <c r="P652" s="1" t="s">
        <v>689</v>
      </c>
    </row>
    <row r="653" spans="1:16" x14ac:dyDescent="0.3">
      <c r="A653" s="1" t="s">
        <v>764</v>
      </c>
      <c r="B653">
        <v>92000</v>
      </c>
      <c r="C653">
        <v>155000</v>
      </c>
      <c r="D653" s="1" t="s">
        <v>765</v>
      </c>
      <c r="E653">
        <v>4</v>
      </c>
      <c r="F653" s="1" t="s">
        <v>1810</v>
      </c>
      <c r="G653" s="1" t="s">
        <v>368</v>
      </c>
      <c r="H653" s="1" t="s">
        <v>1811</v>
      </c>
      <c r="I653" s="1" t="s">
        <v>1812</v>
      </c>
      <c r="J653" s="1" t="s">
        <v>67</v>
      </c>
      <c r="K653">
        <v>1913</v>
      </c>
      <c r="L653" s="1" t="s">
        <v>32</v>
      </c>
      <c r="M653" s="1" t="s">
        <v>68</v>
      </c>
      <c r="N653" s="1" t="s">
        <v>68</v>
      </c>
      <c r="O653" s="1" t="s">
        <v>69</v>
      </c>
      <c r="P653" s="1" t="s">
        <v>369</v>
      </c>
    </row>
    <row r="654" spans="1:16" x14ac:dyDescent="0.3">
      <c r="A654" s="1" t="s">
        <v>241</v>
      </c>
      <c r="B654">
        <v>105000</v>
      </c>
      <c r="C654">
        <v>167000</v>
      </c>
      <c r="D654" s="1" t="s">
        <v>419</v>
      </c>
      <c r="E654">
        <v>3.8</v>
      </c>
      <c r="F654" s="1" t="s">
        <v>1832</v>
      </c>
      <c r="G654" s="1" t="s">
        <v>421</v>
      </c>
      <c r="H654" s="1" t="s">
        <v>1833</v>
      </c>
      <c r="I654" s="1" t="s">
        <v>1817</v>
      </c>
      <c r="J654" s="1" t="s">
        <v>53</v>
      </c>
      <c r="K654">
        <v>2009</v>
      </c>
      <c r="L654" s="1" t="s">
        <v>54</v>
      </c>
      <c r="M654" s="1" t="s">
        <v>55</v>
      </c>
      <c r="N654" s="1" t="s">
        <v>34</v>
      </c>
      <c r="O654" s="1" t="s">
        <v>161</v>
      </c>
      <c r="P654" s="1" t="s">
        <v>422</v>
      </c>
    </row>
    <row r="655" spans="1:16" x14ac:dyDescent="0.3">
      <c r="A655" s="1" t="s">
        <v>508</v>
      </c>
      <c r="B655">
        <v>105000</v>
      </c>
      <c r="C655">
        <v>167000</v>
      </c>
      <c r="D655" s="1" t="s">
        <v>509</v>
      </c>
      <c r="E655">
        <v>3.8</v>
      </c>
      <c r="F655" s="1" t="s">
        <v>1866</v>
      </c>
      <c r="G655" s="1" t="s">
        <v>512</v>
      </c>
      <c r="H655" s="1" t="s">
        <v>1867</v>
      </c>
      <c r="I655" s="1" t="s">
        <v>1679</v>
      </c>
      <c r="J655" s="1" t="s">
        <v>31</v>
      </c>
      <c r="K655">
        <v>1996</v>
      </c>
      <c r="L655" s="1" t="s">
        <v>32</v>
      </c>
      <c r="M655" s="1" t="s">
        <v>513</v>
      </c>
      <c r="N655" s="1" t="s">
        <v>514</v>
      </c>
      <c r="O655" s="1" t="s">
        <v>80</v>
      </c>
      <c r="P655" s="1" t="s">
        <v>689</v>
      </c>
    </row>
    <row r="656" spans="1:16" x14ac:dyDescent="0.3">
      <c r="A656" s="1" t="s">
        <v>26</v>
      </c>
      <c r="B656">
        <v>105000</v>
      </c>
      <c r="C656">
        <v>167000</v>
      </c>
      <c r="D656" s="1" t="s">
        <v>1410</v>
      </c>
      <c r="E656">
        <v>2.7</v>
      </c>
      <c r="F656" s="1" t="s">
        <v>2217</v>
      </c>
      <c r="G656" s="1" t="s">
        <v>29</v>
      </c>
      <c r="H656" s="1" t="s">
        <v>2218</v>
      </c>
      <c r="I656" s="1" t="s">
        <v>1812</v>
      </c>
      <c r="J656" s="1" t="s">
        <v>53</v>
      </c>
      <c r="K656">
        <v>2010</v>
      </c>
      <c r="L656" s="1" t="s">
        <v>32</v>
      </c>
      <c r="M656" s="1" t="s">
        <v>176</v>
      </c>
      <c r="N656" s="1" t="s">
        <v>176</v>
      </c>
      <c r="O656" s="1" t="s">
        <v>24</v>
      </c>
      <c r="P656" s="1" t="s">
        <v>689</v>
      </c>
    </row>
    <row r="657" spans="1:16" x14ac:dyDescent="0.3">
      <c r="A657" s="1" t="s">
        <v>26</v>
      </c>
      <c r="B657">
        <v>105000</v>
      </c>
      <c r="C657">
        <v>167000</v>
      </c>
      <c r="D657" s="1" t="s">
        <v>1416</v>
      </c>
      <c r="E657">
        <v>4</v>
      </c>
      <c r="F657" s="1" t="s">
        <v>2219</v>
      </c>
      <c r="G657" s="1" t="s">
        <v>875</v>
      </c>
      <c r="H657" s="1" t="s">
        <v>1700</v>
      </c>
      <c r="I657" s="1" t="s">
        <v>1701</v>
      </c>
      <c r="J657" s="1" t="s">
        <v>53</v>
      </c>
      <c r="K657" t="s">
        <v>689</v>
      </c>
      <c r="L657" s="1" t="s">
        <v>54</v>
      </c>
      <c r="M657" s="1" t="s">
        <v>1418</v>
      </c>
      <c r="N657" s="1" t="s">
        <v>1419</v>
      </c>
      <c r="O657" s="1" t="s">
        <v>404</v>
      </c>
      <c r="P657" s="1" t="s">
        <v>689</v>
      </c>
    </row>
    <row r="658" spans="1:16" x14ac:dyDescent="0.3">
      <c r="A658" s="1" t="s">
        <v>26</v>
      </c>
      <c r="B658">
        <v>105000</v>
      </c>
      <c r="C658">
        <v>167000</v>
      </c>
      <c r="D658" s="1" t="s">
        <v>1629</v>
      </c>
      <c r="E658">
        <v>-1</v>
      </c>
      <c r="F658" s="1" t="s">
        <v>1630</v>
      </c>
      <c r="G658" s="1" t="s">
        <v>689</v>
      </c>
      <c r="H658" s="1" t="s">
        <v>1952</v>
      </c>
      <c r="I658" s="1" t="s">
        <v>1670</v>
      </c>
      <c r="J658" s="1" t="s">
        <v>689</v>
      </c>
      <c r="K658" t="s">
        <v>689</v>
      </c>
      <c r="L658" s="1" t="s">
        <v>689</v>
      </c>
      <c r="M658" s="1" t="s">
        <v>689</v>
      </c>
      <c r="N658" s="1" t="s">
        <v>689</v>
      </c>
      <c r="O658" s="1" t="s">
        <v>689</v>
      </c>
      <c r="P658" s="1" t="s">
        <v>689</v>
      </c>
    </row>
    <row r="659" spans="1:16" x14ac:dyDescent="0.3">
      <c r="A659" s="1" t="s">
        <v>26</v>
      </c>
      <c r="B659">
        <v>105000</v>
      </c>
      <c r="C659">
        <v>167000</v>
      </c>
      <c r="D659" s="1" t="s">
        <v>1631</v>
      </c>
      <c r="E659">
        <v>-1</v>
      </c>
      <c r="F659" s="1" t="s">
        <v>1632</v>
      </c>
      <c r="G659" s="1" t="s">
        <v>689</v>
      </c>
      <c r="H659" s="1" t="s">
        <v>2290</v>
      </c>
      <c r="I659" s="1" t="s">
        <v>1688</v>
      </c>
      <c r="J659" s="1" t="s">
        <v>689</v>
      </c>
      <c r="K659" t="s">
        <v>689</v>
      </c>
      <c r="L659" s="1" t="s">
        <v>689</v>
      </c>
      <c r="M659" s="1" t="s">
        <v>689</v>
      </c>
      <c r="N659" s="1" t="s">
        <v>689</v>
      </c>
      <c r="O659" s="1" t="s">
        <v>689</v>
      </c>
      <c r="P659" s="1" t="s">
        <v>689</v>
      </c>
    </row>
    <row r="660" spans="1:16" x14ac:dyDescent="0.3">
      <c r="A660" s="1" t="s">
        <v>26</v>
      </c>
      <c r="B660">
        <v>105000</v>
      </c>
      <c r="C660">
        <v>167000</v>
      </c>
      <c r="D660" s="1" t="s">
        <v>1420</v>
      </c>
      <c r="E660">
        <v>3.8</v>
      </c>
      <c r="F660" s="1" t="s">
        <v>2220</v>
      </c>
      <c r="G660" s="1" t="s">
        <v>653</v>
      </c>
      <c r="H660" s="1" t="s">
        <v>1700</v>
      </c>
      <c r="I660" s="1" t="s">
        <v>1701</v>
      </c>
      <c r="J660" s="1" t="s">
        <v>53</v>
      </c>
      <c r="K660">
        <v>2010</v>
      </c>
      <c r="L660" s="1" t="s">
        <v>32</v>
      </c>
      <c r="M660" s="1" t="s">
        <v>93</v>
      </c>
      <c r="N660" s="1" t="s">
        <v>61</v>
      </c>
      <c r="O660" s="1" t="s">
        <v>161</v>
      </c>
      <c r="P660" s="1" t="s">
        <v>689</v>
      </c>
    </row>
    <row r="661" spans="1:16" x14ac:dyDescent="0.3">
      <c r="A661" s="1" t="s">
        <v>26</v>
      </c>
      <c r="B661">
        <v>105000</v>
      </c>
      <c r="C661">
        <v>167000</v>
      </c>
      <c r="D661" s="1" t="s">
        <v>1121</v>
      </c>
      <c r="E661">
        <v>3.2</v>
      </c>
      <c r="F661" s="1" t="s">
        <v>2100</v>
      </c>
      <c r="G661" s="1" t="s">
        <v>29</v>
      </c>
      <c r="H661" s="1" t="s">
        <v>2101</v>
      </c>
      <c r="I661" s="1" t="s">
        <v>1812</v>
      </c>
      <c r="J661" s="1" t="s">
        <v>67</v>
      </c>
      <c r="K661">
        <v>2018</v>
      </c>
      <c r="L661" s="1" t="s">
        <v>32</v>
      </c>
      <c r="M661" s="1" t="s">
        <v>176</v>
      </c>
      <c r="N661" s="1" t="s">
        <v>176</v>
      </c>
      <c r="O661" s="1" t="s">
        <v>24</v>
      </c>
      <c r="P661" s="1" t="s">
        <v>689</v>
      </c>
    </row>
    <row r="662" spans="1:16" x14ac:dyDescent="0.3">
      <c r="A662" s="1" t="s">
        <v>26</v>
      </c>
      <c r="B662">
        <v>105000</v>
      </c>
      <c r="C662">
        <v>167000</v>
      </c>
      <c r="D662" s="1" t="s">
        <v>1633</v>
      </c>
      <c r="E662">
        <v>-1</v>
      </c>
      <c r="F662" s="1" t="s">
        <v>1634</v>
      </c>
      <c r="G662" s="1" t="s">
        <v>689</v>
      </c>
      <c r="H662" s="1" t="s">
        <v>2297</v>
      </c>
      <c r="I662" s="1" t="s">
        <v>1696</v>
      </c>
      <c r="J662" s="1" t="s">
        <v>689</v>
      </c>
      <c r="K662" t="s">
        <v>689</v>
      </c>
      <c r="L662" s="1" t="s">
        <v>689</v>
      </c>
      <c r="M662" s="1" t="s">
        <v>689</v>
      </c>
      <c r="N662" s="1" t="s">
        <v>689</v>
      </c>
      <c r="O662" s="1" t="s">
        <v>689</v>
      </c>
      <c r="P662" s="1" t="s">
        <v>689</v>
      </c>
    </row>
    <row r="663" spans="1:16" x14ac:dyDescent="0.3">
      <c r="A663" s="1" t="s">
        <v>26</v>
      </c>
      <c r="B663">
        <v>105000</v>
      </c>
      <c r="C663">
        <v>167000</v>
      </c>
      <c r="D663" s="1" t="s">
        <v>1636</v>
      </c>
      <c r="E663">
        <v>3.6</v>
      </c>
      <c r="F663" s="1" t="s">
        <v>2298</v>
      </c>
      <c r="G663" s="1" t="s">
        <v>1638</v>
      </c>
      <c r="H663" s="1" t="s">
        <v>2299</v>
      </c>
      <c r="I663" s="1" t="s">
        <v>1713</v>
      </c>
      <c r="J663" s="1" t="s">
        <v>67</v>
      </c>
      <c r="K663" t="s">
        <v>689</v>
      </c>
      <c r="L663" s="1" t="s">
        <v>32</v>
      </c>
      <c r="M663" s="1" t="s">
        <v>962</v>
      </c>
      <c r="N663" s="1" t="s">
        <v>74</v>
      </c>
      <c r="O663" s="1" t="s">
        <v>24</v>
      </c>
      <c r="P663" s="1" t="s">
        <v>689</v>
      </c>
    </row>
    <row r="664" spans="1:16" x14ac:dyDescent="0.3">
      <c r="A664" s="1" t="s">
        <v>26</v>
      </c>
      <c r="B664">
        <v>105000</v>
      </c>
      <c r="C664">
        <v>167000</v>
      </c>
      <c r="D664" s="1" t="s">
        <v>1117</v>
      </c>
      <c r="E664">
        <v>4.4000000000000004</v>
      </c>
      <c r="F664" s="1" t="s">
        <v>2098</v>
      </c>
      <c r="G664" s="1" t="s">
        <v>1120</v>
      </c>
      <c r="H664" s="1" t="s">
        <v>2099</v>
      </c>
      <c r="I664" s="1" t="s">
        <v>1756</v>
      </c>
      <c r="J664" s="1" t="s">
        <v>53</v>
      </c>
      <c r="K664" t="s">
        <v>689</v>
      </c>
      <c r="L664" s="1" t="s">
        <v>54</v>
      </c>
      <c r="M664" s="1" t="s">
        <v>689</v>
      </c>
      <c r="N664" s="1" t="s">
        <v>689</v>
      </c>
      <c r="O664" s="1" t="s">
        <v>24</v>
      </c>
      <c r="P664" s="1" t="s">
        <v>689</v>
      </c>
    </row>
    <row r="665" spans="1:16" x14ac:dyDescent="0.3">
      <c r="A665" s="1" t="s">
        <v>26</v>
      </c>
      <c r="B665">
        <v>105000</v>
      </c>
      <c r="C665">
        <v>167000</v>
      </c>
      <c r="D665" s="1" t="s">
        <v>1639</v>
      </c>
      <c r="E665">
        <v>4.0999999999999996</v>
      </c>
      <c r="F665" s="1" t="s">
        <v>2300</v>
      </c>
      <c r="G665" s="1" t="s">
        <v>1641</v>
      </c>
      <c r="H665" s="1" t="s">
        <v>2074</v>
      </c>
      <c r="I665" s="1" t="s">
        <v>1984</v>
      </c>
      <c r="J665" s="1" t="s">
        <v>47</v>
      </c>
      <c r="K665">
        <v>2004</v>
      </c>
      <c r="L665" s="1" t="s">
        <v>54</v>
      </c>
      <c r="M665" s="1" t="s">
        <v>287</v>
      </c>
      <c r="N665" s="1" t="s">
        <v>34</v>
      </c>
      <c r="O665" s="1" t="s">
        <v>24</v>
      </c>
      <c r="P665" s="1" t="s">
        <v>689</v>
      </c>
    </row>
    <row r="666" spans="1:16" x14ac:dyDescent="0.3">
      <c r="A666" s="1" t="s">
        <v>26</v>
      </c>
      <c r="B666">
        <v>105000</v>
      </c>
      <c r="C666">
        <v>167000</v>
      </c>
      <c r="D666" s="1" t="s">
        <v>1642</v>
      </c>
      <c r="E666">
        <v>-1</v>
      </c>
      <c r="F666" s="1" t="s">
        <v>1643</v>
      </c>
      <c r="G666" s="1" t="s">
        <v>756</v>
      </c>
      <c r="H666" s="1" t="s">
        <v>2301</v>
      </c>
      <c r="I666" s="1" t="s">
        <v>1670</v>
      </c>
      <c r="J666" s="1" t="s">
        <v>118</v>
      </c>
      <c r="K666" t="s">
        <v>689</v>
      </c>
      <c r="L666" s="1" t="s">
        <v>54</v>
      </c>
      <c r="M666" s="1" t="s">
        <v>689</v>
      </c>
      <c r="N666" s="1" t="s">
        <v>689</v>
      </c>
      <c r="O666" s="1" t="s">
        <v>24</v>
      </c>
      <c r="P666" s="1" t="s">
        <v>689</v>
      </c>
    </row>
    <row r="667" spans="1:16" x14ac:dyDescent="0.3">
      <c r="A667" s="1" t="s">
        <v>26</v>
      </c>
      <c r="B667">
        <v>105000</v>
      </c>
      <c r="C667">
        <v>167000</v>
      </c>
      <c r="D667" s="1" t="s">
        <v>1645</v>
      </c>
      <c r="E667">
        <v>3.8</v>
      </c>
      <c r="F667" s="1" t="s">
        <v>2302</v>
      </c>
      <c r="G667" s="1" t="s">
        <v>264</v>
      </c>
      <c r="H667" s="1" t="s">
        <v>2022</v>
      </c>
      <c r="I667" s="1" t="s">
        <v>1670</v>
      </c>
      <c r="J667" s="1" t="s">
        <v>108</v>
      </c>
      <c r="K667">
        <v>2005</v>
      </c>
      <c r="L667" s="1" t="s">
        <v>54</v>
      </c>
      <c r="M667" s="1" t="s">
        <v>93</v>
      </c>
      <c r="N667" s="1" t="s">
        <v>61</v>
      </c>
      <c r="O667" s="1" t="s">
        <v>195</v>
      </c>
      <c r="P667" s="1" t="s">
        <v>689</v>
      </c>
    </row>
    <row r="668" spans="1:16" x14ac:dyDescent="0.3">
      <c r="A668" s="1" t="s">
        <v>26</v>
      </c>
      <c r="B668">
        <v>105000</v>
      </c>
      <c r="C668">
        <v>167000</v>
      </c>
      <c r="D668" s="1" t="s">
        <v>1647</v>
      </c>
      <c r="E668">
        <v>4</v>
      </c>
      <c r="F668" s="1" t="s">
        <v>2303</v>
      </c>
      <c r="G668" s="1" t="s">
        <v>65</v>
      </c>
      <c r="H668" s="1" t="s">
        <v>1672</v>
      </c>
      <c r="I668" s="1" t="s">
        <v>1673</v>
      </c>
      <c r="J668" s="1" t="s">
        <v>20</v>
      </c>
      <c r="K668">
        <v>2010</v>
      </c>
      <c r="L668" s="1" t="s">
        <v>32</v>
      </c>
      <c r="M668" s="1" t="s">
        <v>68</v>
      </c>
      <c r="N668" s="1" t="s">
        <v>68</v>
      </c>
      <c r="O668" s="1" t="s">
        <v>42</v>
      </c>
      <c r="P668" s="1" t="s">
        <v>1649</v>
      </c>
    </row>
    <row r="669" spans="1:16" x14ac:dyDescent="0.3">
      <c r="A669" s="1" t="s">
        <v>26</v>
      </c>
      <c r="B669">
        <v>105000</v>
      </c>
      <c r="C669">
        <v>167000</v>
      </c>
      <c r="D669" s="1" t="s">
        <v>1650</v>
      </c>
      <c r="E669">
        <v>3.6</v>
      </c>
      <c r="F669" s="1" t="s">
        <v>2304</v>
      </c>
      <c r="G669" s="1" t="s">
        <v>1652</v>
      </c>
      <c r="H669" s="1" t="s">
        <v>2305</v>
      </c>
      <c r="I669" s="1" t="s">
        <v>1756</v>
      </c>
      <c r="J669" s="1" t="s">
        <v>20</v>
      </c>
      <c r="K669">
        <v>1989</v>
      </c>
      <c r="L669" s="1" t="s">
        <v>54</v>
      </c>
      <c r="M669" s="1" t="s">
        <v>55</v>
      </c>
      <c r="N669" s="1" t="s">
        <v>34</v>
      </c>
      <c r="O669" s="1" t="s">
        <v>24</v>
      </c>
      <c r="P669" s="1" t="s">
        <v>689</v>
      </c>
    </row>
    <row r="670" spans="1:16" x14ac:dyDescent="0.3">
      <c r="A670" s="1" t="s">
        <v>26</v>
      </c>
      <c r="B670">
        <v>105000</v>
      </c>
      <c r="C670">
        <v>167000</v>
      </c>
      <c r="D670" s="1" t="s">
        <v>1653</v>
      </c>
      <c r="E670">
        <v>-1</v>
      </c>
      <c r="F670" s="1" t="s">
        <v>1654</v>
      </c>
      <c r="G670" s="1" t="s">
        <v>689</v>
      </c>
      <c r="H670" s="1" t="s">
        <v>1734</v>
      </c>
      <c r="I670" s="1" t="s">
        <v>1679</v>
      </c>
      <c r="J670" s="1" t="s">
        <v>689</v>
      </c>
      <c r="K670" t="s">
        <v>689</v>
      </c>
      <c r="L670" s="1" t="s">
        <v>689</v>
      </c>
      <c r="M670" s="1" t="s">
        <v>689</v>
      </c>
      <c r="N670" s="1" t="s">
        <v>689</v>
      </c>
      <c r="O670" s="1" t="s">
        <v>689</v>
      </c>
      <c r="P670" s="1" t="s">
        <v>689</v>
      </c>
    </row>
    <row r="671" spans="1:16" x14ac:dyDescent="0.3">
      <c r="A671" s="1" t="s">
        <v>26</v>
      </c>
      <c r="B671">
        <v>105000</v>
      </c>
      <c r="C671">
        <v>167000</v>
      </c>
      <c r="D671" s="1" t="s">
        <v>1655</v>
      </c>
      <c r="E671">
        <v>-1</v>
      </c>
      <c r="F671" s="1" t="s">
        <v>1656</v>
      </c>
      <c r="G671" s="1" t="s">
        <v>689</v>
      </c>
      <c r="H671" s="1" t="s">
        <v>2306</v>
      </c>
      <c r="I671" s="1" t="s">
        <v>1679</v>
      </c>
      <c r="J671" s="1" t="s">
        <v>689</v>
      </c>
      <c r="K671" t="s">
        <v>689</v>
      </c>
      <c r="L671" s="1" t="s">
        <v>689</v>
      </c>
      <c r="M671" s="1" t="s">
        <v>689</v>
      </c>
      <c r="N671" s="1" t="s">
        <v>689</v>
      </c>
      <c r="O671" s="1" t="s">
        <v>689</v>
      </c>
      <c r="P671" s="1" t="s">
        <v>689</v>
      </c>
    </row>
    <row r="672" spans="1:16" x14ac:dyDescent="0.3">
      <c r="A672" s="1" t="s">
        <v>26</v>
      </c>
      <c r="B672">
        <v>105000</v>
      </c>
      <c r="C672">
        <v>167000</v>
      </c>
      <c r="D672" s="1" t="s">
        <v>1658</v>
      </c>
      <c r="E672">
        <v>5</v>
      </c>
      <c r="F672" s="1" t="s">
        <v>2307</v>
      </c>
      <c r="G672" s="1" t="s">
        <v>259</v>
      </c>
      <c r="H672" s="1" t="s">
        <v>1734</v>
      </c>
      <c r="I672" s="1" t="s">
        <v>1679</v>
      </c>
      <c r="J672" s="1" t="s">
        <v>118</v>
      </c>
      <c r="K672" t="s">
        <v>689</v>
      </c>
      <c r="L672" s="1" t="s">
        <v>54</v>
      </c>
      <c r="M672" s="1" t="s">
        <v>55</v>
      </c>
      <c r="N672" s="1" t="s">
        <v>34</v>
      </c>
      <c r="O672" s="1" t="s">
        <v>213</v>
      </c>
      <c r="P672" s="1" t="s">
        <v>689</v>
      </c>
    </row>
    <row r="673" spans="1:16" x14ac:dyDescent="0.3">
      <c r="A673" s="1" t="s">
        <v>26</v>
      </c>
      <c r="B673">
        <v>105000</v>
      </c>
      <c r="C673">
        <v>167000</v>
      </c>
      <c r="D673" s="1" t="s">
        <v>1429</v>
      </c>
      <c r="E673">
        <v>2.7</v>
      </c>
      <c r="F673" s="1" t="s">
        <v>2222</v>
      </c>
      <c r="G673" s="1" t="s">
        <v>1431</v>
      </c>
      <c r="H673" s="1" t="s">
        <v>1666</v>
      </c>
      <c r="I673" s="1" t="s">
        <v>1667</v>
      </c>
      <c r="J673" s="1" t="s">
        <v>20</v>
      </c>
      <c r="K673">
        <v>1976</v>
      </c>
      <c r="L673" s="1" t="s">
        <v>32</v>
      </c>
      <c r="M673" s="1" t="s">
        <v>1432</v>
      </c>
      <c r="N673" s="1" t="s">
        <v>34</v>
      </c>
      <c r="O673" s="1" t="s">
        <v>35</v>
      </c>
      <c r="P673" s="1" t="s">
        <v>689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2B828-2F6C-435F-A102-C8E35209D33A}">
  <dimension ref="A3:F22"/>
  <sheetViews>
    <sheetView workbookViewId="0">
      <selection activeCell="K25" sqref="K25"/>
    </sheetView>
  </sheetViews>
  <sheetFormatPr defaultRowHeight="14.4" x14ac:dyDescent="0.3"/>
  <cols>
    <col min="1" max="1" width="23.109375" bestFit="1" customWidth="1"/>
    <col min="2" max="2" width="9.33203125" bestFit="1" customWidth="1"/>
    <col min="3" max="3" width="15.5546875" bestFit="1" customWidth="1"/>
    <col min="4" max="4" width="21.77734375" bestFit="1" customWidth="1"/>
    <col min="5" max="5" width="23.44140625" customWidth="1"/>
    <col min="6" max="6" width="12.33203125" style="4" customWidth="1"/>
  </cols>
  <sheetData>
    <row r="3" spans="1:3" x14ac:dyDescent="0.3">
      <c r="A3" s="2" t="s">
        <v>1</v>
      </c>
      <c r="B3" t="s">
        <v>2312</v>
      </c>
      <c r="C3" t="s">
        <v>2313</v>
      </c>
    </row>
    <row r="4" spans="1:3" x14ac:dyDescent="0.3">
      <c r="A4" s="3" t="s">
        <v>219</v>
      </c>
      <c r="B4" s="1">
        <v>93531</v>
      </c>
      <c r="C4" s="1">
        <v>142042</v>
      </c>
    </row>
    <row r="5" spans="1:3" x14ac:dyDescent="0.3">
      <c r="A5" s="3" t="s">
        <v>190</v>
      </c>
      <c r="B5" s="1">
        <v>94106</v>
      </c>
      <c r="C5" s="1">
        <v>133510</v>
      </c>
    </row>
    <row r="6" spans="1:3" x14ac:dyDescent="0.3">
      <c r="A6" s="3" t="s">
        <v>26</v>
      </c>
      <c r="B6" s="1">
        <v>99723</v>
      </c>
      <c r="C6" s="1">
        <v>150709</v>
      </c>
    </row>
    <row r="7" spans="1:3" x14ac:dyDescent="0.3">
      <c r="A7" s="3" t="s">
        <v>222</v>
      </c>
      <c r="B7" s="1">
        <v>89666</v>
      </c>
      <c r="C7" s="1">
        <v>135428</v>
      </c>
    </row>
    <row r="18" spans="1:2" x14ac:dyDescent="0.3">
      <c r="A18" s="2" t="s">
        <v>1</v>
      </c>
      <c r="B18" s="4" t="s">
        <v>2311</v>
      </c>
    </row>
    <row r="19" spans="1:2" x14ac:dyDescent="0.3">
      <c r="A19" s="3" t="s">
        <v>219</v>
      </c>
      <c r="B19" s="5">
        <v>47</v>
      </c>
    </row>
    <row r="20" spans="1:2" x14ac:dyDescent="0.3">
      <c r="A20" s="3" t="s">
        <v>190</v>
      </c>
      <c r="B20" s="5">
        <v>47</v>
      </c>
    </row>
    <row r="21" spans="1:2" x14ac:dyDescent="0.3">
      <c r="A21" s="3" t="s">
        <v>26</v>
      </c>
      <c r="B21" s="5">
        <v>455</v>
      </c>
    </row>
    <row r="22" spans="1:2" x14ac:dyDescent="0.3">
      <c r="A22" s="3" t="s">
        <v>222</v>
      </c>
      <c r="B22" s="5">
        <v>21</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04C3B-D654-492F-B40B-2C2DC4AB71D7}">
  <dimension ref="A1:D5"/>
  <sheetViews>
    <sheetView tabSelected="1" workbookViewId="0">
      <selection activeCell="D13" sqref="D13"/>
    </sheetView>
  </sheetViews>
  <sheetFormatPr defaultRowHeight="14.4" x14ac:dyDescent="0.3"/>
  <cols>
    <col min="1" max="1" width="23.109375" bestFit="1" customWidth="1"/>
    <col min="2" max="2" width="8.33203125" bestFit="1" customWidth="1"/>
    <col min="3" max="3" width="17" bestFit="1" customWidth="1"/>
    <col min="4" max="4" width="17.33203125" bestFit="1" customWidth="1"/>
  </cols>
  <sheetData>
    <row r="1" spans="1:4" x14ac:dyDescent="0.3">
      <c r="A1" t="s">
        <v>1</v>
      </c>
      <c r="B1" t="s">
        <v>2308</v>
      </c>
      <c r="C1" t="s">
        <v>2309</v>
      </c>
      <c r="D1" t="s">
        <v>2310</v>
      </c>
    </row>
    <row r="2" spans="1:4" x14ac:dyDescent="0.3">
      <c r="A2" s="1" t="s">
        <v>26</v>
      </c>
      <c r="B2">
        <v>455</v>
      </c>
      <c r="C2">
        <v>99723</v>
      </c>
      <c r="D2">
        <v>150709</v>
      </c>
    </row>
    <row r="3" spans="1:4" x14ac:dyDescent="0.3">
      <c r="A3" s="1" t="s">
        <v>219</v>
      </c>
      <c r="B3">
        <v>47</v>
      </c>
      <c r="C3">
        <v>93531</v>
      </c>
      <c r="D3">
        <v>142042</v>
      </c>
    </row>
    <row r="4" spans="1:4" x14ac:dyDescent="0.3">
      <c r="A4" s="1" t="s">
        <v>222</v>
      </c>
      <c r="B4">
        <v>21</v>
      </c>
      <c r="C4">
        <v>89666</v>
      </c>
      <c r="D4">
        <v>135428</v>
      </c>
    </row>
    <row r="5" spans="1:4" x14ac:dyDescent="0.3">
      <c r="A5" s="1" t="s">
        <v>190</v>
      </c>
      <c r="B5">
        <v>47</v>
      </c>
      <c r="C5">
        <v>94106</v>
      </c>
      <c r="D5">
        <v>133510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3E09051-4F2D-44D9-96D8-4AECDCD5C4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Charts</vt:lpstr>
      <vt:lpstr>Job Title vs Salary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Khosru</dc:creator>
  <cp:lastModifiedBy>Khosru Siddique</cp:lastModifiedBy>
  <dcterms:created xsi:type="dcterms:W3CDTF">2015-06-05T18:17:20Z</dcterms:created>
  <dcterms:modified xsi:type="dcterms:W3CDTF">2025-05-02T15:12:31Z</dcterms:modified>
</cp:coreProperties>
</file>